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Índice" sheetId="1" state="visible" r:id="rId1"/>
    <sheet xmlns:r="http://schemas.openxmlformats.org/officeDocument/2006/relationships" name="Cuadro 1" sheetId="2" state="visible" r:id="rId2"/>
    <sheet xmlns:r="http://schemas.openxmlformats.org/officeDocument/2006/relationships" name="Cuadro 2" sheetId="3" state="visible" r:id="rId3"/>
    <sheet xmlns:r="http://schemas.openxmlformats.org/officeDocument/2006/relationships" name="Cuadro 3" sheetId="4" state="visible" r:id="rId4"/>
    <sheet xmlns:r="http://schemas.openxmlformats.org/officeDocument/2006/relationships" name="Cuadro 4" sheetId="5" state="visible" r:id="rId5"/>
    <sheet xmlns:r="http://schemas.openxmlformats.org/officeDocument/2006/relationships" name="Cuadro 5" sheetId="6" state="visible" r:id="rId6"/>
    <sheet xmlns:r="http://schemas.openxmlformats.org/officeDocument/2006/relationships" name="Cuadro 6" sheetId="7" state="visible" r:id="rId7"/>
    <sheet xmlns:r="http://schemas.openxmlformats.org/officeDocument/2006/relationships" name="Cuadro 7" sheetId="8" state="visible" r:id="rId8"/>
    <sheet xmlns:r="http://schemas.openxmlformats.org/officeDocument/2006/relationships" name="Cuadro 8" sheetId="9" state="visible" r:id="rId9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#,##0.0;[Red]-#,##0.0;&quot;-&quot;"/>
    <numFmt numFmtId="165" formatCode="#,##0.000;[Red]-#,##0.000;&quot;-&quot;"/>
  </numFmts>
  <fonts count="9">
    <font>
      <name val="Calibri"/>
      <family val="2"/>
      <color theme="1"/>
      <sz val="11"/>
      <scheme val="minor"/>
    </font>
    <font>
      <name val="Segoe UI"/>
      <b val="1"/>
      <color rgb="000072BC"/>
      <sz val="22"/>
    </font>
    <font>
      <name val="Arial"/>
      <b val="1"/>
      <color rgb="00FFFFFF"/>
      <sz val="13"/>
    </font>
    <font>
      <name val="Arial"/>
      <b val="1"/>
      <color rgb="0017324D"/>
      <sz val="13"/>
    </font>
    <font>
      <name val="Arial"/>
      <b val="1"/>
      <color rgb="0017324D"/>
      <sz val="10"/>
    </font>
    <font>
      <name val="Arial"/>
      <color rgb="0017324D"/>
      <sz val="8"/>
    </font>
    <font>
      <name val="Arial"/>
      <b val="1"/>
      <color rgb="00FFFFFF"/>
      <sz val="10"/>
    </font>
    <font>
      <name val="Arial"/>
      <b val="1"/>
      <color rgb="0017324D"/>
      <sz val="7.5"/>
    </font>
    <font>
      <name val="Arial"/>
      <b val="1"/>
      <color rgb="0017324D"/>
      <sz val="8"/>
    </font>
  </fonts>
  <fills count="6">
    <fill>
      <patternFill/>
    </fill>
    <fill>
      <patternFill patternType="gray125"/>
    </fill>
    <fill>
      <patternFill patternType="solid">
        <fgColor rgb="000072BC"/>
      </patternFill>
    </fill>
    <fill>
      <patternFill patternType="solid">
        <fgColor rgb="00D7DEE8"/>
      </patternFill>
    </fill>
    <fill>
      <patternFill patternType="solid">
        <fgColor rgb="00F7FAFC"/>
      </patternFill>
    </fill>
    <fill>
      <patternFill patternType="solid">
        <fgColor rgb="00EEF3F8"/>
      </patternFill>
    </fill>
  </fills>
  <borders count="10">
    <border>
      <left/>
      <right/>
      <top/>
      <bottom/>
      <diagonal/>
    </border>
    <border>
      <bottom style="hair">
        <color rgb="00E8EDF3"/>
      </bottom>
    </border>
    <border>
      <top style="thin">
        <color rgb="00D7DEE8"/>
      </top>
      <bottom style="thin">
        <color rgb="00D7DEE8"/>
      </bottom>
    </border>
    <border>
      <top style="medium">
        <color rgb="0000558C"/>
      </top>
      <bottom style="thin">
        <color rgb="00D7DEE8"/>
      </bottom>
    </border>
    <border>
      <right/>
      <bottom style="hair">
        <color rgb="00E8EDF3"/>
      </bottom>
    </border>
    <border>
      <left/>
      <right/>
      <top/>
      <bottom style="hair">
        <color rgb="00E8EDF3"/>
      </bottom>
      <diagonal/>
    </border>
    <border>
      <left/>
      <right/>
      <top/>
      <bottom style="thin">
        <color rgb="00D7DEE8"/>
      </bottom>
      <diagonal/>
    </border>
    <border>
      <left/>
      <right/>
      <top style="thin">
        <color rgb="00D7DEE8"/>
      </top>
      <bottom/>
      <diagonal/>
    </border>
    <border>
      <left/>
      <right/>
      <top style="thin">
        <color rgb="00D7DEE8"/>
      </top>
      <bottom style="thin">
        <color rgb="00D7DEE8"/>
      </bottom>
      <diagonal/>
    </border>
    <border>
      <right/>
      <top style="thin">
        <color rgb="00D7DEE8"/>
      </top>
      <bottom style="thin">
        <color rgb="00D7DEE8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1" fillId="0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/>
    </xf>
    <xf numFmtId="0" fontId="7" fillId="3" borderId="2" applyAlignment="1" pivotButton="0" quotePrefix="0" xfId="0">
      <alignment horizontal="center" vertical="center" wrapText="1"/>
    </xf>
    <xf numFmtId="164" fontId="7" fillId="3" borderId="2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vertical="center"/>
    </xf>
    <xf numFmtId="164" fontId="5" fillId="0" borderId="1" applyAlignment="1" pivotButton="0" quotePrefix="0" xfId="0">
      <alignment horizontal="right" vertical="center"/>
    </xf>
    <xf numFmtId="0" fontId="8" fillId="5" borderId="3" applyAlignment="1" pivotButton="0" quotePrefix="0" xfId="0">
      <alignment vertical="center"/>
    </xf>
    <xf numFmtId="164" fontId="8" fillId="5" borderId="3" applyAlignment="1" pivotButton="0" quotePrefix="0" xfId="0">
      <alignment horizontal="right" vertical="center"/>
    </xf>
    <xf numFmtId="0" fontId="0" fillId="0" borderId="5" pivotButton="0" quotePrefix="0" xfId="0"/>
    <xf numFmtId="0" fontId="6" fillId="2" borderId="4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6" pivotButton="0" quotePrefix="0" xfId="0"/>
    <xf numFmtId="165" fontId="5" fillId="4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0" fontId="1" fillId="0" borderId="4" applyAlignment="1" pivotButton="0" quotePrefix="0" xfId="0">
      <alignment horizontal="left" vertical="center"/>
    </xf>
    <xf numFmtId="0" fontId="7" fillId="3" borderId="9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5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 ht="54" customHeight="1">
      <c r="A1" s="1" t="inlineStr">
        <is>
          <t>CEPAL</t>
        </is>
      </c>
    </row>
    <row r="3" ht="25" customHeight="1">
      <c r="A3" s="2" t="inlineStr">
        <is>
          <t>CUENTAS NACIONALES ANUALES</t>
        </is>
      </c>
    </row>
    <row r="4"/>
    <row r="5" ht="42" customHeight="1">
      <c r="A5" s="4" t="inlineStr">
        <is>
          <t>Matriz insumo producto MIP
Base fuente</t>
        </is>
      </c>
    </row>
    <row r="6"/>
    <row r="7"/>
    <row r="8">
      <c r="B8" s="5" t="inlineStr">
        <is>
          <t>Matriz insumo producto, producto por producto 2006</t>
        </is>
      </c>
    </row>
    <row r="9">
      <c r="B9" s="6" t="inlineStr">
        <is>
          <t>Cuadro 1</t>
        </is>
      </c>
      <c r="C9" s="6" t="inlineStr">
        <is>
          <t>Nacional</t>
        </is>
      </c>
    </row>
    <row r="10">
      <c r="B10" s="6" t="inlineStr">
        <is>
          <t>Cuadro 2</t>
        </is>
      </c>
      <c r="C10" s="6" t="inlineStr">
        <is>
          <t>Importada</t>
        </is>
      </c>
    </row>
    <row r="11">
      <c r="B11" s="6" t="inlineStr">
        <is>
          <t>Cuadro 3</t>
        </is>
      </c>
      <c r="C11" s="6" t="inlineStr">
        <is>
          <t>Nacional e importada</t>
        </is>
      </c>
    </row>
    <row r="12">
      <c r="B12" s="6" t="inlineStr">
        <is>
          <t>Cuadro 4</t>
        </is>
      </c>
      <c r="C12" s="6" t="inlineStr">
        <is>
          <t>Matriz de multiplicadores</t>
        </is>
      </c>
    </row>
    <row r="14">
      <c r="B14" s="5" t="inlineStr">
        <is>
          <t>Matriz insumo producto, actividad por actividad 2006</t>
        </is>
      </c>
    </row>
    <row r="15">
      <c r="B15" s="6" t="inlineStr">
        <is>
          <t>Cuadro 5</t>
        </is>
      </c>
      <c r="C15" s="6" t="inlineStr">
        <is>
          <t>Nacional</t>
        </is>
      </c>
    </row>
    <row r="16">
      <c r="B16" s="6" t="inlineStr">
        <is>
          <t>Cuadro 6</t>
        </is>
      </c>
      <c r="C16" s="6" t="inlineStr">
        <is>
          <t>Importada</t>
        </is>
      </c>
    </row>
    <row r="17">
      <c r="B17" s="6" t="inlineStr">
        <is>
          <t>Cuadro 7</t>
        </is>
      </c>
      <c r="C17" s="6" t="inlineStr">
        <is>
          <t>Nacional e importada</t>
        </is>
      </c>
    </row>
    <row r="18">
      <c r="B18" s="6" t="inlineStr">
        <is>
          <t>Cuadro 8</t>
        </is>
      </c>
      <c r="C18" s="6" t="inlineStr">
        <is>
          <t>Matriz de multiplicadores</t>
        </is>
      </c>
    </row>
    <row r="20"/>
  </sheetData>
  <mergeCells count="4">
    <mergeCell ref="A20:M20"/>
    <mergeCell ref="A5:M7"/>
    <mergeCell ref="A3:M4"/>
    <mergeCell ref="A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K121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Nacional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2006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Agrupaciones de productos de la fuente</t>
        </is>
      </c>
      <c r="B10" s="25" t="inlineStr">
        <is>
          <t>Concepto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H10" s="25" t="inlineStr">
        <is>
          <t>Gasto de consumo final</t>
        </is>
      </c>
      <c r="DI10" s="25" t="inlineStr">
        <is>
          <t>Formación bruta de capital</t>
        </is>
      </c>
      <c r="DJ10" s="25" t="inlineStr">
        <is>
          <t>Exportaciones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1" t="inlineStr">
        <is>
          <t>Preparação do couro e fabricação de artefatos</t>
        </is>
      </c>
      <c r="AW11" s="12" t="n">
        <v>47</v>
      </c>
      <c r="AX11" s="11" t="inlineStr">
        <is>
          <t>Produtos de madeira</t>
        </is>
      </c>
      <c r="AY11" s="12" t="n">
        <v>49</v>
      </c>
      <c r="AZ11" s="12" t="n">
        <v>50</v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1" t="inlineStr">
        <is>
          <t>Produtos de metal</t>
        </is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25" t="inlineStr">
        <is>
          <t>Total consumo intermedio</t>
        </is>
      </c>
      <c r="DK11" s="25" t="inlineStr">
        <is>
          <t>Total</t>
        </is>
      </c>
    </row>
    <row r="12" ht="88" customHeight="1">
      <c r="A12" s="21" t="n"/>
      <c r="B12" s="21" t="n"/>
      <c r="C12" s="11" t="inlineStr">
        <is>
          <t>Arroz em casca</t>
        </is>
      </c>
      <c r="D12" s="11" t="inlineStr">
        <is>
          <t>Milho em grão</t>
        </is>
      </c>
      <c r="E12" s="11" t="inlineStr">
        <is>
          <t>Trigo em grão e outros cereais</t>
        </is>
      </c>
      <c r="F12" s="11" t="inlineStr">
        <is>
          <t>Cana-de-açúcar</t>
        </is>
      </c>
      <c r="G12" s="11" t="inlineStr">
        <is>
          <t>Soja em grão</t>
        </is>
      </c>
      <c r="H12" s="11" t="inlineStr">
        <is>
          <t>Outros produtos e serviços da lavoura</t>
        </is>
      </c>
      <c r="I12" s="11" t="inlineStr">
        <is>
          <t>Mandioca</t>
        </is>
      </c>
      <c r="J12" s="11" t="inlineStr">
        <is>
          <t>Fumo em folha</t>
        </is>
      </c>
      <c r="K12" s="11" t="inlineStr">
        <is>
          <t>Algodão herbáceo</t>
        </is>
      </c>
      <c r="L12" s="11" t="inlineStr">
        <is>
          <t>Frutas cítricas</t>
        </is>
      </c>
      <c r="M12" s="11" t="inlineStr">
        <is>
          <t>Café em grão</t>
        </is>
      </c>
      <c r="N12" s="11" t="inlineStr">
        <is>
          <t>Produtos da exploração florestal e da silvicultura</t>
        </is>
      </c>
      <c r="O12" s="11" t="inlineStr">
        <is>
          <t>Bovinos e outros animais vivos</t>
        </is>
      </c>
      <c r="P12" s="11" t="inlineStr">
        <is>
          <t>Leite de vaca e de outros animais</t>
        </is>
      </c>
      <c r="Q12" s="11" t="inlineStr">
        <is>
          <t>Suínos vivos</t>
        </is>
      </c>
      <c r="R12" s="11" t="inlineStr">
        <is>
          <t>Aves vivas</t>
        </is>
      </c>
      <c r="S12" s="11" t="inlineStr">
        <is>
          <t>Ovos de galinha e de outras aves</t>
        </is>
      </c>
      <c r="T12" s="11" t="inlineStr">
        <is>
          <t>Pesca e aquicultura</t>
        </is>
      </c>
      <c r="U12" s="11" t="inlineStr">
        <is>
          <t>Petróleo e gás natural</t>
        </is>
      </c>
      <c r="V12" s="11" t="inlineStr">
        <is>
          <t>Minério de ferro</t>
        </is>
      </c>
      <c r="W12" s="11" t="inlineStr">
        <is>
          <t>Carvão mineral</t>
        </is>
      </c>
      <c r="X12" s="11" t="inlineStr">
        <is>
          <t>Minerais metálicos não-ferrosos</t>
        </is>
      </c>
      <c r="Y12" s="11" t="inlineStr">
        <is>
          <t>Minerais não-metálicos</t>
        </is>
      </c>
      <c r="Z12" s="11" t="inlineStr">
        <is>
          <t>Abate e preparação de produtos de carne</t>
        </is>
      </c>
      <c r="AA12" s="11" t="inlineStr">
        <is>
          <t>Carne de suíno fresca refrigerada ou congelada</t>
        </is>
      </c>
      <c r="AB12" s="11" t="inlineStr">
        <is>
          <t>Carne de aves fresca refrigerada ou congelada</t>
        </is>
      </c>
      <c r="AC12" s="11" t="inlineStr">
        <is>
          <t>Pescado industrializado</t>
        </is>
      </c>
      <c r="AD12" s="11" t="inlineStr">
        <is>
          <t>Conservas de frutas legumes e outros vegetais</t>
        </is>
      </c>
      <c r="AE12" s="11" t="inlineStr">
        <is>
          <t>Óleo de soja em bruto e tortas bagaços e farelo de soja</t>
        </is>
      </c>
      <c r="AF12" s="11" t="inlineStr">
        <is>
          <t>Outros óleos e gordura vegetal e animal exclusive milho</t>
        </is>
      </c>
      <c r="AG12" s="11" t="inlineStr">
        <is>
          <t>Óleo de soja refinado</t>
        </is>
      </c>
      <c r="AH12" s="11" t="inlineStr">
        <is>
          <t>Leite resfriado esterilizado e pasteurizado</t>
        </is>
      </c>
      <c r="AI12" s="11" t="inlineStr">
        <is>
          <t>Produtos do laticínio e sorvetes</t>
        </is>
      </c>
      <c r="AJ12" s="11" t="inlineStr">
        <is>
          <t>Arroz beneficiado e produtos derivados</t>
        </is>
      </c>
      <c r="AK12" s="11" t="inlineStr">
        <is>
          <t>Farinha de trigo e derivados</t>
        </is>
      </c>
      <c r="AL12" s="11" t="inlineStr">
        <is>
          <t>Farinha de mandioca e outros</t>
        </is>
      </c>
      <c r="AM12" s="11" t="inlineStr">
        <is>
          <t>Óleos de milho amidos e féculas vegetais e rações</t>
        </is>
      </c>
      <c r="AN12" s="11" t="inlineStr">
        <is>
          <t>Produtos das usinas e do refino de açúcar</t>
        </is>
      </c>
      <c r="AO12" s="11" t="inlineStr">
        <is>
          <t>Café torrado e moído</t>
        </is>
      </c>
      <c r="AP12" s="11" t="inlineStr">
        <is>
          <t>Outros produtos alimentares</t>
        </is>
      </c>
      <c r="AQ12" s="11" t="inlineStr">
        <is>
          <t>Bebidas</t>
        </is>
      </c>
      <c r="AR12" s="11" t="inlineStr">
        <is>
          <t>Produtos do fumo</t>
        </is>
      </c>
      <c r="AS12" s="11" t="inlineStr">
        <is>
          <t>Beneficiamento de algodão e de outros têxt e fiação</t>
        </is>
      </c>
      <c r="AT12" s="11" t="inlineStr">
        <is>
          <t>Tecelagem</t>
        </is>
      </c>
      <c r="AU12" s="11" t="inlineStr">
        <is>
          <t>Artigos do vestuário e acessórios</t>
        </is>
      </c>
      <c r="AV12" s="11" t="inlineStr">
        <is>
          <t>exclusive calçados</t>
        </is>
      </c>
      <c r="AW12" s="11" t="inlineStr">
        <is>
          <t>Fabricação de calçados</t>
        </is>
      </c>
      <c r="AX12" s="11" t="inlineStr">
        <is>
          <t>exclusive móveis</t>
        </is>
      </c>
      <c r="AY12" s="11" t="inlineStr">
        <is>
          <t>Celulose e outras pastas para fabricação de papel</t>
        </is>
      </c>
      <c r="AZ12" s="11" t="inlineStr">
        <is>
          <t>Papel e papelão embalagens e artefatos</t>
        </is>
      </c>
      <c r="BA12" s="11" t="inlineStr">
        <is>
          <t>Jornais revistas discos e outros produtos gravados</t>
        </is>
      </c>
      <c r="BB12" s="11" t="inlineStr">
        <is>
          <t>Gás liquefeito de petróleo</t>
        </is>
      </c>
      <c r="BC12" s="11" t="inlineStr">
        <is>
          <t>Gasolina automotiva</t>
        </is>
      </c>
      <c r="BD12" s="11" t="inlineStr">
        <is>
          <t>Gasoálcool</t>
        </is>
      </c>
      <c r="BE12" s="11" t="inlineStr">
        <is>
          <t>Óleo combustível</t>
        </is>
      </c>
      <c r="BF12" s="11" t="inlineStr">
        <is>
          <t>Óleo diesel</t>
        </is>
      </c>
      <c r="BG12" s="11" t="inlineStr">
        <is>
          <t>Outros produtos do refino de petróleo e coque</t>
        </is>
      </c>
      <c r="BH12" s="11" t="inlineStr">
        <is>
          <t>Álcool</t>
        </is>
      </c>
      <c r="BI12" s="11" t="inlineStr">
        <is>
          <t>Produtos químicos inorgânicos</t>
        </is>
      </c>
      <c r="BJ12" s="11" t="inlineStr">
        <is>
          <t>Produtos químicos orgânicos</t>
        </is>
      </c>
      <c r="BK12" s="11" t="inlineStr">
        <is>
          <t>Fabricação de resina e elastômeros</t>
        </is>
      </c>
      <c r="BL12" s="11" t="inlineStr">
        <is>
          <t>Produtos farmacêuticos</t>
        </is>
      </c>
      <c r="BM12" s="11" t="inlineStr">
        <is>
          <t>Defensivos agrícolas</t>
        </is>
      </c>
      <c r="BN12" s="11" t="inlineStr">
        <is>
          <t>Perfumaria sabões e artigos de limpeza</t>
        </is>
      </c>
      <c r="BO12" s="11" t="inlineStr">
        <is>
          <t>Tintas vernizes esmaltes e lacas</t>
        </is>
      </c>
      <c r="BP12" s="11" t="inlineStr">
        <is>
          <t>Produtos e preparados químicos diversos</t>
        </is>
      </c>
      <c r="BQ12" s="11" t="inlineStr">
        <is>
          <t>Artigos de borracha</t>
        </is>
      </c>
      <c r="BR12" s="11" t="inlineStr">
        <is>
          <t>Artigos de plástico</t>
        </is>
      </c>
      <c r="BS12" s="11" t="inlineStr">
        <is>
          <t>Cimento</t>
        </is>
      </c>
      <c r="BT12" s="11" t="inlineStr">
        <is>
          <t>Outros produtos de minerais não-metálicos e artefatos de concreto</t>
        </is>
      </c>
      <c r="BU12" s="11" t="inlineStr">
        <is>
          <t>Gusa e ferro-ligas</t>
        </is>
      </c>
      <c r="BV12" s="11" t="inlineStr">
        <is>
          <t>Semi-acabacados laminados planos longos e tubos de aço</t>
        </is>
      </c>
      <c r="BW12" s="11" t="inlineStr">
        <is>
          <t>Produtos da metalurgia de metais não-ferrosos</t>
        </is>
      </c>
      <c r="BX12" s="11" t="inlineStr">
        <is>
          <t>Fundidos de aço</t>
        </is>
      </c>
      <c r="BY12" s="11" t="inlineStr">
        <is>
          <t>exclusive máquinas e equipamento</t>
        </is>
      </c>
      <c r="BZ12" s="11" t="inlineStr">
        <is>
          <t>Máquinas e equipamentos inclusive manutenção e reparos</t>
        </is>
      </c>
      <c r="CA12" s="11" t="inlineStr">
        <is>
          <t>Eletrodomésticos</t>
        </is>
      </c>
      <c r="CB12" s="11" t="inlineStr">
        <is>
          <t>Máquinas para escritório e equipamentos de informática</t>
        </is>
      </c>
      <c r="CC12" s="11" t="inlineStr">
        <is>
          <t>Máquinas aparelhos e materiais elétricos</t>
        </is>
      </c>
      <c r="CD12" s="11" t="inlineStr">
        <is>
          <t>Material eletrônico e equipamentos de comunicações</t>
        </is>
      </c>
      <c r="CE12" s="11" t="inlineStr">
        <is>
          <t>Aparelhos/instrumentos médico-hospitalar medida e óptico</t>
        </is>
      </c>
      <c r="CF12" s="11" t="inlineStr">
        <is>
          <t>Automóveis camionetas e utilitários</t>
        </is>
      </c>
      <c r="CG12" s="11" t="inlineStr">
        <is>
          <t>Caminhões e ônibus</t>
        </is>
      </c>
      <c r="CH12" s="11" t="inlineStr">
        <is>
          <t>Peças e acessórios para veículos automotores</t>
        </is>
      </c>
      <c r="CI12" s="11" t="inlineStr">
        <is>
          <t>Outros equipamentos de transporte</t>
        </is>
      </c>
      <c r="CJ12" s="11" t="inlineStr">
        <is>
          <t>Móveis e produtos das indústrias diversas</t>
        </is>
      </c>
      <c r="CK12" s="11" t="inlineStr">
        <is>
          <t>Produção e distribuição de eletricidade gás água esgoto e limpeza urbana</t>
        </is>
      </c>
      <c r="CL12" s="11" t="inlineStr">
        <is>
          <t>Construção civil</t>
        </is>
      </c>
      <c r="CM12" s="11" t="inlineStr">
        <is>
          <t>Comércio</t>
        </is>
      </c>
      <c r="CN12" s="11" t="inlineStr">
        <is>
          <t>Transporte de carga</t>
        </is>
      </c>
      <c r="CO12" s="11" t="inlineStr">
        <is>
          <t>Transporte de passageiro</t>
        </is>
      </c>
      <c r="CP12" s="11" t="inlineStr">
        <is>
          <t>Correio</t>
        </is>
      </c>
      <c r="CQ12" s="11" t="inlineStr">
        <is>
          <t>Serviços de informação</t>
        </is>
      </c>
      <c r="CR12" s="11" t="inlineStr">
        <is>
          <t>Intermediação financeira seguros e previdência complementar e serviços relacionados</t>
        </is>
      </c>
      <c r="CS12" s="11" t="inlineStr">
        <is>
          <t>Atividades imobiliárias e aluguéis</t>
        </is>
      </c>
      <c r="CT12" s="11" t="inlineStr">
        <is>
          <t>Aluguel imputado</t>
        </is>
      </c>
      <c r="CU12" s="11" t="inlineStr">
        <is>
          <t>Serviços de manutenção e reparação</t>
        </is>
      </c>
      <c r="CV12" s="11" t="inlineStr">
        <is>
          <t>Serviços de alojamento e alimentação</t>
        </is>
      </c>
      <c r="CW12" s="11" t="inlineStr">
        <is>
          <t>Serviços prestados às empresas</t>
        </is>
      </c>
      <c r="CX12" s="11" t="inlineStr">
        <is>
          <t>Educação mercantil</t>
        </is>
      </c>
      <c r="CY12" s="11" t="inlineStr">
        <is>
          <t>Saúde mercantil</t>
        </is>
      </c>
      <c r="CZ12" s="11" t="inlineStr">
        <is>
          <t>Serviços prestados às famílias</t>
        </is>
      </c>
      <c r="DA12" s="11" t="inlineStr">
        <is>
          <t>Serviços associativos</t>
        </is>
      </c>
      <c r="DB12" s="11" t="inlineStr">
        <is>
          <t>Serviços domésticos</t>
        </is>
      </c>
      <c r="DC12" s="11" t="inlineStr">
        <is>
          <t>Educação pública</t>
        </is>
      </c>
      <c r="DD12" s="11" t="inlineStr">
        <is>
          <t>Saúde pública</t>
        </is>
      </c>
      <c r="DE12" s="11" t="inlineStr">
        <is>
          <t>Serviço público e seguridade social</t>
        </is>
      </c>
      <c r="DF12" s="21" t="n"/>
      <c r="DH12" s="21" t="n"/>
      <c r="DI12" s="21" t="n"/>
      <c r="DJ12" s="21" t="n"/>
      <c r="DK12" s="21" t="n"/>
    </row>
    <row r="14">
      <c r="A14" s="13" t="n">
        <v>1</v>
      </c>
      <c r="B14" s="14" t="inlineStr">
        <is>
          <t>Arroz em casca</t>
        </is>
      </c>
      <c r="C14" s="13" t="n">
        <v>0.002928004621252388</v>
      </c>
      <c r="D14" s="13" t="n">
        <v>0.008129185643921255</v>
      </c>
      <c r="E14" s="13" t="n">
        <v>0.0009863709925756786</v>
      </c>
      <c r="F14" s="13" t="n">
        <v>0.01709526763270284</v>
      </c>
      <c r="G14" s="13" t="n">
        <v>0.01671263015654471</v>
      </c>
      <c r="H14" s="13" t="n">
        <v>0.01815747715874464</v>
      </c>
      <c r="I14" s="13" t="n">
        <v>0.002930643892435344</v>
      </c>
      <c r="J14" s="13" t="n">
        <v>0.003279886132158695</v>
      </c>
      <c r="K14" s="13" t="n">
        <v>0.00376741401602625</v>
      </c>
      <c r="L14" s="13" t="n">
        <v>0.002788321180484028</v>
      </c>
      <c r="M14" s="13" t="n">
        <v>0.006639080266586142</v>
      </c>
      <c r="N14" s="13" t="n">
        <v>0.00786684431035934</v>
      </c>
      <c r="O14" s="13" t="n">
        <v>0.0403652714163801</v>
      </c>
      <c r="P14" s="13" t="n">
        <v>0.01141121490698093</v>
      </c>
      <c r="Q14" s="13" t="n">
        <v>0.005309363248028588</v>
      </c>
      <c r="R14" s="13" t="n">
        <v>0.008570312818246171</v>
      </c>
      <c r="S14" s="13" t="n">
        <v>0.00561509607532842</v>
      </c>
      <c r="T14" s="13" t="n">
        <v>0.007902227217689434</v>
      </c>
      <c r="U14" s="13" t="n">
        <v>0</v>
      </c>
      <c r="V14" s="13" t="n">
        <v>0</v>
      </c>
      <c r="W14" s="13" t="n">
        <v>0</v>
      </c>
      <c r="X14" s="13" t="n">
        <v>0</v>
      </c>
      <c r="Y14" s="13" t="n">
        <v>0.0001817968234941999</v>
      </c>
      <c r="Z14" s="13" t="n">
        <v>0.516642199974277</v>
      </c>
      <c r="AA14" s="13" t="n">
        <v>0.06318123899517762</v>
      </c>
      <c r="AB14" s="13" t="n">
        <v>0.1629706535535</v>
      </c>
      <c r="AC14" s="13" t="n">
        <v>0.03245804766284056</v>
      </c>
      <c r="AD14" s="13" t="n">
        <v>0.1180303614757919</v>
      </c>
      <c r="AE14" s="13" t="n">
        <v>0.1237742350316671</v>
      </c>
      <c r="AF14" s="13" t="n">
        <v>0.06831082937082017</v>
      </c>
      <c r="AG14" s="13" t="n">
        <v>0.09170513649733973</v>
      </c>
      <c r="AH14" s="13" t="n">
        <v>0.08105660744069841</v>
      </c>
      <c r="AI14" s="13" t="n">
        <v>0.1666084487760236</v>
      </c>
      <c r="AJ14" s="13" t="n">
        <v>0.06011941390914189</v>
      </c>
      <c r="AK14" s="13" t="n">
        <v>0.07595841708030635</v>
      </c>
      <c r="AL14" s="13" t="n">
        <v>0.02178223164313021</v>
      </c>
      <c r="AM14" s="13" t="n">
        <v>0.1448100504429539</v>
      </c>
      <c r="AN14" s="13" t="n">
        <v>0.2403409472022225</v>
      </c>
      <c r="AO14" s="13" t="n">
        <v>0.05277809116539547</v>
      </c>
      <c r="AP14" s="13" t="n">
        <v>0.3755785241251475</v>
      </c>
      <c r="AQ14" s="13" t="n">
        <v>0.3397961583378062</v>
      </c>
      <c r="AR14" s="13" t="n">
        <v>3.888745842591843e-05</v>
      </c>
      <c r="AS14" s="13" t="n">
        <v>0.000396020543357717</v>
      </c>
      <c r="AT14" s="13" t="n">
        <v>0</v>
      </c>
      <c r="AU14" s="13" t="n">
        <v>5.897138972691279e-06</v>
      </c>
      <c r="AV14" s="13" t="n">
        <v>0.0007779457974457096</v>
      </c>
      <c r="AW14" s="13" t="n">
        <v>0</v>
      </c>
      <c r="AX14" s="13" t="n">
        <v>2.165975580804265e-05</v>
      </c>
      <c r="AY14" s="13" t="n">
        <v>0</v>
      </c>
      <c r="AZ14" s="13" t="n">
        <v>0</v>
      </c>
      <c r="BA14" s="13" t="n">
        <v>3.589569435208869e-05</v>
      </c>
      <c r="BB14" s="13" t="n">
        <v>0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4.571378413711382e-07</v>
      </c>
      <c r="BH14" s="13" t="n">
        <v>0.1107763613178684</v>
      </c>
      <c r="BI14" s="13" t="n">
        <v>0.005258127279031052</v>
      </c>
      <c r="BJ14" s="13" t="n">
        <v>0.005439480750234663</v>
      </c>
      <c r="BK14" s="13" t="n">
        <v>3.603570691841771e-05</v>
      </c>
      <c r="BL14" s="13" t="n">
        <v>0.0006134117725292465</v>
      </c>
      <c r="BM14" s="13" t="n">
        <v>0</v>
      </c>
      <c r="BN14" s="13" t="n">
        <v>0.0001328308046148811</v>
      </c>
      <c r="BO14" s="13" t="n">
        <v>0</v>
      </c>
      <c r="BP14" s="13" t="n">
        <v>0.007918161644172479</v>
      </c>
      <c r="BQ14" s="13" t="n">
        <v>0</v>
      </c>
      <c r="BR14" s="13" t="n">
        <v>0.0003363456603148477</v>
      </c>
      <c r="BS14" s="13" t="n">
        <v>0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0</v>
      </c>
      <c r="BY14" s="13" t="n">
        <v>0.003758592962766057</v>
      </c>
      <c r="BZ14" s="13" t="n">
        <v>0.003640129235801057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</v>
      </c>
      <c r="CJ14" s="13" t="n">
        <v>0.0002617725593850988</v>
      </c>
      <c r="CK14" s="13" t="n">
        <v>0.006301282440485587</v>
      </c>
      <c r="CL14" s="13" t="n">
        <v>0.003407588468886621</v>
      </c>
      <c r="CM14" s="13" t="n">
        <v>0.03042897598339429</v>
      </c>
      <c r="CN14" s="13" t="n">
        <v>2.868249770391631e-05</v>
      </c>
      <c r="CO14" s="13" t="n">
        <v>3.446096462952181e-05</v>
      </c>
      <c r="CP14" s="13" t="n">
        <v>0</v>
      </c>
      <c r="CQ14" s="13" t="n">
        <v>6.859542384926559e-06</v>
      </c>
      <c r="CR14" s="13" t="n">
        <v>3.908713794051761e-06</v>
      </c>
      <c r="CS14" s="13" t="n">
        <v>0.006629550136094814</v>
      </c>
      <c r="CT14" s="13" t="n">
        <v>0</v>
      </c>
      <c r="CU14" s="13" t="n">
        <v>0</v>
      </c>
      <c r="CV14" s="13" t="n">
        <v>6.232050339353389e-06</v>
      </c>
      <c r="CW14" s="13" t="n">
        <v>0.003534009024896943</v>
      </c>
      <c r="CX14" s="13" t="n">
        <v>2.389868239676693e-05</v>
      </c>
      <c r="CY14" s="13" t="n">
        <v>5.143947470020771e-06</v>
      </c>
      <c r="CZ14" s="13" t="n">
        <v>8.423958434008782e-06</v>
      </c>
      <c r="DA14" s="13" t="n">
        <v>0</v>
      </c>
      <c r="DB14" s="13" t="n">
        <v>0</v>
      </c>
      <c r="DC14" s="13" t="n">
        <v>0</v>
      </c>
      <c r="DD14" s="13" t="n">
        <v>0</v>
      </c>
      <c r="DE14" s="13" t="n">
        <v>0.006820975989968213</v>
      </c>
      <c r="DF14" s="13">
        <f>SUM(C14:DE14)</f>
        <v/>
      </c>
      <c r="DH14" s="13" t="n">
        <v>0.1875861491511308</v>
      </c>
      <c r="DI14" s="13" t="n">
        <v>0.07942648643316827</v>
      </c>
      <c r="DJ14" s="13" t="n">
        <v>0</v>
      </c>
      <c r="DK14" s="13">
        <f>DF14+DH14+DI14+DJ14</f>
        <v/>
      </c>
    </row>
    <row r="15">
      <c r="A15" s="15" t="n">
        <v>2</v>
      </c>
      <c r="B15" s="10" t="inlineStr">
        <is>
          <t>Milho em grão</t>
        </is>
      </c>
      <c r="C15" s="15" t="n">
        <v>0.01580601603455817</v>
      </c>
      <c r="D15" s="15" t="n">
        <v>0.04993043049365768</v>
      </c>
      <c r="E15" s="15" t="n">
        <v>0.004422463914395972</v>
      </c>
      <c r="F15" s="15" t="n">
        <v>0.07857207503452682</v>
      </c>
      <c r="G15" s="15" t="n">
        <v>0.08679911717163968</v>
      </c>
      <c r="H15" s="15" t="n">
        <v>0.09992088313829491</v>
      </c>
      <c r="I15" s="15" t="n">
        <v>0.01626397813504015</v>
      </c>
      <c r="J15" s="15" t="n">
        <v>0.01750912647935856</v>
      </c>
      <c r="K15" s="15" t="n">
        <v>0.01699496638108012</v>
      </c>
      <c r="L15" s="15" t="n">
        <v>0.0131666062161821</v>
      </c>
      <c r="M15" s="15" t="n">
        <v>0.03608360642014356</v>
      </c>
      <c r="N15" s="15" t="n">
        <v>0.0442799630436907</v>
      </c>
      <c r="O15" s="15" t="n">
        <v>0.6974072425342118</v>
      </c>
      <c r="P15" s="15" t="n">
        <v>0.1956460000789148</v>
      </c>
      <c r="Q15" s="15" t="n">
        <v>0.09251373324494462</v>
      </c>
      <c r="R15" s="15" t="n">
        <v>0.1517645866790174</v>
      </c>
      <c r="S15" s="15" t="n">
        <v>0.09908044833615685</v>
      </c>
      <c r="T15" s="15" t="n">
        <v>0.1390542389903181</v>
      </c>
      <c r="U15" s="15" t="n">
        <v>0.0001169441000989517</v>
      </c>
      <c r="V15" s="15" t="n">
        <v>0</v>
      </c>
      <c r="W15" s="15" t="n">
        <v>0</v>
      </c>
      <c r="X15" s="15" t="n">
        <v>0</v>
      </c>
      <c r="Y15" s="15" t="n">
        <v>0.002879159082493587</v>
      </c>
      <c r="Z15" s="15" t="n">
        <v>0.8422524454549066</v>
      </c>
      <c r="AA15" s="15" t="n">
        <v>0.1031013950503164</v>
      </c>
      <c r="AB15" s="15" t="n">
        <v>0.2659168229001144</v>
      </c>
      <c r="AC15" s="15" t="n">
        <v>0.0526758505154523</v>
      </c>
      <c r="AD15" s="15" t="n">
        <v>0.1916971397863753</v>
      </c>
      <c r="AE15" s="15" t="n">
        <v>0.2016988347442575</v>
      </c>
      <c r="AF15" s="15" t="n">
        <v>0.1108789865537892</v>
      </c>
      <c r="AG15" s="15" t="n">
        <v>0.1488756916012723</v>
      </c>
      <c r="AH15" s="15" t="n">
        <v>0.1318174449548552</v>
      </c>
      <c r="AI15" s="15" t="n">
        <v>0.2796829514926175</v>
      </c>
      <c r="AJ15" s="15" t="n">
        <v>0.09936466204499338</v>
      </c>
      <c r="AK15" s="15" t="n">
        <v>0.1233729879408067</v>
      </c>
      <c r="AL15" s="15" t="n">
        <v>0.04107567659817283</v>
      </c>
      <c r="AM15" s="15" t="n">
        <v>0.2351569960733874</v>
      </c>
      <c r="AN15" s="15" t="n">
        <v>0.390277447467236</v>
      </c>
      <c r="AO15" s="15" t="n">
        <v>0.08573866775376729</v>
      </c>
      <c r="AP15" s="15" t="n">
        <v>0.6127023196661563</v>
      </c>
      <c r="AQ15" s="15" t="n">
        <v>0.5517166295665678</v>
      </c>
      <c r="AR15" s="15" t="n">
        <v>0.0001743546626022692</v>
      </c>
      <c r="AS15" s="15" t="n">
        <v>0.003909243927478798</v>
      </c>
      <c r="AT15" s="15" t="n">
        <v>1.9286275216929e-05</v>
      </c>
      <c r="AU15" s="15" t="n">
        <v>0.0002097699179175311</v>
      </c>
      <c r="AV15" s="15" t="n">
        <v>0.001262520683962427</v>
      </c>
      <c r="AW15" s="15" t="n">
        <v>0</v>
      </c>
      <c r="AX15" s="15" t="n">
        <v>9.098541088590124e-05</v>
      </c>
      <c r="AY15" s="15" t="n">
        <v>0</v>
      </c>
      <c r="AZ15" s="15" t="n">
        <v>0</v>
      </c>
      <c r="BA15" s="15" t="n">
        <v>0.0004931906367489756</v>
      </c>
      <c r="BB15" s="15" t="n">
        <v>0</v>
      </c>
      <c r="BC15" s="15" t="n">
        <v>0</v>
      </c>
      <c r="BD15" s="15" t="n">
        <v>0</v>
      </c>
      <c r="BE15" s="15" t="n">
        <v>0</v>
      </c>
      <c r="BF15" s="15" t="n">
        <v>0</v>
      </c>
      <c r="BG15" s="15" t="n">
        <v>0.002608425041052363</v>
      </c>
      <c r="BH15" s="15" t="n">
        <v>0.179889295591579</v>
      </c>
      <c r="BI15" s="15" t="n">
        <v>0.008732897095959029</v>
      </c>
      <c r="BJ15" s="15" t="n">
        <v>0.01088005290368612</v>
      </c>
      <c r="BK15" s="15" t="n">
        <v>5.848199899670428e-05</v>
      </c>
      <c r="BL15" s="15" t="n">
        <v>0.002005828255886032</v>
      </c>
      <c r="BM15" s="15" t="n">
        <v>0</v>
      </c>
      <c r="BN15" s="15" t="n">
        <v>0.0002155698235587712</v>
      </c>
      <c r="BO15" s="15" t="n">
        <v>0</v>
      </c>
      <c r="BP15" s="15" t="n">
        <v>0.01285030767895284</v>
      </c>
      <c r="BQ15" s="15" t="n">
        <v>3.974253282332575e-06</v>
      </c>
      <c r="BR15" s="15" t="n">
        <v>0.0005458521075668259</v>
      </c>
      <c r="BS15" s="15" t="n">
        <v>0</v>
      </c>
      <c r="BT15" s="15" t="n">
        <v>0.0003421025258546747</v>
      </c>
      <c r="BU15" s="15" t="n">
        <v>0</v>
      </c>
      <c r="BV15" s="15" t="n">
        <v>0</v>
      </c>
      <c r="BW15" s="15" t="n">
        <v>3.128721839361766e-05</v>
      </c>
      <c r="BX15" s="15" t="n">
        <v>0</v>
      </c>
      <c r="BY15" s="15" t="n">
        <v>0.006595776098546303</v>
      </c>
      <c r="BZ15" s="15" t="n">
        <v>0.007197601663059977</v>
      </c>
      <c r="CA15" s="15" t="n">
        <v>0.0001030354848216787</v>
      </c>
      <c r="CB15" s="15" t="n">
        <v>0.0001397870963819877</v>
      </c>
      <c r="CC15" s="15" t="n">
        <v>2.915386836317583e-05</v>
      </c>
      <c r="CD15" s="15" t="n">
        <v>0</v>
      </c>
      <c r="CE15" s="15" t="n">
        <v>7.474364353586148e-05</v>
      </c>
      <c r="CF15" s="15" t="n">
        <v>0</v>
      </c>
      <c r="CG15" s="15" t="n">
        <v>0</v>
      </c>
      <c r="CH15" s="15" t="n">
        <v>5.504104721415215e-05</v>
      </c>
      <c r="CI15" s="15" t="n">
        <v>0</v>
      </c>
      <c r="CJ15" s="15" t="n">
        <v>0.0006721544015495242</v>
      </c>
      <c r="CK15" s="15" t="n">
        <v>0.01062000156022637</v>
      </c>
      <c r="CL15" s="15" t="n">
        <v>0.03919879390659103</v>
      </c>
      <c r="CM15" s="15" t="n">
        <v>0.2054916359980176</v>
      </c>
      <c r="CN15" s="15" t="n">
        <v>0.000875125078826026</v>
      </c>
      <c r="CO15" s="15" t="n">
        <v>0.0005323204254429579</v>
      </c>
      <c r="CP15" s="15" t="n">
        <v>0</v>
      </c>
      <c r="CQ15" s="15" t="n">
        <v>0.0004132430116283785</v>
      </c>
      <c r="CR15" s="15" t="n">
        <v>6.037811802870775e-05</v>
      </c>
      <c r="CS15" s="15" t="n">
        <v>0.01190213950036303</v>
      </c>
      <c r="CT15" s="15" t="n">
        <v>0</v>
      </c>
      <c r="CU15" s="15" t="n">
        <v>0.001468520787748539</v>
      </c>
      <c r="CV15" s="15" t="n">
        <v>0.06820348704378597</v>
      </c>
      <c r="CW15" s="15" t="n">
        <v>0.009474398434871498</v>
      </c>
      <c r="CX15" s="15" t="n">
        <v>0.0003707234050230954</v>
      </c>
      <c r="CY15" s="15" t="n">
        <v>0.00137367290072218</v>
      </c>
      <c r="CZ15" s="15" t="n">
        <v>0.0001562982439312059</v>
      </c>
      <c r="DA15" s="15" t="n">
        <v>0</v>
      </c>
      <c r="DB15" s="15" t="n">
        <v>0</v>
      </c>
      <c r="DC15" s="15" t="n">
        <v>0.000411924338184288</v>
      </c>
      <c r="DD15" s="15" t="n">
        <v>0</v>
      </c>
      <c r="DE15" s="15" t="n">
        <v>0.1053639931427092</v>
      </c>
      <c r="DF15" s="15">
        <f>SUM(C15:DE15)</f>
        <v/>
      </c>
      <c r="DH15" s="15" t="n">
        <v>1.287873801983265</v>
      </c>
      <c r="DI15" s="15" t="n">
        <v>-0.103802904577728</v>
      </c>
      <c r="DJ15" s="15" t="n">
        <v>0.889599587102114</v>
      </c>
      <c r="DK15" s="15">
        <f>DF15+DH15+DI15+DJ15</f>
        <v/>
      </c>
    </row>
    <row r="16">
      <c r="A16" s="13" t="n">
        <v>3</v>
      </c>
      <c r="B16" s="14" t="inlineStr">
        <is>
          <t>Trigo em grão e outros cereais</t>
        </is>
      </c>
      <c r="C16" s="13" t="n">
        <v>0</v>
      </c>
      <c r="D16" s="13" t="n">
        <v>0</v>
      </c>
      <c r="E16" s="13" t="n">
        <v>0</v>
      </c>
      <c r="F16" s="13" t="n">
        <v>0</v>
      </c>
      <c r="G16" s="13" t="n">
        <v>0</v>
      </c>
      <c r="H16" s="13" t="n">
        <v>0</v>
      </c>
      <c r="I16" s="13" t="n">
        <v>0</v>
      </c>
      <c r="J16" s="13" t="n">
        <v>0</v>
      </c>
      <c r="K16" s="13" t="n">
        <v>0</v>
      </c>
      <c r="L16" s="13" t="n">
        <v>0</v>
      </c>
      <c r="M16" s="13" t="n">
        <v>0</v>
      </c>
      <c r="N16" s="13" t="n">
        <v>0</v>
      </c>
      <c r="O16" s="13" t="n">
        <v>0</v>
      </c>
      <c r="P16" s="13" t="n">
        <v>0</v>
      </c>
      <c r="Q16" s="13" t="n">
        <v>0</v>
      </c>
      <c r="R16" s="13" t="n">
        <v>0</v>
      </c>
      <c r="S16" s="13" t="n">
        <v>0</v>
      </c>
      <c r="T16" s="13" t="n">
        <v>0</v>
      </c>
      <c r="U16" s="13" t="n">
        <v>0</v>
      </c>
      <c r="V16" s="13" t="n">
        <v>0</v>
      </c>
      <c r="W16" s="13" t="n">
        <v>0</v>
      </c>
      <c r="X16" s="13" t="n">
        <v>0</v>
      </c>
      <c r="Y16" s="13" t="n">
        <v>0</v>
      </c>
      <c r="Z16" s="13" t="n">
        <v>0</v>
      </c>
      <c r="AA16" s="13" t="n">
        <v>0</v>
      </c>
      <c r="AB16" s="13" t="n">
        <v>0</v>
      </c>
      <c r="AC16" s="13" t="n">
        <v>0</v>
      </c>
      <c r="AD16" s="13" t="n">
        <v>0</v>
      </c>
      <c r="AE16" s="13" t="n">
        <v>0</v>
      </c>
      <c r="AF16" s="13" t="n">
        <v>0</v>
      </c>
      <c r="AG16" s="13" t="n">
        <v>0</v>
      </c>
      <c r="AH16" s="13" t="n">
        <v>0</v>
      </c>
      <c r="AI16" s="13" t="n">
        <v>0</v>
      </c>
      <c r="AJ16" s="13" t="n">
        <v>0</v>
      </c>
      <c r="AK16" s="13" t="n">
        <v>0</v>
      </c>
      <c r="AL16" s="13" t="n">
        <v>0</v>
      </c>
      <c r="AM16" s="13" t="n">
        <v>0</v>
      </c>
      <c r="AN16" s="13" t="n">
        <v>0</v>
      </c>
      <c r="AO16" s="13" t="n">
        <v>0</v>
      </c>
      <c r="AP16" s="13" t="n">
        <v>0</v>
      </c>
      <c r="AQ16" s="13" t="n">
        <v>0</v>
      </c>
      <c r="AR16" s="13" t="n">
        <v>0</v>
      </c>
      <c r="AS16" s="13" t="n">
        <v>0</v>
      </c>
      <c r="AT16" s="13" t="n">
        <v>0</v>
      </c>
      <c r="AU16" s="13" t="n">
        <v>0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</v>
      </c>
      <c r="BH16" s="13" t="n">
        <v>0</v>
      </c>
      <c r="BI16" s="13" t="n">
        <v>0</v>
      </c>
      <c r="BJ16" s="13" t="n">
        <v>0</v>
      </c>
      <c r="BK16" s="13" t="n">
        <v>0</v>
      </c>
      <c r="BL16" s="13" t="n">
        <v>0</v>
      </c>
      <c r="BM16" s="13" t="n">
        <v>0</v>
      </c>
      <c r="BN16" s="13" t="n">
        <v>0</v>
      </c>
      <c r="BO16" s="13" t="n">
        <v>0</v>
      </c>
      <c r="BP16" s="13" t="n">
        <v>0</v>
      </c>
      <c r="BQ16" s="13" t="n">
        <v>0</v>
      </c>
      <c r="BR16" s="13" t="n">
        <v>0</v>
      </c>
      <c r="BS16" s="13" t="n">
        <v>0</v>
      </c>
      <c r="BT16" s="13" t="n">
        <v>0</v>
      </c>
      <c r="BU16" s="13" t="n">
        <v>0</v>
      </c>
      <c r="BV16" s="13" t="n">
        <v>0</v>
      </c>
      <c r="BW16" s="13" t="n">
        <v>0</v>
      </c>
      <c r="BX16" s="13" t="n">
        <v>0</v>
      </c>
      <c r="BY16" s="13" t="n">
        <v>0</v>
      </c>
      <c r="BZ16" s="13" t="n">
        <v>0</v>
      </c>
      <c r="CA16" s="13" t="n">
        <v>0</v>
      </c>
      <c r="CB16" s="13" t="n">
        <v>0</v>
      </c>
      <c r="CC16" s="13" t="n">
        <v>0</v>
      </c>
      <c r="CD16" s="13" t="n">
        <v>0</v>
      </c>
      <c r="CE16" s="13" t="n">
        <v>0</v>
      </c>
      <c r="CF16" s="13" t="n">
        <v>0</v>
      </c>
      <c r="CG16" s="13" t="n">
        <v>0</v>
      </c>
      <c r="CH16" s="13" t="n">
        <v>0</v>
      </c>
      <c r="CI16" s="13" t="n">
        <v>0</v>
      </c>
      <c r="CJ16" s="13" t="n">
        <v>0</v>
      </c>
      <c r="CK16" s="13" t="n">
        <v>0</v>
      </c>
      <c r="CL16" s="13" t="n">
        <v>0</v>
      </c>
      <c r="CM16" s="13" t="n">
        <v>0</v>
      </c>
      <c r="CN16" s="13" t="n">
        <v>0</v>
      </c>
      <c r="CO16" s="13" t="n">
        <v>0</v>
      </c>
      <c r="CP16" s="13" t="n">
        <v>0</v>
      </c>
      <c r="CQ16" s="13" t="n">
        <v>0</v>
      </c>
      <c r="CR16" s="13" t="n">
        <v>0</v>
      </c>
      <c r="CS16" s="13" t="n">
        <v>0</v>
      </c>
      <c r="CT16" s="13" t="n">
        <v>0</v>
      </c>
      <c r="CU16" s="13" t="n">
        <v>0</v>
      </c>
      <c r="CV16" s="13" t="n">
        <v>0</v>
      </c>
      <c r="CW16" s="13" t="n">
        <v>0</v>
      </c>
      <c r="CX16" s="13" t="n">
        <v>0</v>
      </c>
      <c r="CY16" s="13" t="n">
        <v>0</v>
      </c>
      <c r="CZ16" s="13" t="n">
        <v>0</v>
      </c>
      <c r="DA16" s="13" t="n">
        <v>0</v>
      </c>
      <c r="DB16" s="13" t="n">
        <v>0</v>
      </c>
      <c r="DC16" s="13" t="n">
        <v>0</v>
      </c>
      <c r="DD16" s="13" t="n">
        <v>0</v>
      </c>
      <c r="DE16" s="13" t="n">
        <v>0</v>
      </c>
      <c r="DF16" s="13">
        <f>SUM(C16:DE16)</f>
        <v/>
      </c>
      <c r="DH16" s="13" t="n">
        <v>0.05394299988075262</v>
      </c>
      <c r="DI16" s="13" t="n">
        <v>-0.1618050349314495</v>
      </c>
      <c r="DJ16" s="13" t="n">
        <v>0.04189615712661034</v>
      </c>
      <c r="DK16" s="13">
        <f>DF16+DH16+DI16+DJ16</f>
        <v/>
      </c>
    </row>
    <row r="17">
      <c r="A17" s="15" t="n">
        <v>4</v>
      </c>
      <c r="B17" s="10" t="inlineStr">
        <is>
          <t>Cana-de-açúcar</t>
        </is>
      </c>
      <c r="C17" s="15" t="n">
        <v>0.01113349348979958</v>
      </c>
      <c r="D17" s="15" t="n">
        <v>0.02938574613278901</v>
      </c>
      <c r="E17" s="15" t="n">
        <v>0.003978076432651631</v>
      </c>
      <c r="F17" s="15" t="n">
        <v>0.06846075597426554</v>
      </c>
      <c r="G17" s="15" t="n">
        <v>0.06440987187422566</v>
      </c>
      <c r="H17" s="15" t="n">
        <v>0.06855900691599287</v>
      </c>
      <c r="I17" s="15" t="n">
        <v>0.01103164786080794</v>
      </c>
      <c r="J17" s="15" t="n">
        <v>0.01252102120804875</v>
      </c>
      <c r="K17" s="15" t="n">
        <v>0.01516804481153575</v>
      </c>
      <c r="L17" s="15" t="n">
        <v>0.01107774824082871</v>
      </c>
      <c r="M17" s="15" t="n">
        <v>0.02517898798134307</v>
      </c>
      <c r="N17" s="15" t="n">
        <v>0.02945544420048604</v>
      </c>
      <c r="O17" s="15" t="n">
        <v>0.03257937049761785</v>
      </c>
      <c r="P17" s="15" t="n">
        <v>0.009590992618172379</v>
      </c>
      <c r="Q17" s="15" t="n">
        <v>0.004088179813749007</v>
      </c>
      <c r="R17" s="15" t="n">
        <v>0.005986379184074346</v>
      </c>
      <c r="S17" s="15" t="n">
        <v>0.004011073788745273</v>
      </c>
      <c r="T17" s="15" t="n">
        <v>0.005741551823971474</v>
      </c>
      <c r="U17" s="15" t="n">
        <v>0</v>
      </c>
      <c r="V17" s="15" t="n">
        <v>0</v>
      </c>
      <c r="W17" s="15" t="n">
        <v>0</v>
      </c>
      <c r="X17" s="15" t="n">
        <v>0</v>
      </c>
      <c r="Y17" s="15" t="n">
        <v>0.0002127482513109497</v>
      </c>
      <c r="Z17" s="15" t="n">
        <v>2.787402096761457</v>
      </c>
      <c r="AA17" s="15" t="n">
        <v>0.340838873648639</v>
      </c>
      <c r="AB17" s="15" t="n">
        <v>0.8792794688889912</v>
      </c>
      <c r="AC17" s="15" t="n">
        <v>0.1751865524590439</v>
      </c>
      <c r="AD17" s="15" t="n">
        <v>0.6370028118413665</v>
      </c>
      <c r="AE17" s="15" t="n">
        <v>0.7825277604589193</v>
      </c>
      <c r="AF17" s="15" t="n">
        <v>0.3686869929951967</v>
      </c>
      <c r="AG17" s="15" t="n">
        <v>0.4949622008272392</v>
      </c>
      <c r="AH17" s="15" t="n">
        <v>0.4374886548650576</v>
      </c>
      <c r="AI17" s="15" t="n">
        <v>0.8965090674465382</v>
      </c>
      <c r="AJ17" s="15" t="n">
        <v>0.323813630011585</v>
      </c>
      <c r="AK17" s="15" t="n">
        <v>0.4099720770876604</v>
      </c>
      <c r="AL17" s="15" t="n">
        <v>0.11569312334027</v>
      </c>
      <c r="AM17" s="15" t="n">
        <v>0.7815618264475604</v>
      </c>
      <c r="AN17" s="15" t="n">
        <v>2.284344721410873</v>
      </c>
      <c r="AO17" s="15" t="n">
        <v>0.2848195505529008</v>
      </c>
      <c r="AP17" s="15" t="n">
        <v>2.027174051430671</v>
      </c>
      <c r="AQ17" s="15" t="n">
        <v>1.843806204075254</v>
      </c>
      <c r="AR17" s="15" t="n">
        <v>0.0001568347843298901</v>
      </c>
      <c r="AS17" s="15" t="n">
        <v>0.001072588315522043</v>
      </c>
      <c r="AT17" s="15" t="n">
        <v>0</v>
      </c>
      <c r="AU17" s="15" t="n">
        <v>0</v>
      </c>
      <c r="AV17" s="15" t="n">
        <v>0.004198824392341426</v>
      </c>
      <c r="AW17" s="15" t="n">
        <v>0</v>
      </c>
      <c r="AX17" s="15" t="n">
        <v>9.89340231214024e-05</v>
      </c>
      <c r="AY17" s="15" t="n">
        <v>0</v>
      </c>
      <c r="AZ17" s="15" t="n">
        <v>0</v>
      </c>
      <c r="BA17" s="15" t="n">
        <v>2.255981184616988e-05</v>
      </c>
      <c r="BB17" s="15" t="n">
        <v>0</v>
      </c>
      <c r="BC17" s="15" t="n">
        <v>0</v>
      </c>
      <c r="BD17" s="15" t="n">
        <v>0</v>
      </c>
      <c r="BE17" s="15" t="n">
        <v>0</v>
      </c>
      <c r="BF17" s="15" t="n">
        <v>0</v>
      </c>
      <c r="BG17" s="15" t="n">
        <v>0</v>
      </c>
      <c r="BH17" s="15" t="n">
        <v>4.465351956605302</v>
      </c>
      <c r="BI17" s="15" t="n">
        <v>0.02833697560131785</v>
      </c>
      <c r="BJ17" s="15" t="n">
        <v>0.02848141604547399</v>
      </c>
      <c r="BK17" s="15" t="n">
        <v>0.0001944963334220958</v>
      </c>
      <c r="BL17" s="15" t="n">
        <v>0.003298379799507202</v>
      </c>
      <c r="BM17" s="15" t="n">
        <v>0</v>
      </c>
      <c r="BN17" s="15" t="n">
        <v>0.0007169306965890812</v>
      </c>
      <c r="BO17" s="15" t="n">
        <v>0</v>
      </c>
      <c r="BP17" s="15" t="n">
        <v>0.04273687236722157</v>
      </c>
      <c r="BQ17" s="15" t="n">
        <v>0</v>
      </c>
      <c r="BR17" s="15" t="n">
        <v>0.001815366015762458</v>
      </c>
      <c r="BS17" s="15" t="n">
        <v>0</v>
      </c>
      <c r="BT17" s="15" t="n">
        <v>0</v>
      </c>
      <c r="BU17" s="15" t="n">
        <v>0</v>
      </c>
      <c r="BV17" s="15" t="n">
        <v>0</v>
      </c>
      <c r="BW17" s="15" t="n">
        <v>0</v>
      </c>
      <c r="BX17" s="15" t="n">
        <v>0</v>
      </c>
      <c r="BY17" s="15" t="n">
        <v>0.02028633854024554</v>
      </c>
      <c r="BZ17" s="15" t="n">
        <v>0.03032323892372345</v>
      </c>
      <c r="CA17" s="15" t="n">
        <v>0</v>
      </c>
      <c r="CB17" s="15" t="n">
        <v>0</v>
      </c>
      <c r="CC17" s="15" t="n">
        <v>0</v>
      </c>
      <c r="CD17" s="15" t="n">
        <v>0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0</v>
      </c>
      <c r="CJ17" s="15" t="n">
        <v>0.001412870936767934</v>
      </c>
      <c r="CK17" s="15" t="n">
        <v>0.08240814340539485</v>
      </c>
      <c r="CL17" s="15" t="n">
        <v>0.02948060545118646</v>
      </c>
      <c r="CM17" s="15" t="n">
        <v>0.1668385396025309</v>
      </c>
      <c r="CN17" s="15" t="n">
        <v>0</v>
      </c>
      <c r="CO17" s="15" t="n">
        <v>0</v>
      </c>
      <c r="CP17" s="15" t="n">
        <v>0</v>
      </c>
      <c r="CQ17" s="15" t="n">
        <v>0</v>
      </c>
      <c r="CR17" s="15" t="n">
        <v>0</v>
      </c>
      <c r="CS17" s="15" t="n">
        <v>0.03730261945271111</v>
      </c>
      <c r="CT17" s="15" t="n">
        <v>0</v>
      </c>
      <c r="CU17" s="15" t="n">
        <v>0</v>
      </c>
      <c r="CV17" s="15" t="n">
        <v>0.344102341174842</v>
      </c>
      <c r="CW17" s="15" t="n">
        <v>0.02435689806943526</v>
      </c>
      <c r="CX17" s="15" t="n">
        <v>0</v>
      </c>
      <c r="CY17" s="15" t="n">
        <v>0</v>
      </c>
      <c r="CZ17" s="15" t="n">
        <v>0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>
        <f>SUM(C17:DE17)</f>
        <v/>
      </c>
      <c r="DH17" s="15" t="n">
        <v>0.5790679351820754</v>
      </c>
      <c r="DI17" s="15" t="n">
        <v>0</v>
      </c>
      <c r="DJ17" s="15" t="n">
        <v>0</v>
      </c>
      <c r="DK17" s="15">
        <f>DF17+DH17+DI17+DJ17</f>
        <v/>
      </c>
    </row>
    <row r="18">
      <c r="A18" s="13" t="n">
        <v>5</v>
      </c>
      <c r="B18" s="14" t="inlineStr">
        <is>
          <t>Soja em grão</t>
        </is>
      </c>
      <c r="C18" s="13" t="n">
        <v>0.01493094735688729</v>
      </c>
      <c r="D18" s="13" t="n">
        <v>0.03921749369383652</v>
      </c>
      <c r="E18" s="13" t="n">
        <v>0.005363466470673206</v>
      </c>
      <c r="F18" s="13" t="n">
        <v>0.09224526666289937</v>
      </c>
      <c r="G18" s="13" t="n">
        <v>0.08648734811081575</v>
      </c>
      <c r="H18" s="13" t="n">
        <v>0.09188406889215874</v>
      </c>
      <c r="I18" s="13" t="n">
        <v>0.01478033078672617</v>
      </c>
      <c r="J18" s="13" t="n">
        <v>0.01679795040546144</v>
      </c>
      <c r="K18" s="13" t="n">
        <v>0.02044732529960962</v>
      </c>
      <c r="L18" s="13" t="n">
        <v>0.01491581549490754</v>
      </c>
      <c r="M18" s="13" t="n">
        <v>0.03376039020552164</v>
      </c>
      <c r="N18" s="13" t="n">
        <v>0.03944498819539263</v>
      </c>
      <c r="O18" s="13" t="n">
        <v>0.02852669452418276</v>
      </c>
      <c r="P18" s="13" t="n">
        <v>0.008622955059942948</v>
      </c>
      <c r="Q18" s="13" t="n">
        <v>0.00346317020217401</v>
      </c>
      <c r="R18" s="13" t="n">
        <v>0.004691657801506814</v>
      </c>
      <c r="S18" s="13" t="n">
        <v>0.003204280180980448</v>
      </c>
      <c r="T18" s="13" t="n">
        <v>0.004651245560207132</v>
      </c>
      <c r="U18" s="13" t="n">
        <v>0.001218756208198641</v>
      </c>
      <c r="V18" s="13" t="n">
        <v>0</v>
      </c>
      <c r="W18" s="13" t="n">
        <v>0</v>
      </c>
      <c r="X18" s="13" t="n">
        <v>0</v>
      </c>
      <c r="Y18" s="13" t="n">
        <v>0.0002252934964458782</v>
      </c>
      <c r="Z18" s="13" t="n">
        <v>1.566910702446886</v>
      </c>
      <c r="AA18" s="13" t="n">
        <v>0.1914299893031711</v>
      </c>
      <c r="AB18" s="13" t="n">
        <v>0.5013217282579675</v>
      </c>
      <c r="AC18" s="13" t="n">
        <v>0.09837262834978236</v>
      </c>
      <c r="AD18" s="13" t="n">
        <v>0.3582675909720344</v>
      </c>
      <c r="AE18" s="13" t="n">
        <v>0.3890901795007297</v>
      </c>
      <c r="AF18" s="13" t="n">
        <v>0.2070490368169713</v>
      </c>
      <c r="AG18" s="13" t="n">
        <v>0.2784400050244487</v>
      </c>
      <c r="AH18" s="13" t="n">
        <v>0.2484924234828515</v>
      </c>
      <c r="AI18" s="13" t="n">
        <v>0.5035963799094021</v>
      </c>
      <c r="AJ18" s="13" t="n">
        <v>0.1847930739219463</v>
      </c>
      <c r="AK18" s="13" t="n">
        <v>0.2312625222002868</v>
      </c>
      <c r="AL18" s="13" t="n">
        <v>0.06737681053813456</v>
      </c>
      <c r="AM18" s="13" t="n">
        <v>0.4399114343932276</v>
      </c>
      <c r="AN18" s="13" t="n">
        <v>0.77468731427772</v>
      </c>
      <c r="AO18" s="13" t="n">
        <v>0.1600298831543409</v>
      </c>
      <c r="AP18" s="13" t="n">
        <v>1.171082404814282</v>
      </c>
      <c r="AQ18" s="13" t="n">
        <v>1.03165267466442</v>
      </c>
      <c r="AR18" s="13" t="n">
        <v>0.0002114534804520919</v>
      </c>
      <c r="AS18" s="13" t="n">
        <v>0.001938575779859496</v>
      </c>
      <c r="AT18" s="13" t="n">
        <v>0.000200995754670573</v>
      </c>
      <c r="AU18" s="13" t="n">
        <v>0.001236810615125081</v>
      </c>
      <c r="AV18" s="13" t="n">
        <v>0.002357768822183819</v>
      </c>
      <c r="AW18" s="13" t="n">
        <v>0</v>
      </c>
      <c r="AX18" s="13" t="n">
        <v>0.0002865270160313089</v>
      </c>
      <c r="AY18" s="13" t="n">
        <v>0</v>
      </c>
      <c r="AZ18" s="13" t="n">
        <v>0</v>
      </c>
      <c r="BA18" s="13" t="n">
        <v>3.041640764578653e-05</v>
      </c>
      <c r="BB18" s="13" t="n">
        <v>0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0.02711062844384029</v>
      </c>
      <c r="BH18" s="13" t="n">
        <v>0.5171919415079046</v>
      </c>
      <c r="BI18" s="13" t="n">
        <v>0.0168482045797834</v>
      </c>
      <c r="BJ18" s="13" t="n">
        <v>0.01821249709899045</v>
      </c>
      <c r="BK18" s="13" t="n">
        <v>0.0001092156632718726</v>
      </c>
      <c r="BL18" s="13" t="n">
        <v>0.01205044676734231</v>
      </c>
      <c r="BM18" s="13" t="n">
        <v>0</v>
      </c>
      <c r="BN18" s="13" t="n">
        <v>0.0004025785996593334</v>
      </c>
      <c r="BO18" s="13" t="n">
        <v>0</v>
      </c>
      <c r="BP18" s="13" t="n">
        <v>0.02399806607984729</v>
      </c>
      <c r="BQ18" s="13" t="n">
        <v>4.141847136108812e-05</v>
      </c>
      <c r="BR18" s="13" t="n">
        <v>0.001019383759088331</v>
      </c>
      <c r="BS18" s="13" t="n">
        <v>0</v>
      </c>
      <c r="BT18" s="13" t="n">
        <v>0.003565289543235013</v>
      </c>
      <c r="BU18" s="13" t="n">
        <v>0</v>
      </c>
      <c r="BV18" s="13" t="n">
        <v>0</v>
      </c>
      <c r="BW18" s="13" t="n">
        <v>0.0003260659718807829</v>
      </c>
      <c r="BX18" s="13" t="n">
        <v>0</v>
      </c>
      <c r="BY18" s="13" t="n">
        <v>0.01656048193104423</v>
      </c>
      <c r="BZ18" s="13" t="n">
        <v>0.0249753831723635</v>
      </c>
      <c r="CA18" s="13" t="n">
        <v>0.001073804806612074</v>
      </c>
      <c r="CB18" s="13" t="n">
        <v>0.001456819039160202</v>
      </c>
      <c r="CC18" s="13" t="n">
        <v>0.0003038328400540235</v>
      </c>
      <c r="CD18" s="13" t="n">
        <v>0</v>
      </c>
      <c r="CE18" s="13" t="n">
        <v>0.0007789557532670605</v>
      </c>
      <c r="CF18" s="13" t="n">
        <v>0</v>
      </c>
      <c r="CG18" s="13" t="n">
        <v>0</v>
      </c>
      <c r="CH18" s="13" t="n">
        <v>0.0005736212253652958</v>
      </c>
      <c r="CI18" s="13" t="n">
        <v>0</v>
      </c>
      <c r="CJ18" s="13" t="n">
        <v>0.003370930198954265</v>
      </c>
      <c r="CK18" s="13" t="n">
        <v>0.02127737704758069</v>
      </c>
      <c r="CL18" s="13" t="n">
        <v>0.007718850210939637</v>
      </c>
      <c r="CM18" s="13" t="n">
        <v>1.713063575915161</v>
      </c>
      <c r="CN18" s="13" t="n">
        <v>0.004502850861217321</v>
      </c>
      <c r="CO18" s="13" t="n">
        <v>0</v>
      </c>
      <c r="CP18" s="13" t="n">
        <v>0</v>
      </c>
      <c r="CQ18" s="13" t="n">
        <v>0.00320238103486204</v>
      </c>
      <c r="CR18" s="13" t="n">
        <v>0</v>
      </c>
      <c r="CS18" s="13" t="n">
        <v>0.02578128801985115</v>
      </c>
      <c r="CT18" s="13" t="n">
        <v>0</v>
      </c>
      <c r="CU18" s="13" t="n">
        <v>0.01530448158926262</v>
      </c>
      <c r="CV18" s="13" t="n">
        <v>0.005668062590258585</v>
      </c>
      <c r="CW18" s="13" t="n">
        <v>0.01861328257618306</v>
      </c>
      <c r="CX18" s="13" t="n">
        <v>0</v>
      </c>
      <c r="CY18" s="13" t="n">
        <v>0</v>
      </c>
      <c r="CZ18" s="13" t="n">
        <v>0.0002727226251880329</v>
      </c>
      <c r="DA18" s="13" t="n">
        <v>0</v>
      </c>
      <c r="DB18" s="13" t="n">
        <v>0</v>
      </c>
      <c r="DC18" s="13" t="n">
        <v>0</v>
      </c>
      <c r="DD18" s="13" t="n">
        <v>0</v>
      </c>
      <c r="DE18" s="13" t="n">
        <v>0</v>
      </c>
      <c r="DF18" s="13">
        <f>SUM(C18:DE18)</f>
        <v/>
      </c>
      <c r="DH18" s="13" t="n">
        <v>0.01811974541024559</v>
      </c>
      <c r="DI18" s="13" t="n">
        <v>-1.71921858830328</v>
      </c>
      <c r="DJ18" s="13" t="n">
        <v>11.19727861811064</v>
      </c>
      <c r="DK18" s="13">
        <f>DF18+DH18+DI18+DJ18</f>
        <v/>
      </c>
    </row>
    <row r="19">
      <c r="A19" s="15" t="n">
        <v>6</v>
      </c>
      <c r="B19" s="10" t="inlineStr">
        <is>
          <t>Outros produtos e serviços da lavoura</t>
        </is>
      </c>
      <c r="C19" s="15" t="n">
        <v>0.02409802519578487</v>
      </c>
      <c r="D19" s="15" t="n">
        <v>0.06373176728888465</v>
      </c>
      <c r="E19" s="15" t="n">
        <v>0.008591384458631056</v>
      </c>
      <c r="F19" s="15" t="n">
        <v>0.1478917679293526</v>
      </c>
      <c r="G19" s="15" t="n">
        <v>0.1393518549725298</v>
      </c>
      <c r="H19" s="15" t="n">
        <v>0.1484857963621559</v>
      </c>
      <c r="I19" s="15" t="n">
        <v>0.02388693441571022</v>
      </c>
      <c r="J19" s="15" t="n">
        <v>0.02709713725569696</v>
      </c>
      <c r="K19" s="15" t="n">
        <v>0.03276022639682565</v>
      </c>
      <c r="L19" s="15" t="n">
        <v>0.02393763709147237</v>
      </c>
      <c r="M19" s="15" t="n">
        <v>0.05456304013451663</v>
      </c>
      <c r="N19" s="15" t="n">
        <v>0.06379988327017476</v>
      </c>
      <c r="O19" s="15" t="n">
        <v>0.08062706306302136</v>
      </c>
      <c r="P19" s="15" t="n">
        <v>0.02358403435275035</v>
      </c>
      <c r="Q19" s="15" t="n">
        <v>0.01019425188578657</v>
      </c>
      <c r="R19" s="15" t="n">
        <v>0.01518045475182956</v>
      </c>
      <c r="S19" s="15" t="n">
        <v>0.01013095813330227</v>
      </c>
      <c r="T19" s="15" t="n">
        <v>0.0144586927930526</v>
      </c>
      <c r="U19" s="15" t="n">
        <v>2.497807440326587e-05</v>
      </c>
      <c r="V19" s="15" t="n">
        <v>0</v>
      </c>
      <c r="W19" s="15" t="n">
        <v>0</v>
      </c>
      <c r="X19" s="15" t="n">
        <v>0</v>
      </c>
      <c r="Y19" s="15" t="n">
        <v>0.0005004767109817243</v>
      </c>
      <c r="Z19" s="15" t="n">
        <v>0.2090349280755701</v>
      </c>
      <c r="AA19" s="15" t="n">
        <v>0.02562317974946854</v>
      </c>
      <c r="AB19" s="15" t="n">
        <v>0.06751695889395276</v>
      </c>
      <c r="AC19" s="15" t="n">
        <v>0.01309516757187223</v>
      </c>
      <c r="AD19" s="15" t="n">
        <v>0.04787559233912501</v>
      </c>
      <c r="AE19" s="15" t="n">
        <v>0.05088767946718195</v>
      </c>
      <c r="AF19" s="15" t="n">
        <v>0.0276122177562598</v>
      </c>
      <c r="AG19" s="15" t="n">
        <v>0.03700865448809547</v>
      </c>
      <c r="AH19" s="15" t="n">
        <v>0.03276011865739139</v>
      </c>
      <c r="AI19" s="15" t="n">
        <v>0.06823747359435123</v>
      </c>
      <c r="AJ19" s="15" t="n">
        <v>0.02740734643237733</v>
      </c>
      <c r="AK19" s="15" t="n">
        <v>0.03066685427486175</v>
      </c>
      <c r="AL19" s="15" t="n">
        <v>0.01276666873126228</v>
      </c>
      <c r="AM19" s="15" t="n">
        <v>0.0585964477999248</v>
      </c>
      <c r="AN19" s="15" t="n">
        <v>0.104315515591978</v>
      </c>
      <c r="AO19" s="15" t="n">
        <v>0.02154187466344294</v>
      </c>
      <c r="AP19" s="15" t="n">
        <v>0.1523544164882083</v>
      </c>
      <c r="AQ19" s="15" t="n">
        <v>0.1376095572915442</v>
      </c>
      <c r="AR19" s="15" t="n">
        <v>0.0003387134338609046</v>
      </c>
      <c r="AS19" s="15" t="n">
        <v>0.002369134357256621</v>
      </c>
      <c r="AT19" s="15" t="n">
        <v>4.114226756800807e-06</v>
      </c>
      <c r="AU19" s="15" t="n">
        <v>0.0001384317027147031</v>
      </c>
      <c r="AV19" s="15" t="n">
        <v>0.0003138614708194003</v>
      </c>
      <c r="AW19" s="15" t="n">
        <v>0</v>
      </c>
      <c r="AX19" s="15" t="n">
        <v>0.0001220283396289726</v>
      </c>
      <c r="AY19" s="15" t="n">
        <v>0</v>
      </c>
      <c r="AZ19" s="15" t="n">
        <v>0</v>
      </c>
      <c r="BA19" s="15" t="n">
        <v>0.000638638071968101</v>
      </c>
      <c r="BB19" s="15" t="n">
        <v>0</v>
      </c>
      <c r="BC19" s="15" t="n">
        <v>0</v>
      </c>
      <c r="BD19" s="15" t="n">
        <v>0</v>
      </c>
      <c r="BE19" s="15" t="n">
        <v>0</v>
      </c>
      <c r="BF19" s="15" t="n">
        <v>0</v>
      </c>
      <c r="BG19" s="15" t="n">
        <v>0.0005637020026388835</v>
      </c>
      <c r="BH19" s="15" t="n">
        <v>0.07094686051587408</v>
      </c>
      <c r="BI19" s="15" t="n">
        <v>0.002289570079890196</v>
      </c>
      <c r="BJ19" s="15" t="n">
        <v>0.006811188460960244</v>
      </c>
      <c r="BK19" s="15" t="n">
        <v>1.453857069807068e-05</v>
      </c>
      <c r="BL19" s="15" t="n">
        <v>0.0005009374000284675</v>
      </c>
      <c r="BM19" s="15" t="n">
        <v>0</v>
      </c>
      <c r="BN19" s="15" t="n">
        <v>5.512824885218866e-05</v>
      </c>
      <c r="BO19" s="15" t="n">
        <v>0</v>
      </c>
      <c r="BP19" s="15" t="n">
        <v>0.003194574568029811</v>
      </c>
      <c r="BQ19" s="15" t="n">
        <v>8.478038920715824e-07</v>
      </c>
      <c r="BR19" s="15" t="n">
        <v>0.0001356983275656908</v>
      </c>
      <c r="BS19" s="15" t="n">
        <v>0</v>
      </c>
      <c r="BT19" s="15" t="n">
        <v>7.297870374705564e-05</v>
      </c>
      <c r="BU19" s="15" t="n">
        <v>0</v>
      </c>
      <c r="BV19" s="15" t="n">
        <v>0</v>
      </c>
      <c r="BW19" s="15" t="n">
        <v>6.71890104784222e-06</v>
      </c>
      <c r="BX19" s="15" t="n">
        <v>0</v>
      </c>
      <c r="BY19" s="15" t="n">
        <v>0.001624793584359699</v>
      </c>
      <c r="BZ19" s="15" t="n">
        <v>0.001823501133792266</v>
      </c>
      <c r="CA19" s="15" t="n">
        <v>2.19799491496002e-05</v>
      </c>
      <c r="CB19" s="15" t="n">
        <v>2.981995256841742e-05</v>
      </c>
      <c r="CC19" s="15" t="n">
        <v>6.21922190443188e-06</v>
      </c>
      <c r="CD19" s="15" t="n">
        <v>0</v>
      </c>
      <c r="CE19" s="15" t="n">
        <v>1.594461837120817e-05</v>
      </c>
      <c r="CF19" s="15" t="n">
        <v>0</v>
      </c>
      <c r="CG19" s="15" t="n">
        <v>0</v>
      </c>
      <c r="CH19" s="15" t="n">
        <v>1.174158030120964e-05</v>
      </c>
      <c r="CI19" s="15" t="n">
        <v>0</v>
      </c>
      <c r="CJ19" s="15" t="n">
        <v>0.0001583725268540041</v>
      </c>
      <c r="CK19" s="15" t="n">
        <v>0.009503043222854845</v>
      </c>
      <c r="CL19" s="15" t="n">
        <v>0.01034859982244613</v>
      </c>
      <c r="CM19" s="15" t="n">
        <v>0.05014785773269931</v>
      </c>
      <c r="CN19" s="15" t="n">
        <v>0.0006504345125542619</v>
      </c>
      <c r="CO19" s="15" t="n">
        <v>0.0006610082026978131</v>
      </c>
      <c r="CP19" s="15" t="n">
        <v>0</v>
      </c>
      <c r="CQ19" s="15" t="n">
        <v>0.0001980573222189586</v>
      </c>
      <c r="CR19" s="15" t="n">
        <v>7.497445029884399e-05</v>
      </c>
      <c r="CS19" s="15" t="n">
        <v>0.006085076461622161</v>
      </c>
      <c r="CT19" s="15" t="n">
        <v>0</v>
      </c>
      <c r="CU19" s="15" t="n">
        <v>0.0003132708337880544</v>
      </c>
      <c r="CV19" s="15" t="n">
        <v>0.4882369092950254</v>
      </c>
      <c r="CW19" s="15" t="n">
        <v>0.01799985440692595</v>
      </c>
      <c r="CX19" s="15" t="n">
        <v>0.01336387273452679</v>
      </c>
      <c r="CY19" s="15" t="n">
        <v>0.04557629443917036</v>
      </c>
      <c r="CZ19" s="15" t="n">
        <v>0.03486274335579308</v>
      </c>
      <c r="DA19" s="15" t="n">
        <v>0.0280352977352035</v>
      </c>
      <c r="DB19" s="15" t="n">
        <v>0</v>
      </c>
      <c r="DC19" s="15" t="n">
        <v>0.1027940374774564</v>
      </c>
      <c r="DD19" s="15" t="n">
        <v>0.02921980634831806</v>
      </c>
      <c r="DE19" s="15" t="n">
        <v>0.1308356027826139</v>
      </c>
      <c r="DF19" s="15">
        <f>SUM(C19:DE19)</f>
        <v/>
      </c>
      <c r="DH19" s="15" t="n">
        <v>18.98779394245168</v>
      </c>
      <c r="DI19" s="15" t="n">
        <v>-0.4297942051062225</v>
      </c>
      <c r="DJ19" s="15" t="n">
        <v>1.004734600382828</v>
      </c>
      <c r="DK19" s="15">
        <f>DF19+DH19+DI19+DJ19</f>
        <v/>
      </c>
    </row>
    <row r="20">
      <c r="A20" s="13" t="n">
        <v>7</v>
      </c>
      <c r="B20" s="14" t="inlineStr">
        <is>
          <t>Mandioca</t>
        </is>
      </c>
      <c r="C20" s="13" t="n">
        <v>0.01622173899465396</v>
      </c>
      <c r="D20" s="13" t="n">
        <v>0.04350418494926617</v>
      </c>
      <c r="E20" s="13" t="n">
        <v>0.005693423337171791</v>
      </c>
      <c r="F20" s="13" t="n">
        <v>0.09818759813820944</v>
      </c>
      <c r="G20" s="13" t="n">
        <v>0.09345670070699605</v>
      </c>
      <c r="H20" s="13" t="n">
        <v>0.100105722218945</v>
      </c>
      <c r="I20" s="13" t="n">
        <v>0.01612386744642334</v>
      </c>
      <c r="J20" s="13" t="n">
        <v>0.01822103258495896</v>
      </c>
      <c r="K20" s="13" t="n">
        <v>0.02171961731018638</v>
      </c>
      <c r="L20" s="13" t="n">
        <v>0.01592585596842292</v>
      </c>
      <c r="M20" s="13" t="n">
        <v>0.03671091945833167</v>
      </c>
      <c r="N20" s="13" t="n">
        <v>0.04312328021710013</v>
      </c>
      <c r="O20" s="13" t="n">
        <v>0.1020636090773798</v>
      </c>
      <c r="P20" s="13" t="n">
        <v>0.02923623464737073</v>
      </c>
      <c r="Q20" s="13" t="n">
        <v>0.01322658871788125</v>
      </c>
      <c r="R20" s="13" t="n">
        <v>0.02073413943650741</v>
      </c>
      <c r="S20" s="13" t="n">
        <v>0.01367399552762351</v>
      </c>
      <c r="T20" s="13" t="n">
        <v>0.019340887275734</v>
      </c>
      <c r="U20" s="13" t="n">
        <v>0.0001198374137914812</v>
      </c>
      <c r="V20" s="13" t="n">
        <v>0</v>
      </c>
      <c r="W20" s="13" t="n">
        <v>0</v>
      </c>
      <c r="X20" s="13" t="n">
        <v>0</v>
      </c>
      <c r="Y20" s="13" t="n">
        <v>0.0005260529457106829</v>
      </c>
      <c r="Z20" s="13" t="n">
        <v>0.1562039032481792</v>
      </c>
      <c r="AA20" s="13" t="n">
        <v>0.01913325942200237</v>
      </c>
      <c r="AB20" s="13" t="n">
        <v>0.05079306523440776</v>
      </c>
      <c r="AC20" s="13" t="n">
        <v>0.009763579187122602</v>
      </c>
      <c r="AD20" s="13" t="n">
        <v>0.035689446528958</v>
      </c>
      <c r="AE20" s="13" t="n">
        <v>0.03807933331926799</v>
      </c>
      <c r="AF20" s="13" t="n">
        <v>0.02058275038299675</v>
      </c>
      <c r="AG20" s="13" t="n">
        <v>0.0276349767923035</v>
      </c>
      <c r="AH20" s="13" t="n">
        <v>0.02466050285111531</v>
      </c>
      <c r="AI20" s="13" t="n">
        <v>0.05148579466571219</v>
      </c>
      <c r="AJ20" s="13" t="n">
        <v>0.02035510420934873</v>
      </c>
      <c r="AK20" s="13" t="n">
        <v>0.02295206052472272</v>
      </c>
      <c r="AL20" s="13" t="n">
        <v>0.009590347743857513</v>
      </c>
      <c r="AM20" s="13" t="n">
        <v>0.04375559942375491</v>
      </c>
      <c r="AN20" s="13" t="n">
        <v>0.07273679423661261</v>
      </c>
      <c r="AO20" s="13" t="n">
        <v>0.01603971985717577</v>
      </c>
      <c r="AP20" s="13" t="n">
        <v>0.1162641341506204</v>
      </c>
      <c r="AQ20" s="13" t="n">
        <v>0.1026146516063146</v>
      </c>
      <c r="AR20" s="13" t="n">
        <v>0.0002244619570039057</v>
      </c>
      <c r="AS20" s="13" t="n">
        <v>0.001812937132089535</v>
      </c>
      <c r="AT20" s="13" t="n">
        <v>1.976343690457136e-05</v>
      </c>
      <c r="AU20" s="13" t="n">
        <v>0.0001222254307623433</v>
      </c>
      <c r="AV20" s="13" t="n">
        <v>0.0002340108522715042</v>
      </c>
      <c r="AW20" s="13" t="n">
        <v>0</v>
      </c>
      <c r="AX20" s="13" t="n">
        <v>9.718609740661606e-05</v>
      </c>
      <c r="AY20" s="13" t="n">
        <v>0</v>
      </c>
      <c r="AZ20" s="13" t="n">
        <v>0</v>
      </c>
      <c r="BA20" s="13" t="n">
        <v>3.560848374393276e-05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0.002665771439206072</v>
      </c>
      <c r="BH20" s="13" t="n">
        <v>0.03345564389405177</v>
      </c>
      <c r="BI20" s="13" t="n">
        <v>0.00167216098647425</v>
      </c>
      <c r="BJ20" s="13" t="n">
        <v>0.00474967754213469</v>
      </c>
      <c r="BK20" s="13" t="n">
        <v>1.083976096518931e-05</v>
      </c>
      <c r="BL20" s="13" t="n">
        <v>0.001186840823482714</v>
      </c>
      <c r="BM20" s="13" t="n">
        <v>0</v>
      </c>
      <c r="BN20" s="13" t="n">
        <v>4.000448153608581e-05</v>
      </c>
      <c r="BO20" s="13" t="n">
        <v>0</v>
      </c>
      <c r="BP20" s="13" t="n">
        <v>0.002381831434606661</v>
      </c>
      <c r="BQ20" s="13" t="n">
        <v>4.072580273002677e-06</v>
      </c>
      <c r="BR20" s="13" t="n">
        <v>0.0001011748310570341</v>
      </c>
      <c r="BS20" s="13" t="n">
        <v>0</v>
      </c>
      <c r="BT20" s="13" t="n">
        <v>0.0003505664836042897</v>
      </c>
      <c r="BU20" s="13" t="n">
        <v>0</v>
      </c>
      <c r="BV20" s="13" t="n">
        <v>0</v>
      </c>
      <c r="BW20" s="13" t="n">
        <v>3.206129538683765e-05</v>
      </c>
      <c r="BX20" s="13" t="n">
        <v>0</v>
      </c>
      <c r="BY20" s="13" t="n">
        <v>0.001638871141795746</v>
      </c>
      <c r="BZ20" s="13" t="n">
        <v>0.00241696203709446</v>
      </c>
      <c r="CA20" s="13" t="n">
        <v>0.0001055846854978884</v>
      </c>
      <c r="CB20" s="13" t="n">
        <v>0.0001432455685892963</v>
      </c>
      <c r="CC20" s="13" t="n">
        <v>2.987516414854684e-05</v>
      </c>
      <c r="CD20" s="13" t="n">
        <v>0</v>
      </c>
      <c r="CE20" s="13" t="n">
        <v>7.659287583649801e-05</v>
      </c>
      <c r="CF20" s="13" t="n">
        <v>0</v>
      </c>
      <c r="CG20" s="13" t="n">
        <v>0</v>
      </c>
      <c r="CH20" s="13" t="n">
        <v>5.64028176277183e-05</v>
      </c>
      <c r="CI20" s="13" t="n">
        <v>0</v>
      </c>
      <c r="CJ20" s="13" t="n">
        <v>0.0003321881403141765</v>
      </c>
      <c r="CK20" s="13" t="n">
        <v>0.001889856685188418</v>
      </c>
      <c r="CL20" s="13" t="n">
        <v>0.008323173994859783</v>
      </c>
      <c r="CM20" s="13" t="n">
        <v>0.1694675603747003</v>
      </c>
      <c r="CN20" s="13" t="n">
        <v>0.0004457350586330994</v>
      </c>
      <c r="CO20" s="13" t="n">
        <v>3.580828038484601e-06</v>
      </c>
      <c r="CP20" s="13" t="n">
        <v>0</v>
      </c>
      <c r="CQ20" s="13" t="n">
        <v>0.0003156109086283749</v>
      </c>
      <c r="CR20" s="13" t="n">
        <v>4.061532257910647e-07</v>
      </c>
      <c r="CS20" s="13" t="n">
        <v>0.003147809527800219</v>
      </c>
      <c r="CT20" s="13" t="n">
        <v>0</v>
      </c>
      <c r="CU20" s="13" t="n">
        <v>0.001504853456941443</v>
      </c>
      <c r="CV20" s="13" t="n">
        <v>0.1232895828431094</v>
      </c>
      <c r="CW20" s="13" t="n">
        <v>0.002395599871338253</v>
      </c>
      <c r="CX20" s="13" t="n">
        <v>1.019964147751727e-05</v>
      </c>
      <c r="CY20" s="13" t="n">
        <v>1.772229280873651e-06</v>
      </c>
      <c r="CZ20" s="13" t="n">
        <v>0.001114338481058196</v>
      </c>
      <c r="DA20" s="13" t="n">
        <v>0.0008780613159831761</v>
      </c>
      <c r="DB20" s="13" t="n">
        <v>0</v>
      </c>
      <c r="DC20" s="13" t="n">
        <v>0.002038657828980207</v>
      </c>
      <c r="DD20" s="13" t="n">
        <v>0</v>
      </c>
      <c r="DE20" s="13" t="n">
        <v>0.0007087654781951284</v>
      </c>
      <c r="DF20" s="13">
        <f>SUM(C20:DE20)</f>
        <v/>
      </c>
      <c r="DH20" s="13" t="n">
        <v>1.723586322074642</v>
      </c>
      <c r="DI20" s="13" t="n">
        <v>0</v>
      </c>
      <c r="DJ20" s="13" t="n">
        <v>0</v>
      </c>
      <c r="DK20" s="13">
        <f>DF20+DH20+DI20+DJ20</f>
        <v/>
      </c>
    </row>
    <row r="21">
      <c r="A21" s="15" t="n">
        <v>8</v>
      </c>
      <c r="B21" s="10" t="inlineStr">
        <is>
          <t>Fumo em folha</t>
        </is>
      </c>
      <c r="C21" s="15" t="n">
        <v>0.0005332474475517646</v>
      </c>
      <c r="D21" s="15" t="n">
        <v>0.001448114339335827</v>
      </c>
      <c r="E21" s="15" t="n">
        <v>0.0001844669831359547</v>
      </c>
      <c r="F21" s="15" t="n">
        <v>0.003186785199824787</v>
      </c>
      <c r="G21" s="15" t="n">
        <v>0.003061933658071435</v>
      </c>
      <c r="H21" s="15" t="n">
        <v>0.003296295448514711</v>
      </c>
      <c r="I21" s="15" t="n">
        <v>0.0005313529269632093</v>
      </c>
      <c r="J21" s="15" t="n">
        <v>0.0005983834645643186</v>
      </c>
      <c r="K21" s="15" t="n">
        <v>0.0007040120032682539</v>
      </c>
      <c r="L21" s="15" t="n">
        <v>0.0005179006196322544</v>
      </c>
      <c r="M21" s="15" t="n">
        <v>0.001207400793766036</v>
      </c>
      <c r="N21" s="15" t="n">
        <v>0.001422958893537994</v>
      </c>
      <c r="O21" s="15" t="n">
        <v>0.004784519225729346</v>
      </c>
      <c r="P21" s="15" t="n">
        <v>0.001360667011232987</v>
      </c>
      <c r="Q21" s="15" t="n">
        <v>0.0006251398273931458</v>
      </c>
      <c r="R21" s="15" t="n">
        <v>0.0009960858805886238</v>
      </c>
      <c r="S21" s="15" t="n">
        <v>0.0006545030805015506</v>
      </c>
      <c r="T21" s="15" t="n">
        <v>0.000923146909972832</v>
      </c>
      <c r="U21" s="15" t="n">
        <v>0</v>
      </c>
      <c r="V21" s="15" t="n">
        <v>0</v>
      </c>
      <c r="W21" s="15" t="n">
        <v>0</v>
      </c>
      <c r="X21" s="15" t="n">
        <v>0</v>
      </c>
      <c r="Y21" s="15" t="n">
        <v>2.295006593037819e-05</v>
      </c>
      <c r="Z21" s="15" t="n">
        <v>3.160055587046277e-05</v>
      </c>
      <c r="AA21" s="15" t="n">
        <v>5.831261243623368e-06</v>
      </c>
      <c r="AB21" s="15" t="n">
        <v>3.769032120706714e-05</v>
      </c>
      <c r="AC21" s="15" t="n">
        <v>0</v>
      </c>
      <c r="AD21" s="15" t="n">
        <v>4.692302155902257e-06</v>
      </c>
      <c r="AE21" s="15" t="n">
        <v>0</v>
      </c>
      <c r="AF21" s="15" t="n">
        <v>1.177042862764161e-06</v>
      </c>
      <c r="AG21" s="15" t="n">
        <v>0</v>
      </c>
      <c r="AH21" s="15" t="n">
        <v>0</v>
      </c>
      <c r="AI21" s="15" t="n">
        <v>7.189062504283958e-05</v>
      </c>
      <c r="AJ21" s="15" t="n">
        <v>7.31735288507434e-05</v>
      </c>
      <c r="AK21" s="15" t="n">
        <v>0</v>
      </c>
      <c r="AL21" s="15" t="n">
        <v>0.0001124571778484564</v>
      </c>
      <c r="AM21" s="15" t="n">
        <v>3.389136300822839e-06</v>
      </c>
      <c r="AN21" s="15" t="n">
        <v>1.50660334800239e-05</v>
      </c>
      <c r="AO21" s="15" t="n">
        <v>5.597102745622928e-06</v>
      </c>
      <c r="AP21" s="15" t="n">
        <v>1.422179918050692e-06</v>
      </c>
      <c r="AQ21" s="15" t="n">
        <v>9.616310602715742e-06</v>
      </c>
      <c r="AR21" s="15" t="n">
        <v>4.260810091971367</v>
      </c>
      <c r="AS21" s="15" t="n">
        <v>6.292554187577118e-05</v>
      </c>
      <c r="AT21" s="15" t="n">
        <v>0</v>
      </c>
      <c r="AU21" s="15" t="n">
        <v>0</v>
      </c>
      <c r="AV21" s="15" t="n">
        <v>0</v>
      </c>
      <c r="AW21" s="15" t="n">
        <v>0</v>
      </c>
      <c r="AX21" s="15" t="n">
        <v>2.463423481088182e-06</v>
      </c>
      <c r="AY21" s="15" t="n">
        <v>0</v>
      </c>
      <c r="AZ21" s="15" t="n">
        <v>0</v>
      </c>
      <c r="BA21" s="15" t="n">
        <v>1.046118771680766e-06</v>
      </c>
      <c r="BB21" s="15" t="n">
        <v>0</v>
      </c>
      <c r="BC21" s="15" t="n">
        <v>0</v>
      </c>
      <c r="BD21" s="15" t="n">
        <v>0</v>
      </c>
      <c r="BE21" s="15" t="n">
        <v>0</v>
      </c>
      <c r="BF21" s="15" t="n">
        <v>0</v>
      </c>
      <c r="BG21" s="15" t="n">
        <v>0</v>
      </c>
      <c r="BH21" s="15" t="n">
        <v>1.418663953345909e-06</v>
      </c>
      <c r="BI21" s="15" t="n">
        <v>0</v>
      </c>
      <c r="BJ21" s="15" t="n">
        <v>0.0001060245611368534</v>
      </c>
      <c r="BK21" s="15" t="n">
        <v>0</v>
      </c>
      <c r="BL21" s="15" t="n">
        <v>0</v>
      </c>
      <c r="BM21" s="15" t="n">
        <v>0</v>
      </c>
      <c r="BN21" s="15" t="n">
        <v>0</v>
      </c>
      <c r="BO21" s="15" t="n">
        <v>0</v>
      </c>
      <c r="BP21" s="15" t="n">
        <v>0</v>
      </c>
      <c r="BQ21" s="15" t="n">
        <v>0</v>
      </c>
      <c r="BR21" s="15" t="n">
        <v>0</v>
      </c>
      <c r="BS21" s="15" t="n">
        <v>0</v>
      </c>
      <c r="BT21" s="15" t="n">
        <v>0</v>
      </c>
      <c r="BU21" s="15" t="n">
        <v>0</v>
      </c>
      <c r="BV21" s="15" t="n">
        <v>0</v>
      </c>
      <c r="BW21" s="15" t="n">
        <v>0</v>
      </c>
      <c r="BX21" s="15" t="n">
        <v>0</v>
      </c>
      <c r="BY21" s="15" t="n">
        <v>0</v>
      </c>
      <c r="BZ21" s="15" t="n">
        <v>0.0008783274536607083</v>
      </c>
      <c r="CA21" s="15" t="n">
        <v>0</v>
      </c>
      <c r="CB21" s="15" t="n">
        <v>0</v>
      </c>
      <c r="CC21" s="15" t="n">
        <v>0</v>
      </c>
      <c r="CD21" s="15" t="n">
        <v>0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</v>
      </c>
      <c r="CK21" s="15" t="n">
        <v>0</v>
      </c>
      <c r="CL21" s="15" t="n">
        <v>0.002532237996315764</v>
      </c>
      <c r="CM21" s="15" t="n">
        <v>1.192143678067454e-07</v>
      </c>
      <c r="CN21" s="15" t="n">
        <v>0</v>
      </c>
      <c r="CO21" s="15" t="n">
        <v>0</v>
      </c>
      <c r="CP21" s="15" t="n">
        <v>0</v>
      </c>
      <c r="CQ21" s="15" t="n">
        <v>0</v>
      </c>
      <c r="CR21" s="15" t="n">
        <v>0</v>
      </c>
      <c r="CS21" s="15" t="n">
        <v>2.398491842043548e-07</v>
      </c>
      <c r="CT21" s="15" t="n">
        <v>0</v>
      </c>
      <c r="CU21" s="15" t="n">
        <v>0</v>
      </c>
      <c r="CV21" s="15" t="n">
        <v>0</v>
      </c>
      <c r="CW21" s="15" t="n">
        <v>0.01667618046503572</v>
      </c>
      <c r="CX21" s="15" t="n">
        <v>0</v>
      </c>
      <c r="CY21" s="15" t="n">
        <v>0</v>
      </c>
      <c r="CZ21" s="15" t="n">
        <v>0</v>
      </c>
      <c r="DA21" s="15" t="n">
        <v>0</v>
      </c>
      <c r="DB21" s="15" t="n">
        <v>0</v>
      </c>
      <c r="DC21" s="15" t="n">
        <v>0</v>
      </c>
      <c r="DD21" s="15" t="n">
        <v>0</v>
      </c>
      <c r="DE21" s="15" t="n">
        <v>0</v>
      </c>
      <c r="DF21" s="15">
        <f>SUM(C21:DE21)</f>
        <v/>
      </c>
      <c r="DH21" s="15" t="n">
        <v>0</v>
      </c>
      <c r="DI21" s="15" t="n">
        <v>-0.1641678146660263</v>
      </c>
      <c r="DJ21" s="15" t="n">
        <v>0.08663748443437651</v>
      </c>
      <c r="DK21" s="15">
        <f>DF21+DH21+DI21+DJ21</f>
        <v/>
      </c>
    </row>
    <row r="22">
      <c r="A22" s="13" t="n">
        <v>9</v>
      </c>
      <c r="B22" s="14" t="inlineStr">
        <is>
          <t>Algodão herbáceo</t>
        </is>
      </c>
      <c r="C22" s="13" t="n">
        <v>0.002795286708920779</v>
      </c>
      <c r="D22" s="13" t="n">
        <v>0.007379394138156287</v>
      </c>
      <c r="E22" s="13" t="n">
        <v>0.0009985500254785014</v>
      </c>
      <c r="F22" s="13" t="n">
        <v>0.01718501318119702</v>
      </c>
      <c r="G22" s="13" t="n">
        <v>0.01617057229558124</v>
      </c>
      <c r="H22" s="13" t="n">
        <v>0.01721378511174324</v>
      </c>
      <c r="I22" s="13" t="n">
        <v>0.002769827377071263</v>
      </c>
      <c r="J22" s="13" t="n">
        <v>0.003143604193509648</v>
      </c>
      <c r="K22" s="13" t="n">
        <v>0.003807405148264995</v>
      </c>
      <c r="L22" s="13" t="n">
        <v>0.002780818869034569</v>
      </c>
      <c r="M22" s="13" t="n">
        <v>0.006321971452393824</v>
      </c>
      <c r="N22" s="13" t="n">
        <v>0.007395857741805902</v>
      </c>
      <c r="O22" s="13" t="n">
        <v>0.00829972665999572</v>
      </c>
      <c r="P22" s="13" t="n">
        <v>0.002441560475161907</v>
      </c>
      <c r="Q22" s="13" t="n">
        <v>0.001042400789234035</v>
      </c>
      <c r="R22" s="13" t="n">
        <v>0.001529405507568781</v>
      </c>
      <c r="S22" s="13" t="n">
        <v>0.001024272248665766</v>
      </c>
      <c r="T22" s="13" t="n">
        <v>0.001465658135608721</v>
      </c>
      <c r="U22" s="13" t="n">
        <v>6.285304558829475e-05</v>
      </c>
      <c r="V22" s="13" t="n">
        <v>0</v>
      </c>
      <c r="W22" s="13" t="n">
        <v>0</v>
      </c>
      <c r="X22" s="13" t="n">
        <v>0</v>
      </c>
      <c r="Y22" s="13" t="n">
        <v>5.388969721921026e-05</v>
      </c>
      <c r="Z22" s="13" t="n">
        <v>0.09359250867611382</v>
      </c>
      <c r="AA22" s="13" t="n">
        <v>0.01144127106005924</v>
      </c>
      <c r="AB22" s="13" t="n">
        <v>0.03000932007794586</v>
      </c>
      <c r="AC22" s="13" t="n">
        <v>0.00587327068036974</v>
      </c>
      <c r="AD22" s="13" t="n">
        <v>0.02140352920544237</v>
      </c>
      <c r="AE22" s="13" t="n">
        <v>0.02351288738569035</v>
      </c>
      <c r="AF22" s="13" t="n">
        <v>0.01288939472654366</v>
      </c>
      <c r="AG22" s="13" t="n">
        <v>0.01661997544415794</v>
      </c>
      <c r="AH22" s="13" t="n">
        <v>0.01481306192461029</v>
      </c>
      <c r="AI22" s="13" t="n">
        <v>0.03016991216612385</v>
      </c>
      <c r="AJ22" s="13" t="n">
        <v>0.01127752837186138</v>
      </c>
      <c r="AK22" s="13" t="n">
        <v>0.01379882667900134</v>
      </c>
      <c r="AL22" s="13" t="n">
        <v>0.004351135980561005</v>
      </c>
      <c r="AM22" s="13" t="n">
        <v>0.02626908043267845</v>
      </c>
      <c r="AN22" s="13" t="n">
        <v>0.04934842572475788</v>
      </c>
      <c r="AO22" s="13" t="n">
        <v>0.009575056871090443</v>
      </c>
      <c r="AP22" s="13" t="n">
        <v>0.06965735290020043</v>
      </c>
      <c r="AQ22" s="13" t="n">
        <v>0.06164996175914888</v>
      </c>
      <c r="AR22" s="13" t="n">
        <v>3.936761410693627e-05</v>
      </c>
      <c r="AS22" s="13" t="n">
        <v>0.5042236228296311</v>
      </c>
      <c r="AT22" s="13" t="n">
        <v>2.646963030882016</v>
      </c>
      <c r="AU22" s="13" t="n">
        <v>0.01714785654490803</v>
      </c>
      <c r="AV22" s="13" t="n">
        <v>0.0001407689794073979</v>
      </c>
      <c r="AW22" s="13" t="n">
        <v>0.001429584285419544</v>
      </c>
      <c r="AX22" s="13" t="n">
        <v>0.0006440974223201382</v>
      </c>
      <c r="AY22" s="13" t="n">
        <v>0</v>
      </c>
      <c r="AZ22" s="13" t="n">
        <v>0</v>
      </c>
      <c r="BA22" s="13" t="n">
        <v>7.891484129599643e-06</v>
      </c>
      <c r="BB22" s="13" t="n">
        <v>0</v>
      </c>
      <c r="BC22" s="13" t="n">
        <v>0</v>
      </c>
      <c r="BD22" s="13" t="n">
        <v>0</v>
      </c>
      <c r="BE22" s="13" t="n">
        <v>0</v>
      </c>
      <c r="BF22" s="13" t="n">
        <v>0</v>
      </c>
      <c r="BG22" s="13" t="n">
        <v>0.001398168502434187</v>
      </c>
      <c r="BH22" s="13" t="n">
        <v>0.04278837443327785</v>
      </c>
      <c r="BI22" s="13" t="n">
        <v>0.001155500012537255</v>
      </c>
      <c r="BJ22" s="13" t="n">
        <v>0.001465835242749641</v>
      </c>
      <c r="BK22" s="13" t="n">
        <v>0.03445790005250149</v>
      </c>
      <c r="BL22" s="13" t="n">
        <v>0.0006366914015115081</v>
      </c>
      <c r="BM22" s="13" t="n">
        <v>0</v>
      </c>
      <c r="BN22" s="13" t="n">
        <v>2.403568071309647e-05</v>
      </c>
      <c r="BO22" s="13" t="n">
        <v>0</v>
      </c>
      <c r="BP22" s="13" t="n">
        <v>0.002045350600989022</v>
      </c>
      <c r="BQ22" s="13" t="n">
        <v>2.136011329537082e-06</v>
      </c>
      <c r="BR22" s="13" t="n">
        <v>0.01290768758605371</v>
      </c>
      <c r="BS22" s="13" t="n">
        <v>0</v>
      </c>
      <c r="BT22" s="13" t="n">
        <v>0.001871797328729942</v>
      </c>
      <c r="BU22" s="13" t="n">
        <v>0</v>
      </c>
      <c r="BV22" s="13" t="n">
        <v>0</v>
      </c>
      <c r="BW22" s="13" t="n">
        <v>1.681570051298906e-05</v>
      </c>
      <c r="BX22" s="13" t="n">
        <v>0</v>
      </c>
      <c r="BY22" s="13" t="n">
        <v>0.0009466929219286046</v>
      </c>
      <c r="BZ22" s="13" t="n">
        <v>0.002293015837922767</v>
      </c>
      <c r="CA22" s="13" t="n">
        <v>5.537768916285055e-05</v>
      </c>
      <c r="CB22" s="13" t="n">
        <v>7.513029502230688e-05</v>
      </c>
      <c r="CC22" s="13" t="n">
        <v>1.566910528838437e-05</v>
      </c>
      <c r="CD22" s="13" t="n">
        <v>0</v>
      </c>
      <c r="CE22" s="13" t="n">
        <v>4.017189093438386e-05</v>
      </c>
      <c r="CF22" s="13" t="n">
        <v>0</v>
      </c>
      <c r="CG22" s="13" t="n">
        <v>0</v>
      </c>
      <c r="CH22" s="13" t="n">
        <v>0.01563891950757101</v>
      </c>
      <c r="CI22" s="13" t="n">
        <v>7.796849389745985e-05</v>
      </c>
      <c r="CJ22" s="13" t="n">
        <v>0.0001802961788685167</v>
      </c>
      <c r="CK22" s="13" t="n">
        <v>0.001421990185945919</v>
      </c>
      <c r="CL22" s="13" t="n">
        <v>0.001577071041821791</v>
      </c>
      <c r="CM22" s="13" t="n">
        <v>0.1004869401464563</v>
      </c>
      <c r="CN22" s="13" t="n">
        <v>0.0002343281876199979</v>
      </c>
      <c r="CO22" s="13" t="n">
        <v>2.534562208562125e-06</v>
      </c>
      <c r="CP22" s="13" t="n">
        <v>0</v>
      </c>
      <c r="CQ22" s="13" t="n">
        <v>0.000165655998937176</v>
      </c>
      <c r="CR22" s="13" t="n">
        <v>2.874811652254826e-07</v>
      </c>
      <c r="CS22" s="13" t="n">
        <v>0.02845630269369078</v>
      </c>
      <c r="CT22" s="13" t="n">
        <v>0</v>
      </c>
      <c r="CU22" s="13" t="n">
        <v>0.0007892745674353596</v>
      </c>
      <c r="CV22" s="13" t="n">
        <v>0.0002927686626565387</v>
      </c>
      <c r="CW22" s="13" t="n">
        <v>0.007609049099408106</v>
      </c>
      <c r="CX22" s="13" t="n">
        <v>1.757719143630219e-06</v>
      </c>
      <c r="CY22" s="13" t="n">
        <v>3.783311059486239e-07</v>
      </c>
      <c r="CZ22" s="13" t="n">
        <v>1.468427780817092e-05</v>
      </c>
      <c r="DA22" s="13" t="n">
        <v>0</v>
      </c>
      <c r="DB22" s="13" t="n">
        <v>0</v>
      </c>
      <c r="DC22" s="13" t="n">
        <v>0</v>
      </c>
      <c r="DD22" s="13" t="n">
        <v>0</v>
      </c>
      <c r="DE22" s="13" t="n">
        <v>0.0005016745223339661</v>
      </c>
      <c r="DF22" s="13">
        <f>SUM(C22:DE22)</f>
        <v/>
      </c>
      <c r="DH22" s="13" t="n">
        <v>0</v>
      </c>
      <c r="DI22" s="13" t="n">
        <v>0.7519388093255313</v>
      </c>
      <c r="DJ22" s="13" t="n">
        <v>0</v>
      </c>
      <c r="DK22" s="13">
        <f>DF22+DH22+DI22+DJ22</f>
        <v/>
      </c>
    </row>
    <row r="23">
      <c r="A23" s="15" t="n">
        <v>10</v>
      </c>
      <c r="B23" s="10" t="inlineStr">
        <is>
          <t>Frutas cítricas</t>
        </is>
      </c>
      <c r="C23" s="15" t="n">
        <v>6.980133236404525e-05</v>
      </c>
      <c r="D23" s="15" t="n">
        <v>0.0001881613365053427</v>
      </c>
      <c r="E23" s="15" t="n">
        <v>2.435454911074526e-05</v>
      </c>
      <c r="F23" s="15" t="n">
        <v>0.0004203082292798798</v>
      </c>
      <c r="G23" s="15" t="n">
        <v>0.0004016790951736774</v>
      </c>
      <c r="H23" s="15" t="n">
        <v>0.0004314508407730846</v>
      </c>
      <c r="I23" s="15" t="n">
        <v>6.945100220867062e-05</v>
      </c>
      <c r="J23" s="15" t="n">
        <v>7.837284827407052e-05</v>
      </c>
      <c r="K23" s="15" t="n">
        <v>9.292506644843247e-05</v>
      </c>
      <c r="L23" s="15" t="n">
        <v>6.822730302546425e-05</v>
      </c>
      <c r="M23" s="15" t="n">
        <v>0.0001584516380763547</v>
      </c>
      <c r="N23" s="15" t="n">
        <v>0.000185895867322637</v>
      </c>
      <c r="O23" s="15" t="n">
        <v>0.0005157376222360249</v>
      </c>
      <c r="P23" s="15" t="n">
        <v>0.0001471925412586872</v>
      </c>
      <c r="Q23" s="15" t="n">
        <v>6.710269624197421e-05</v>
      </c>
      <c r="R23" s="15" t="n">
        <v>0.0001060532580504113</v>
      </c>
      <c r="S23" s="15" t="n">
        <v>6.981238920255455e-05</v>
      </c>
      <c r="T23" s="15" t="n">
        <v>9.860540373294867e-05</v>
      </c>
      <c r="U23" s="15" t="n">
        <v>0</v>
      </c>
      <c r="V23" s="15" t="n">
        <v>0</v>
      </c>
      <c r="W23" s="15" t="n">
        <v>0</v>
      </c>
      <c r="X23" s="15" t="n">
        <v>0</v>
      </c>
      <c r="Y23" s="15" t="n">
        <v>2.566419645718362e-06</v>
      </c>
      <c r="Z23" s="15" t="n">
        <v>0.1981182610360546</v>
      </c>
      <c r="AA23" s="15" t="n">
        <v>0.02422359460147299</v>
      </c>
      <c r="AB23" s="15" t="n">
        <v>0.06245000024131904</v>
      </c>
      <c r="AC23" s="15" t="n">
        <v>0.01245265071908068</v>
      </c>
      <c r="AD23" s="15" t="n">
        <v>0.04527330139725528</v>
      </c>
      <c r="AE23" s="15" t="n">
        <v>0.04748644566922983</v>
      </c>
      <c r="AF23" s="15" t="n">
        <v>0.02620544453757229</v>
      </c>
      <c r="AG23" s="15" t="n">
        <v>0.03518301673006571</v>
      </c>
      <c r="AH23" s="15" t="n">
        <v>0.03109766894846931</v>
      </c>
      <c r="AI23" s="15" t="n">
        <v>0.06369706940987992</v>
      </c>
      <c r="AJ23" s="15" t="n">
        <v>0.02291933530968448</v>
      </c>
      <c r="AK23" s="15" t="n">
        <v>0.02914172925311825</v>
      </c>
      <c r="AL23" s="15" t="n">
        <v>0.008100488844975504</v>
      </c>
      <c r="AM23" s="15" t="n">
        <v>0.05555042804902622</v>
      </c>
      <c r="AN23" s="15" t="n">
        <v>0.09217878027722362</v>
      </c>
      <c r="AO23" s="15" t="n">
        <v>0.02023776777946065</v>
      </c>
      <c r="AP23" s="15" t="n">
        <v>0.144104098691543</v>
      </c>
      <c r="AQ23" s="15" t="n">
        <v>0.1303456022987546</v>
      </c>
      <c r="AR23" s="15" t="n">
        <v>9.601727171163041e-07</v>
      </c>
      <c r="AS23" s="15" t="n">
        <v>7.840564035779006e-06</v>
      </c>
      <c r="AT23" s="15" t="n">
        <v>0</v>
      </c>
      <c r="AU23" s="15" t="n">
        <v>8.614532439707413e-07</v>
      </c>
      <c r="AV23" s="15" t="n">
        <v>0.0002984617988918286</v>
      </c>
      <c r="AW23" s="15" t="n">
        <v>0</v>
      </c>
      <c r="AX23" s="15" t="n">
        <v>3.581491777519405e-06</v>
      </c>
      <c r="AY23" s="15" t="n">
        <v>0</v>
      </c>
      <c r="AZ23" s="15" t="n">
        <v>0</v>
      </c>
      <c r="BA23" s="15" t="n">
        <v>4.63478150401037e-06</v>
      </c>
      <c r="BB23" s="15" t="n">
        <v>0</v>
      </c>
      <c r="BC23" s="15" t="n">
        <v>0</v>
      </c>
      <c r="BD23" s="15" t="n">
        <v>0</v>
      </c>
      <c r="BE23" s="15" t="n">
        <v>0</v>
      </c>
      <c r="BF23" s="15" t="n">
        <v>0</v>
      </c>
      <c r="BG23" s="15" t="n">
        <v>6.677863252241267e-08</v>
      </c>
      <c r="BH23" s="15" t="n">
        <v>0.04249704005351447</v>
      </c>
      <c r="BI23" s="15" t="n">
        <v>0.002015414695860321</v>
      </c>
      <c r="BJ23" s="15" t="n">
        <v>0.001879377730810615</v>
      </c>
      <c r="BK23" s="15" t="n">
        <v>1.382523300019529e-05</v>
      </c>
      <c r="BL23" s="15" t="n">
        <v>0.0002348013016458137</v>
      </c>
      <c r="BM23" s="15" t="n">
        <v>0</v>
      </c>
      <c r="BN23" s="15" t="n">
        <v>5.098495275775355e-05</v>
      </c>
      <c r="BO23" s="15" t="n">
        <v>0</v>
      </c>
      <c r="BP23" s="15" t="n">
        <v>0.003037832167736497</v>
      </c>
      <c r="BQ23" s="15" t="n">
        <v>0</v>
      </c>
      <c r="BR23" s="15" t="n">
        <v>0.0001290402636747132</v>
      </c>
      <c r="BS23" s="15" t="n">
        <v>0</v>
      </c>
      <c r="BT23" s="15" t="n">
        <v>0</v>
      </c>
      <c r="BU23" s="15" t="n">
        <v>0</v>
      </c>
      <c r="BV23" s="15" t="n">
        <v>0</v>
      </c>
      <c r="BW23" s="15" t="n">
        <v>0</v>
      </c>
      <c r="BX23" s="15" t="n">
        <v>0</v>
      </c>
      <c r="BY23" s="15" t="n">
        <v>0.001441998170891349</v>
      </c>
      <c r="BZ23" s="15" t="n">
        <v>0.001396549121395235</v>
      </c>
      <c r="CA23" s="15" t="n">
        <v>0</v>
      </c>
      <c r="CB23" s="15" t="n">
        <v>0</v>
      </c>
      <c r="CC23" s="15" t="n">
        <v>0</v>
      </c>
      <c r="CD23" s="15" t="n">
        <v>0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0</v>
      </c>
      <c r="CJ23" s="15" t="n">
        <v>0.0001004300161156755</v>
      </c>
      <c r="CK23" s="15" t="n">
        <v>0.002410744356753217</v>
      </c>
      <c r="CL23" s="15" t="n">
        <v>0.0003726843091653305</v>
      </c>
      <c r="CM23" s="15" t="n">
        <v>0.01225951596345014</v>
      </c>
      <c r="CN23" s="15" t="n">
        <v>4.18993529008623e-06</v>
      </c>
      <c r="CO23" s="15" t="n">
        <v>5.034052937862935e-06</v>
      </c>
      <c r="CP23" s="15" t="n">
        <v>0</v>
      </c>
      <c r="CQ23" s="15" t="n">
        <v>1.008391284627332e-06</v>
      </c>
      <c r="CR23" s="15" t="n">
        <v>5.709843694089499e-07</v>
      </c>
      <c r="CS23" s="15" t="n">
        <v>0.002904145029066632</v>
      </c>
      <c r="CT23" s="15" t="n">
        <v>0</v>
      </c>
      <c r="CU23" s="15" t="n">
        <v>0</v>
      </c>
      <c r="CV23" s="15" t="n">
        <v>0.07681333906158939</v>
      </c>
      <c r="CW23" s="15" t="n">
        <v>0.001621287122154121</v>
      </c>
      <c r="CX23" s="15" t="n">
        <v>6.634833768064987e-06</v>
      </c>
      <c r="CY23" s="15" t="n">
        <v>6.798623116157928e-06</v>
      </c>
      <c r="CZ23" s="15" t="n">
        <v>0.0005409151343287335</v>
      </c>
      <c r="DA23" s="15" t="n">
        <v>0.0004360917218222177</v>
      </c>
      <c r="DB23" s="15" t="n">
        <v>0</v>
      </c>
      <c r="DC23" s="15" t="n">
        <v>0.0008305708405740777</v>
      </c>
      <c r="DD23" s="15" t="n">
        <v>0.0001773163145627195</v>
      </c>
      <c r="DE23" s="15" t="n">
        <v>0.0009964072274394858</v>
      </c>
      <c r="DF23" s="15">
        <f>SUM(C23:DE23)</f>
        <v/>
      </c>
      <c r="DH23" s="15" t="n">
        <v>1.496254200578695</v>
      </c>
      <c r="DI23" s="15" t="n">
        <v>0</v>
      </c>
      <c r="DJ23" s="15" t="n">
        <v>0.1119264677407154</v>
      </c>
      <c r="DK23" s="15">
        <f>DF23+DH23+DI23+DJ23</f>
        <v/>
      </c>
    </row>
    <row r="24">
      <c r="A24" s="13" t="n">
        <v>11</v>
      </c>
      <c r="B24" s="14" t="inlineStr">
        <is>
          <t>Café em grão</t>
        </is>
      </c>
      <c r="C24" s="13" t="n">
        <v>0.0005069717161638067</v>
      </c>
      <c r="D24" s="13" t="n">
        <v>0.001610440820166911</v>
      </c>
      <c r="E24" s="13" t="n">
        <v>0.0001405147404123283</v>
      </c>
      <c r="F24" s="13" t="n">
        <v>0.002499892665026742</v>
      </c>
      <c r="G24" s="13" t="n">
        <v>0.002789007411370203</v>
      </c>
      <c r="H24" s="13" t="n">
        <v>0.003258458602440859</v>
      </c>
      <c r="I24" s="13" t="n">
        <v>0.0005223167810983562</v>
      </c>
      <c r="J24" s="13" t="n">
        <v>0.0005613078628398701</v>
      </c>
      <c r="K24" s="13" t="n">
        <v>0.0005401645409844551</v>
      </c>
      <c r="L24" s="13" t="n">
        <v>0.0004195258361823504</v>
      </c>
      <c r="M24" s="13" t="n">
        <v>0.001214848776752336</v>
      </c>
      <c r="N24" s="13" t="n">
        <v>0.001429229342598709</v>
      </c>
      <c r="O24" s="13" t="n">
        <v>0.02308061821767695</v>
      </c>
      <c r="P24" s="13" t="n">
        <v>0.006473478716043967</v>
      </c>
      <c r="Q24" s="13" t="n">
        <v>0.003061758938241216</v>
      </c>
      <c r="R24" s="13" t="n">
        <v>0.005023789958054794</v>
      </c>
      <c r="S24" s="13" t="n">
        <v>0.003279653360403047</v>
      </c>
      <c r="T24" s="13" t="n">
        <v>0.004602648874344212</v>
      </c>
      <c r="U24" s="13" t="n">
        <v>1.516122676902124e-07</v>
      </c>
      <c r="V24" s="13" t="n">
        <v>0</v>
      </c>
      <c r="W24" s="13" t="n">
        <v>0</v>
      </c>
      <c r="X24" s="13" t="n">
        <v>0</v>
      </c>
      <c r="Y24" s="13" t="n">
        <v>9.515409609422151e-05</v>
      </c>
      <c r="Z24" s="13" t="n">
        <v>0.4542131504063638</v>
      </c>
      <c r="AA24" s="13" t="n">
        <v>0.05553993628837334</v>
      </c>
      <c r="AB24" s="13" t="n">
        <v>0.143159349510389</v>
      </c>
      <c r="AC24" s="13" t="n">
        <v>0.02854147434499241</v>
      </c>
      <c r="AD24" s="13" t="n">
        <v>0.103806010280114</v>
      </c>
      <c r="AE24" s="13" t="n">
        <v>0.1088389292672023</v>
      </c>
      <c r="AF24" s="13" t="n">
        <v>0.06006341697300902</v>
      </c>
      <c r="AG24" s="13" t="n">
        <v>0.08063947122855965</v>
      </c>
      <c r="AH24" s="13" t="n">
        <v>0.07127585447504857</v>
      </c>
      <c r="AI24" s="13" t="n">
        <v>0.1463156654786216</v>
      </c>
      <c r="AJ24" s="13" t="n">
        <v>0.05258258335905481</v>
      </c>
      <c r="AK24" s="13" t="n">
        <v>0.06679284086657439</v>
      </c>
      <c r="AL24" s="13" t="n">
        <v>0.01875579030433341</v>
      </c>
      <c r="AM24" s="13" t="n">
        <v>0.1273230892645107</v>
      </c>
      <c r="AN24" s="13" t="n">
        <v>0.2112806734803767</v>
      </c>
      <c r="AO24" s="13" t="n">
        <v>0.04638753174913768</v>
      </c>
      <c r="AP24" s="13" t="n">
        <v>0.3302534717530881</v>
      </c>
      <c r="AQ24" s="13" t="n">
        <v>0.2987565240475871</v>
      </c>
      <c r="AR24" s="13" t="n">
        <v>5.539762591501693e-06</v>
      </c>
      <c r="AS24" s="13" t="n">
        <v>0.0001262216389479127</v>
      </c>
      <c r="AT24" s="13" t="n">
        <v>0</v>
      </c>
      <c r="AU24" s="13" t="n">
        <v>0.0001114509384418643</v>
      </c>
      <c r="AV24" s="13" t="n">
        <v>0.0006840744166202948</v>
      </c>
      <c r="AW24" s="13" t="n">
        <v>0</v>
      </c>
      <c r="AX24" s="13" t="n">
        <v>9.339807655819685e-06</v>
      </c>
      <c r="AY24" s="13" t="n">
        <v>0</v>
      </c>
      <c r="AZ24" s="13" t="n">
        <v>0</v>
      </c>
      <c r="BA24" s="13" t="n">
        <v>0.0005734780811328117</v>
      </c>
      <c r="BB24" s="13" t="n">
        <v>0</v>
      </c>
      <c r="BC24" s="13" t="n">
        <v>0</v>
      </c>
      <c r="BD24" s="13" t="n">
        <v>0</v>
      </c>
      <c r="BE24" s="13" t="n">
        <v>0</v>
      </c>
      <c r="BF24" s="13" t="n">
        <v>0</v>
      </c>
      <c r="BG24" s="13" t="n">
        <v>8.639518528227954e-06</v>
      </c>
      <c r="BH24" s="13" t="n">
        <v>0.09740386338754443</v>
      </c>
      <c r="BI24" s="13" t="n">
        <v>0.00476665745438799</v>
      </c>
      <c r="BJ24" s="13" t="n">
        <v>0.004369805633080502</v>
      </c>
      <c r="BK24" s="13" t="n">
        <v>3.168743281171442e-05</v>
      </c>
      <c r="BL24" s="13" t="n">
        <v>0.0005807980212872995</v>
      </c>
      <c r="BM24" s="13" t="n">
        <v>0</v>
      </c>
      <c r="BN24" s="13" t="n">
        <v>0.0001168499993029609</v>
      </c>
      <c r="BO24" s="13" t="n">
        <v>0</v>
      </c>
      <c r="BP24" s="13" t="n">
        <v>0.006962711059340212</v>
      </c>
      <c r="BQ24" s="13" t="n">
        <v>0</v>
      </c>
      <c r="BR24" s="13" t="n">
        <v>0.0002957602729111782</v>
      </c>
      <c r="BS24" s="13" t="n">
        <v>0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</v>
      </c>
      <c r="BY24" s="13" t="n">
        <v>0.003305059679940965</v>
      </c>
      <c r="BZ24" s="13" t="n">
        <v>0.003237191415459808</v>
      </c>
      <c r="CA24" s="13" t="n">
        <v>0</v>
      </c>
      <c r="CB24" s="13" t="n">
        <v>0</v>
      </c>
      <c r="CC24" s="13" t="n">
        <v>0</v>
      </c>
      <c r="CD24" s="13" t="n">
        <v>0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0.0002301855880403542</v>
      </c>
      <c r="CK24" s="13" t="n">
        <v>0.006054137194577851</v>
      </c>
      <c r="CL24" s="13" t="n">
        <v>0.002002986512990175</v>
      </c>
      <c r="CM24" s="13" t="n">
        <v>0.02682228346055</v>
      </c>
      <c r="CN24" s="13" t="n">
        <v>0.0005420749452847331</v>
      </c>
      <c r="CO24" s="13" t="n">
        <v>0.0006512830824163731</v>
      </c>
      <c r="CP24" s="13" t="n">
        <v>0</v>
      </c>
      <c r="CQ24" s="13" t="n">
        <v>0.0001303506364936404</v>
      </c>
      <c r="CR24" s="13" t="n">
        <v>7.387138449086273e-05</v>
      </c>
      <c r="CS24" s="13" t="n">
        <v>0.006226757592057759</v>
      </c>
      <c r="CT24" s="13" t="n">
        <v>0</v>
      </c>
      <c r="CU24" s="13" t="n">
        <v>0</v>
      </c>
      <c r="CV24" s="13" t="n">
        <v>0.0001177804799843295</v>
      </c>
      <c r="CW24" s="13" t="n">
        <v>0.01382085683254646</v>
      </c>
      <c r="CX24" s="13" t="n">
        <v>0.0004517365262577742</v>
      </c>
      <c r="CY24" s="13" t="n">
        <v>9.721625613442728e-05</v>
      </c>
      <c r="CZ24" s="13" t="n">
        <v>0.001226970647205045</v>
      </c>
      <c r="DA24" s="13" t="n">
        <v>0.0008626464434808769</v>
      </c>
      <c r="DB24" s="13" t="n">
        <v>0</v>
      </c>
      <c r="DC24" s="13" t="n">
        <v>0</v>
      </c>
      <c r="DD24" s="13" t="n">
        <v>0</v>
      </c>
      <c r="DE24" s="13" t="n">
        <v>0.1289106766334942</v>
      </c>
      <c r="DF24" s="13">
        <f>SUM(C24:DE24)</f>
        <v/>
      </c>
      <c r="DH24" s="13" t="n">
        <v>0.1757218918974858</v>
      </c>
      <c r="DI24" s="13" t="n">
        <v>-0.4064630740132003</v>
      </c>
      <c r="DJ24" s="13" t="n">
        <v>6.425866806081712</v>
      </c>
      <c r="DK24" s="13">
        <f>DF24+DH24+DI24+DJ24</f>
        <v/>
      </c>
    </row>
    <row r="25">
      <c r="A25" s="15" t="n">
        <v>12</v>
      </c>
      <c r="B25" s="10" t="inlineStr">
        <is>
          <t>Produtos da exploração florestal e da silvicultura</t>
        </is>
      </c>
      <c r="C25" s="15" t="n">
        <v>0.02567943842292124</v>
      </c>
      <c r="D25" s="15" t="n">
        <v>0.06934683427475588</v>
      </c>
      <c r="E25" s="15" t="n">
        <v>0.008941441766880219</v>
      </c>
      <c r="F25" s="15" t="n">
        <v>0.154348412216917</v>
      </c>
      <c r="G25" s="15" t="n">
        <v>0.1476738546679393</v>
      </c>
      <c r="H25" s="15" t="n">
        <v>0.1586209060452571</v>
      </c>
      <c r="I25" s="15" t="n">
        <v>0.02555961972187392</v>
      </c>
      <c r="J25" s="15" t="n">
        <v>0.02882882812458164</v>
      </c>
      <c r="K25" s="15" t="n">
        <v>0.03411821706523344</v>
      </c>
      <c r="L25" s="15" t="n">
        <v>0.02506184431521055</v>
      </c>
      <c r="M25" s="15" t="n">
        <v>0.05813406885026145</v>
      </c>
      <c r="N25" s="15" t="n">
        <v>0.06840880223009232</v>
      </c>
      <c r="O25" s="15" t="n">
        <v>0.1995163160164765</v>
      </c>
      <c r="P25" s="15" t="n">
        <v>0.05688978726474343</v>
      </c>
      <c r="Q25" s="15" t="n">
        <v>0.02599118106534624</v>
      </c>
      <c r="R25" s="15" t="n">
        <v>0.04117171696388807</v>
      </c>
      <c r="S25" s="15" t="n">
        <v>0.02708850219828578</v>
      </c>
      <c r="T25" s="15" t="n">
        <v>0.03824570332598146</v>
      </c>
      <c r="U25" s="15" t="n">
        <v>4.478480169332649e-05</v>
      </c>
      <c r="V25" s="15" t="n">
        <v>4.292630271987117e-06</v>
      </c>
      <c r="W25" s="15" t="n">
        <v>2.808438640238961e-05</v>
      </c>
      <c r="X25" s="15" t="n">
        <v>0.0009153897559147905</v>
      </c>
      <c r="Y25" s="15" t="n">
        <v>0.001314189448801695</v>
      </c>
      <c r="Z25" s="15" t="n">
        <v>0.03184037541521539</v>
      </c>
      <c r="AA25" s="15" t="n">
        <v>0.003967159976269835</v>
      </c>
      <c r="AB25" s="15" t="n">
        <v>0.0116418120499602</v>
      </c>
      <c r="AC25" s="15" t="n">
        <v>0.001908340921494202</v>
      </c>
      <c r="AD25" s="15" t="n">
        <v>0.007462433276740711</v>
      </c>
      <c r="AE25" s="15" t="n">
        <v>0.007603818251480546</v>
      </c>
      <c r="AF25" s="15" t="n">
        <v>0.004076827264631305</v>
      </c>
      <c r="AG25" s="15" t="n">
        <v>0.005410200136330652</v>
      </c>
      <c r="AH25" s="15" t="n">
        <v>0.004869486645775553</v>
      </c>
      <c r="AI25" s="15" t="n">
        <v>0.01276964154600052</v>
      </c>
      <c r="AJ25" s="15" t="n">
        <v>0.007103414438472028</v>
      </c>
      <c r="AK25" s="15" t="n">
        <v>0.004504466125324996</v>
      </c>
      <c r="AL25" s="15" t="n">
        <v>0.006506688291352644</v>
      </c>
      <c r="AM25" s="15" t="n">
        <v>0.008728198879873958</v>
      </c>
      <c r="AN25" s="15" t="n">
        <v>0.0149021510359846</v>
      </c>
      <c r="AO25" s="15" t="n">
        <v>0.003372580980134082</v>
      </c>
      <c r="AP25" s="15" t="n">
        <v>0.02347638298639484</v>
      </c>
      <c r="AQ25" s="15" t="n">
        <v>0.02048655954280529</v>
      </c>
      <c r="AR25" s="15" t="n">
        <v>0.004159433774590113</v>
      </c>
      <c r="AS25" s="15" t="n">
        <v>0.006520545865080067</v>
      </c>
      <c r="AT25" s="15" t="n">
        <v>0.02514147757490985</v>
      </c>
      <c r="AU25" s="15" t="n">
        <v>0.005151332588615532</v>
      </c>
      <c r="AV25" s="15" t="n">
        <v>0.002710524256392359</v>
      </c>
      <c r="AW25" s="15" t="n">
        <v>0.005570455628319699</v>
      </c>
      <c r="AX25" s="15" t="n">
        <v>1.286889210785071</v>
      </c>
      <c r="AY25" s="15" t="n">
        <v>0.1656327372116519</v>
      </c>
      <c r="AZ25" s="15" t="n">
        <v>0.7021425749856265</v>
      </c>
      <c r="BA25" s="15" t="n">
        <v>0.01022907359550779</v>
      </c>
      <c r="BB25" s="15" t="n">
        <v>0</v>
      </c>
      <c r="BC25" s="15" t="n">
        <v>0.000747657328398242</v>
      </c>
      <c r="BD25" s="15" t="n">
        <v>0</v>
      </c>
      <c r="BE25" s="15" t="n">
        <v>0</v>
      </c>
      <c r="BF25" s="15" t="n">
        <v>0</v>
      </c>
      <c r="BG25" s="15" t="n">
        <v>0.001071685815170598</v>
      </c>
      <c r="BH25" s="15" t="n">
        <v>0.006795775303485918</v>
      </c>
      <c r="BI25" s="15" t="n">
        <v>0.02499922244348722</v>
      </c>
      <c r="BJ25" s="15" t="n">
        <v>0.03014937993306585</v>
      </c>
      <c r="BK25" s="15" t="n">
        <v>0.004671399309399886</v>
      </c>
      <c r="BL25" s="15" t="n">
        <v>0.0005452410463344955</v>
      </c>
      <c r="BM25" s="15" t="n">
        <v>5.648154292723549e-05</v>
      </c>
      <c r="BN25" s="15" t="n">
        <v>0.01470893520327527</v>
      </c>
      <c r="BO25" s="15" t="n">
        <v>0.0001432111420426864</v>
      </c>
      <c r="BP25" s="15" t="n">
        <v>0.002929019662573557</v>
      </c>
      <c r="BQ25" s="15" t="n">
        <v>0.1209669013506596</v>
      </c>
      <c r="BR25" s="15" t="n">
        <v>0.2836667293432276</v>
      </c>
      <c r="BS25" s="15" t="n">
        <v>0.003463982664290302</v>
      </c>
      <c r="BT25" s="15" t="n">
        <v>0.01332966050582173</v>
      </c>
      <c r="BU25" s="15" t="n">
        <v>0.02194442921031725</v>
      </c>
      <c r="BV25" s="15" t="n">
        <v>0.1846803530005346</v>
      </c>
      <c r="BW25" s="15" t="n">
        <v>0.002500975918129963</v>
      </c>
      <c r="BX25" s="15" t="n">
        <v>1.608072731377818e-06</v>
      </c>
      <c r="BY25" s="15" t="n">
        <v>0.009865300903368431</v>
      </c>
      <c r="BZ25" s="15" t="n">
        <v>0.01188443301355837</v>
      </c>
      <c r="CA25" s="15" t="n">
        <v>3.941241228341881e-05</v>
      </c>
      <c r="CB25" s="15" t="n">
        <v>5.347038143260846e-05</v>
      </c>
      <c r="CC25" s="15" t="n">
        <v>0.0003437515757164912</v>
      </c>
      <c r="CD25" s="15" t="n">
        <v>0.002171679432316405</v>
      </c>
      <c r="CE25" s="15" t="n">
        <v>0.0004497539645580003</v>
      </c>
      <c r="CF25" s="15" t="n">
        <v>0</v>
      </c>
      <c r="CG25" s="15" t="n">
        <v>0.0002677459467122573</v>
      </c>
      <c r="CH25" s="15" t="n">
        <v>0.002809086830265675</v>
      </c>
      <c r="CI25" s="15" t="n">
        <v>0.0007596812660034854</v>
      </c>
      <c r="CJ25" s="15" t="n">
        <v>0.007534410930645363</v>
      </c>
      <c r="CK25" s="15" t="n">
        <v>0.0004018845549668443</v>
      </c>
      <c r="CL25" s="15" t="n">
        <v>0.1383686652475206</v>
      </c>
      <c r="CM25" s="15" t="n">
        <v>0.06749336165045958</v>
      </c>
      <c r="CN25" s="15" t="n">
        <v>0.0001963090476291156</v>
      </c>
      <c r="CO25" s="15" t="n">
        <v>3.729171961680147e-05</v>
      </c>
      <c r="CP25" s="15" t="n">
        <v>0</v>
      </c>
      <c r="CQ25" s="15" t="n">
        <v>0.0001252111771857628</v>
      </c>
      <c r="CR25" s="15" t="n">
        <v>4.229790443684547e-06</v>
      </c>
      <c r="CS25" s="15" t="n">
        <v>0.04708543083985726</v>
      </c>
      <c r="CT25" s="15" t="n">
        <v>0</v>
      </c>
      <c r="CU25" s="15" t="n">
        <v>0.0005617282903427348</v>
      </c>
      <c r="CV25" s="15" t="n">
        <v>0.0002148574811890805</v>
      </c>
      <c r="CW25" s="15" t="n">
        <v>0.01096166037950326</v>
      </c>
      <c r="CX25" s="15" t="n">
        <v>2.829559734284803e-05</v>
      </c>
      <c r="CY25" s="15" t="n">
        <v>5.952923560152144e-06</v>
      </c>
      <c r="CZ25" s="15" t="n">
        <v>1.920619433820194e-05</v>
      </c>
      <c r="DA25" s="15" t="n">
        <v>0</v>
      </c>
      <c r="DB25" s="15" t="n">
        <v>0</v>
      </c>
      <c r="DC25" s="15" t="n">
        <v>0.0006364943733017813</v>
      </c>
      <c r="DD25" s="15" t="n">
        <v>0</v>
      </c>
      <c r="DE25" s="15" t="n">
        <v>0.0073812769568534</v>
      </c>
      <c r="DF25" s="15">
        <f>SUM(C25:DE25)</f>
        <v/>
      </c>
      <c r="DH25" s="15" t="n">
        <v>2.360789719636826</v>
      </c>
      <c r="DI25" s="15" t="n">
        <v>0.4134245311833494</v>
      </c>
      <c r="DJ25" s="15" t="n">
        <v>0.8303540638879315</v>
      </c>
      <c r="DK25" s="15">
        <f>DF25+DH25+DI25+DJ25</f>
        <v/>
      </c>
    </row>
    <row r="26">
      <c r="A26" s="13" t="n">
        <v>13</v>
      </c>
      <c r="B26" s="14" t="inlineStr">
        <is>
          <t>Bovinos e outros animais vivos</t>
        </is>
      </c>
      <c r="C26" s="13" t="n">
        <v>0.005538429156377741</v>
      </c>
      <c r="D26" s="13" t="n">
        <v>0.01818814697584491</v>
      </c>
      <c r="E26" s="13" t="n">
        <v>0.001446315735221311</v>
      </c>
      <c r="F26" s="13" t="n">
        <v>0.02596140158163143</v>
      </c>
      <c r="G26" s="13" t="n">
        <v>0.03002182952910019</v>
      </c>
      <c r="H26" s="13" t="n">
        <v>0.03522426583401377</v>
      </c>
      <c r="I26" s="13" t="n">
        <v>0.005749712212747495</v>
      </c>
      <c r="J26" s="13" t="n">
        <v>0.006112705225115492</v>
      </c>
      <c r="K26" s="13" t="n">
        <v>0.005572277909386325</v>
      </c>
      <c r="L26" s="13" t="n">
        <v>0.00439767215942212</v>
      </c>
      <c r="M26" s="13" t="n">
        <v>0.01266501362607449</v>
      </c>
      <c r="N26" s="13" t="n">
        <v>0.01572258819698696</v>
      </c>
      <c r="O26" s="13" t="n">
        <v>0.2992837469482383</v>
      </c>
      <c r="P26" s="13" t="n">
        <v>0.083904956054441</v>
      </c>
      <c r="Q26" s="13" t="n">
        <v>0.03972906110014073</v>
      </c>
      <c r="R26" s="13" t="n">
        <v>0.06525993523461447</v>
      </c>
      <c r="S26" s="13" t="n">
        <v>0.04259304114155889</v>
      </c>
      <c r="T26" s="13" t="n">
        <v>0.05976367556839166</v>
      </c>
      <c r="U26" s="13" t="n">
        <v>5.117688343099535e-08</v>
      </c>
      <c r="V26" s="13" t="n">
        <v>0</v>
      </c>
      <c r="W26" s="13" t="n">
        <v>0</v>
      </c>
      <c r="X26" s="13" t="n">
        <v>0</v>
      </c>
      <c r="Y26" s="13" t="n">
        <v>0.00122618653812498</v>
      </c>
      <c r="Z26" s="13" t="n">
        <v>3.167193049206013</v>
      </c>
      <c r="AA26" s="13" t="n">
        <v>0.3873007459154242</v>
      </c>
      <c r="AB26" s="13" t="n">
        <v>0.9981263178199494</v>
      </c>
      <c r="AC26" s="13" t="n">
        <v>0.1989675003134707</v>
      </c>
      <c r="AD26" s="13" t="n">
        <v>0.7234044369485918</v>
      </c>
      <c r="AE26" s="13" t="n">
        <v>0.7587347952433067</v>
      </c>
      <c r="AF26" s="13" t="n">
        <v>0.4187153332172362</v>
      </c>
      <c r="AG26" s="13" t="n">
        <v>0.5621515491109023</v>
      </c>
      <c r="AH26" s="13" t="n">
        <v>0.496876174867094</v>
      </c>
      <c r="AI26" s="13" t="n">
        <v>1.022026138389051</v>
      </c>
      <c r="AJ26" s="13" t="n">
        <v>0.3668619224581155</v>
      </c>
      <c r="AK26" s="13" t="n">
        <v>0.4656243200831494</v>
      </c>
      <c r="AL26" s="13" t="n">
        <v>0.1319180770510374</v>
      </c>
      <c r="AM26" s="13" t="n">
        <v>0.8876000497158794</v>
      </c>
      <c r="AN26" s="13" t="n">
        <v>1.47291184122043</v>
      </c>
      <c r="AO26" s="13" t="n">
        <v>0.3233895819935176</v>
      </c>
      <c r="AP26" s="13" t="n">
        <v>2.302257047391658</v>
      </c>
      <c r="AQ26" s="13" t="n">
        <v>2.08270717058614</v>
      </c>
      <c r="AR26" s="13" t="n">
        <v>5.702067827167488e-05</v>
      </c>
      <c r="AS26" s="13" t="n">
        <v>0.001547924023631187</v>
      </c>
      <c r="AT26" s="13" t="n">
        <v>0</v>
      </c>
      <c r="AU26" s="13" t="n">
        <v>2.604077708688317e-05</v>
      </c>
      <c r="AV26" s="13" t="n">
        <v>0.004768799784416743</v>
      </c>
      <c r="AW26" s="13" t="n">
        <v>0</v>
      </c>
      <c r="AX26" s="13" t="n">
        <v>7.134268597992885e-05</v>
      </c>
      <c r="AY26" s="13" t="n">
        <v>0</v>
      </c>
      <c r="AZ26" s="13" t="n">
        <v>0</v>
      </c>
      <c r="BA26" s="13" t="n">
        <v>0.0001436478120255646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2.018644071345674e-06</v>
      </c>
      <c r="BH26" s="13" t="n">
        <v>0.6790225844700667</v>
      </c>
      <c r="BI26" s="13" t="n">
        <v>0.03221866285545568</v>
      </c>
      <c r="BJ26" s="13" t="n">
        <v>0.03081808762381714</v>
      </c>
      <c r="BK26" s="13" t="n">
        <v>0.0002208985149712156</v>
      </c>
      <c r="BL26" s="13" t="n">
        <v>0.00375626928632419</v>
      </c>
      <c r="BM26" s="13" t="n">
        <v>0</v>
      </c>
      <c r="BN26" s="13" t="n">
        <v>0.000814251474191624</v>
      </c>
      <c r="BO26" s="13" t="n">
        <v>0</v>
      </c>
      <c r="BP26" s="13" t="n">
        <v>0.04853824992137939</v>
      </c>
      <c r="BQ26" s="13" t="n">
        <v>0</v>
      </c>
      <c r="BR26" s="13" t="n">
        <v>0.002061795458842219</v>
      </c>
      <c r="BS26" s="13" t="n">
        <v>0</v>
      </c>
      <c r="BT26" s="13" t="n">
        <v>0</v>
      </c>
      <c r="BU26" s="13" t="n">
        <v>0</v>
      </c>
      <c r="BV26" s="13" t="n">
        <v>0</v>
      </c>
      <c r="BW26" s="13" t="n">
        <v>0</v>
      </c>
      <c r="BX26" s="13" t="n">
        <v>0</v>
      </c>
      <c r="BY26" s="13" t="n">
        <v>0.02304013643289836</v>
      </c>
      <c r="BZ26" s="13" t="n">
        <v>0.02232620842337298</v>
      </c>
      <c r="CA26" s="13" t="n">
        <v>0</v>
      </c>
      <c r="CB26" s="13" t="n">
        <v>0</v>
      </c>
      <c r="CC26" s="13" t="n">
        <v>0</v>
      </c>
      <c r="CD26" s="13" t="n">
        <v>0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0</v>
      </c>
      <c r="CJ26" s="13" t="n">
        <v>0.001604663112598145</v>
      </c>
      <c r="CK26" s="13" t="n">
        <v>0.03857797782649675</v>
      </c>
      <c r="CL26" s="13" t="n">
        <v>0.02123620064907037</v>
      </c>
      <c r="CM26" s="13" t="n">
        <v>0.1871898296973462</v>
      </c>
      <c r="CN26" s="13" t="n">
        <v>0.0001266571014286024</v>
      </c>
      <c r="CO26" s="13" t="n">
        <v>0.0001521738426501421</v>
      </c>
      <c r="CP26" s="13" t="n">
        <v>0</v>
      </c>
      <c r="CQ26" s="13" t="n">
        <v>3.067881583039213e-05</v>
      </c>
      <c r="CR26" s="13" t="n">
        <v>1.72602248444003e-05</v>
      </c>
      <c r="CS26" s="13" t="n">
        <v>0.04093156934570132</v>
      </c>
      <c r="CT26" s="13" t="n">
        <v>0</v>
      </c>
      <c r="CU26" s="13" t="n">
        <v>0</v>
      </c>
      <c r="CV26" s="13" t="n">
        <v>2.982433673668491e-05</v>
      </c>
      <c r="CW26" s="13" t="n">
        <v>0.02546185623782247</v>
      </c>
      <c r="CX26" s="13" t="n">
        <v>0.002980365544789901</v>
      </c>
      <c r="CY26" s="13" t="n">
        <v>0.0357881992479088</v>
      </c>
      <c r="CZ26" s="13" t="n">
        <v>3.746720701668416e-05</v>
      </c>
      <c r="DA26" s="13" t="n">
        <v>0</v>
      </c>
      <c r="DB26" s="13" t="n">
        <v>0</v>
      </c>
      <c r="DC26" s="13" t="n">
        <v>0.01938324897066825</v>
      </c>
      <c r="DD26" s="13" t="n">
        <v>0</v>
      </c>
      <c r="DE26" s="13" t="n">
        <v>0.03012028647998478</v>
      </c>
      <c r="DF26" s="13">
        <f>SUM(C26:DE26)</f>
        <v/>
      </c>
      <c r="DH26" s="13" t="n">
        <v>0.386390959001708</v>
      </c>
      <c r="DI26" s="13" t="n">
        <v>1.526257673173728</v>
      </c>
      <c r="DJ26" s="13" t="n">
        <v>7.132809663898541</v>
      </c>
      <c r="DK26" s="13">
        <f>DF26+DH26+DI26+DJ26</f>
        <v/>
      </c>
    </row>
    <row r="27">
      <c r="A27" s="15" t="n">
        <v>14</v>
      </c>
      <c r="B27" s="10" t="inlineStr">
        <is>
          <t>Leite de vaca e de outros animais</t>
        </is>
      </c>
      <c r="C27" s="15" t="n">
        <v>0.001420314064381064</v>
      </c>
      <c r="D27" s="15" t="n">
        <v>0.005800483492596071</v>
      </c>
      <c r="E27" s="15" t="n">
        <v>0.000201397840028524</v>
      </c>
      <c r="F27" s="15" t="n">
        <v>0.004081475239688734</v>
      </c>
      <c r="G27" s="15" t="n">
        <v>0.007054911570223992</v>
      </c>
      <c r="H27" s="15" t="n">
        <v>0.009382475872811626</v>
      </c>
      <c r="I27" s="15" t="n">
        <v>0.001557863672057423</v>
      </c>
      <c r="J27" s="15" t="n">
        <v>0.001530680715909291</v>
      </c>
      <c r="K27" s="15" t="n">
        <v>0.0008010188161282199</v>
      </c>
      <c r="L27" s="15" t="n">
        <v>0.0007735407368193781</v>
      </c>
      <c r="M27" s="15" t="n">
        <v>0.003284597340353848</v>
      </c>
      <c r="N27" s="15" t="n">
        <v>0.004371629498350502</v>
      </c>
      <c r="O27" s="15" t="n">
        <v>0.166841264677539</v>
      </c>
      <c r="P27" s="15" t="n">
        <v>0.04670216652517574</v>
      </c>
      <c r="Q27" s="15" t="n">
        <v>0.02218525618581524</v>
      </c>
      <c r="R27" s="15" t="n">
        <v>0.03655745828446678</v>
      </c>
      <c r="S27" s="15" t="n">
        <v>0.02384340757640698</v>
      </c>
      <c r="T27" s="15" t="n">
        <v>0.03343749065450585</v>
      </c>
      <c r="U27" s="15" t="n">
        <v>0</v>
      </c>
      <c r="V27" s="15" t="n">
        <v>0</v>
      </c>
      <c r="W27" s="15" t="n">
        <v>0</v>
      </c>
      <c r="X27" s="15" t="n">
        <v>0</v>
      </c>
      <c r="Y27" s="15" t="n">
        <v>0.0006710134797346552</v>
      </c>
      <c r="Z27" s="15" t="n">
        <v>0.7410940050713954</v>
      </c>
      <c r="AA27" s="15" t="n">
        <v>0.09063932721462242</v>
      </c>
      <c r="AB27" s="15" t="n">
        <v>0.2333864221571084</v>
      </c>
      <c r="AC27" s="15" t="n">
        <v>0.0465222974372802</v>
      </c>
      <c r="AD27" s="15" t="n">
        <v>0.1691399350111066</v>
      </c>
      <c r="AE27" s="15" t="n">
        <v>0.177406288789432</v>
      </c>
      <c r="AF27" s="15" t="n">
        <v>0.0979025498855247</v>
      </c>
      <c r="AG27" s="15" t="n">
        <v>0.1314414742677179</v>
      </c>
      <c r="AH27" s="15" t="n">
        <v>0.1161788792654394</v>
      </c>
      <c r="AI27" s="15" t="n">
        <v>0.2403883770351563</v>
      </c>
      <c r="AJ27" s="15" t="n">
        <v>0.08581597636428449</v>
      </c>
      <c r="AK27" s="15" t="n">
        <v>0.108871615107048</v>
      </c>
      <c r="AL27" s="15" t="n">
        <v>0.03146409835501292</v>
      </c>
      <c r="AM27" s="15" t="n">
        <v>0.2075347637644883</v>
      </c>
      <c r="AN27" s="15" t="n">
        <v>0.344382977044473</v>
      </c>
      <c r="AO27" s="15" t="n">
        <v>0.07561034118952768</v>
      </c>
      <c r="AP27" s="15" t="n">
        <v>0.5383130363374293</v>
      </c>
      <c r="AQ27" s="15" t="n">
        <v>0.4869684929621224</v>
      </c>
      <c r="AR27" s="15" t="n">
        <v>7.940065340656402e-06</v>
      </c>
      <c r="AS27" s="15" t="n">
        <v>0.0007197881792923155</v>
      </c>
      <c r="AT27" s="15" t="n">
        <v>0</v>
      </c>
      <c r="AU27" s="15" t="n">
        <v>2.997159909361053e-07</v>
      </c>
      <c r="AV27" s="15" t="n">
        <v>0.001115033971075391</v>
      </c>
      <c r="AW27" s="15" t="n">
        <v>0</v>
      </c>
      <c r="AX27" s="15" t="n">
        <v>1.485467842013539e-05</v>
      </c>
      <c r="AY27" s="15" t="n">
        <v>0</v>
      </c>
      <c r="AZ27" s="15" t="n">
        <v>0</v>
      </c>
      <c r="BA27" s="15" t="n">
        <v>2.682199518465203e-06</v>
      </c>
      <c r="BB27" s="15" t="n">
        <v>0</v>
      </c>
      <c r="BC27" s="15" t="n">
        <v>0</v>
      </c>
      <c r="BD27" s="15" t="n">
        <v>0</v>
      </c>
      <c r="BE27" s="15" t="n">
        <v>0</v>
      </c>
      <c r="BF27" s="15" t="n">
        <v>0</v>
      </c>
      <c r="BG27" s="15" t="n">
        <v>2.323355812970011e-08</v>
      </c>
      <c r="BH27" s="15" t="n">
        <v>0.1587670413354738</v>
      </c>
      <c r="BI27" s="15" t="n">
        <v>0.007525531205026164</v>
      </c>
      <c r="BJ27" s="15" t="n">
        <v>0.007196513218084356</v>
      </c>
      <c r="BK27" s="15" t="n">
        <v>5.165017603756174e-05</v>
      </c>
      <c r="BL27" s="15" t="n">
        <v>0.0008760299341056617</v>
      </c>
      <c r="BM27" s="15" t="n">
        <v>0</v>
      </c>
      <c r="BN27" s="15" t="n">
        <v>0.0001904915623689384</v>
      </c>
      <c r="BO27" s="15" t="n">
        <v>0</v>
      </c>
      <c r="BP27" s="15" t="n">
        <v>0.01134914444002075</v>
      </c>
      <c r="BQ27" s="15" t="n">
        <v>0</v>
      </c>
      <c r="BR27" s="15" t="n">
        <v>0.0004820860765701505</v>
      </c>
      <c r="BS27" s="15" t="n">
        <v>0</v>
      </c>
      <c r="BT27" s="15" t="n">
        <v>0</v>
      </c>
      <c r="BU27" s="15" t="n">
        <v>0</v>
      </c>
      <c r="BV27" s="15" t="n">
        <v>0</v>
      </c>
      <c r="BW27" s="15" t="n">
        <v>0</v>
      </c>
      <c r="BX27" s="15" t="n">
        <v>0</v>
      </c>
      <c r="BY27" s="15" t="n">
        <v>0.005387211873487278</v>
      </c>
      <c r="BZ27" s="15" t="n">
        <v>0.005217417164987176</v>
      </c>
      <c r="CA27" s="15" t="n">
        <v>0</v>
      </c>
      <c r="CB27" s="15" t="n">
        <v>0</v>
      </c>
      <c r="CC27" s="15" t="n">
        <v>0</v>
      </c>
      <c r="CD27" s="15" t="n">
        <v>0</v>
      </c>
      <c r="CE27" s="15" t="n">
        <v>0</v>
      </c>
      <c r="CF27" s="15" t="n">
        <v>0</v>
      </c>
      <c r="CG27" s="15" t="n">
        <v>0</v>
      </c>
      <c r="CH27" s="15" t="n">
        <v>0</v>
      </c>
      <c r="CI27" s="15" t="n">
        <v>0</v>
      </c>
      <c r="CJ27" s="15" t="n">
        <v>0.0003752000426869137</v>
      </c>
      <c r="CK27" s="15" t="n">
        <v>0.008992289627972789</v>
      </c>
      <c r="CL27" s="15" t="n">
        <v>0.009842359111549803</v>
      </c>
      <c r="CM27" s="15" t="n">
        <v>0.04375857638726842</v>
      </c>
      <c r="CN27" s="15" t="n">
        <v>1.457758289513162e-06</v>
      </c>
      <c r="CO27" s="15" t="n">
        <v>1.751442896357178e-06</v>
      </c>
      <c r="CP27" s="15" t="n">
        <v>0</v>
      </c>
      <c r="CQ27" s="15" t="n">
        <v>3.486291492852882e-07</v>
      </c>
      <c r="CR27" s="15" t="n">
        <v>1.986563371653437e-07</v>
      </c>
      <c r="CS27" s="15" t="n">
        <v>0.009576368323267441</v>
      </c>
      <c r="CT27" s="15" t="n">
        <v>0</v>
      </c>
      <c r="CU27" s="15" t="n">
        <v>0</v>
      </c>
      <c r="CV27" s="15" t="n">
        <v>0.0189196669261541</v>
      </c>
      <c r="CW27" s="15" t="n">
        <v>0.004881139284487145</v>
      </c>
      <c r="CX27" s="15" t="n">
        <v>1.214625822756448e-06</v>
      </c>
      <c r="CY27" s="15" t="n">
        <v>2.614358115757531e-07</v>
      </c>
      <c r="CZ27" s="15" t="n">
        <v>0.00235678942937187</v>
      </c>
      <c r="DA27" s="15" t="n">
        <v>0.001904085650159628</v>
      </c>
      <c r="DB27" s="15" t="n">
        <v>0</v>
      </c>
      <c r="DC27" s="15" t="n">
        <v>0</v>
      </c>
      <c r="DD27" s="15" t="n">
        <v>0</v>
      </c>
      <c r="DE27" s="15" t="n">
        <v>0.0003466690521372811</v>
      </c>
      <c r="DF27" s="15">
        <f>SUM(C27:DE27)</f>
        <v/>
      </c>
      <c r="DH27" s="15" t="n">
        <v>3.351963204716821</v>
      </c>
      <c r="DI27" s="15" t="n">
        <v>0</v>
      </c>
      <c r="DJ27" s="15" t="n">
        <v>0</v>
      </c>
      <c r="DK27" s="15">
        <f>DF27+DH27+DI27+DJ27</f>
        <v/>
      </c>
    </row>
    <row r="28">
      <c r="A28" s="13" t="n">
        <v>15</v>
      </c>
      <c r="B28" s="14" t="inlineStr">
        <is>
          <t>Suínos vivos</t>
        </is>
      </c>
      <c r="C28" s="13" t="n">
        <v>0.000713840633448505</v>
      </c>
      <c r="D28" s="13" t="n">
        <v>0.002409416603596385</v>
      </c>
      <c r="E28" s="13" t="n">
        <v>0.000176690932109907</v>
      </c>
      <c r="F28" s="13" t="n">
        <v>0.00319835764465518</v>
      </c>
      <c r="G28" s="13" t="n">
        <v>0.003832233312807496</v>
      </c>
      <c r="H28" s="13" t="n">
        <v>0.004558645671443032</v>
      </c>
      <c r="I28" s="13" t="n">
        <v>0.0007458544848702803</v>
      </c>
      <c r="J28" s="13" t="n">
        <v>0.0007857414616249841</v>
      </c>
      <c r="K28" s="13" t="n">
        <v>0.0006821830343135179</v>
      </c>
      <c r="L28" s="13" t="n">
        <v>0.0005464916101427983</v>
      </c>
      <c r="M28" s="13" t="n">
        <v>0.001632905848555474</v>
      </c>
      <c r="N28" s="13" t="n">
        <v>0.002045770004330426</v>
      </c>
      <c r="O28" s="13" t="n">
        <v>0.04374169551526359</v>
      </c>
      <c r="P28" s="13" t="n">
        <v>0.01225899222221506</v>
      </c>
      <c r="Q28" s="13" t="n">
        <v>0.005808757449667961</v>
      </c>
      <c r="R28" s="13" t="n">
        <v>0.00954822801783556</v>
      </c>
      <c r="S28" s="13" t="n">
        <v>0.006230874396703883</v>
      </c>
      <c r="T28" s="13" t="n">
        <v>0.00874171111336056</v>
      </c>
      <c r="U28" s="13" t="n">
        <v>0</v>
      </c>
      <c r="V28" s="13" t="n">
        <v>0</v>
      </c>
      <c r="W28" s="13" t="n">
        <v>0</v>
      </c>
      <c r="X28" s="13" t="n">
        <v>0</v>
      </c>
      <c r="Y28" s="13" t="n">
        <v>0.0001784936830258149</v>
      </c>
      <c r="Z28" s="13" t="n">
        <v>0.6012260963294154</v>
      </c>
      <c r="AA28" s="13" t="n">
        <v>0.07351831552928295</v>
      </c>
      <c r="AB28" s="13" t="n">
        <v>0.1894741799409944</v>
      </c>
      <c r="AC28" s="13" t="n">
        <v>0.03777466934076804</v>
      </c>
      <c r="AD28" s="13" t="n">
        <v>0.1373366573013793</v>
      </c>
      <c r="AE28" s="13" t="n">
        <v>0.1440484298314865</v>
      </c>
      <c r="AF28" s="13" t="n">
        <v>0.07949393216617395</v>
      </c>
      <c r="AG28" s="13" t="n">
        <v>0.1067264194082413</v>
      </c>
      <c r="AH28" s="13" t="n">
        <v>0.09433366343417528</v>
      </c>
      <c r="AI28" s="13" t="n">
        <v>0.1938424488594657</v>
      </c>
      <c r="AJ28" s="13" t="n">
        <v>0.06960161196210586</v>
      </c>
      <c r="AK28" s="13" t="n">
        <v>0.08840039051830058</v>
      </c>
      <c r="AL28" s="13" t="n">
        <v>0.02491168047081909</v>
      </c>
      <c r="AM28" s="13" t="n">
        <v>0.1685120632444864</v>
      </c>
      <c r="AN28" s="13" t="n">
        <v>0.2796294209915147</v>
      </c>
      <c r="AO28" s="13" t="n">
        <v>0.06139366226274429</v>
      </c>
      <c r="AP28" s="13" t="n">
        <v>0.4370907228266122</v>
      </c>
      <c r="AQ28" s="13" t="n">
        <v>0.3954040693454814</v>
      </c>
      <c r="AR28" s="13" t="n">
        <v>6.966000955399757e-06</v>
      </c>
      <c r="AS28" s="13" t="n">
        <v>0.0002180270324048204</v>
      </c>
      <c r="AT28" s="13" t="n">
        <v>0</v>
      </c>
      <c r="AU28" s="13" t="n">
        <v>0</v>
      </c>
      <c r="AV28" s="13" t="n">
        <v>0.0009053731625761011</v>
      </c>
      <c r="AW28" s="13" t="n">
        <v>0</v>
      </c>
      <c r="AX28" s="13" t="n">
        <v>1.223731069631405e-05</v>
      </c>
      <c r="AY28" s="13" t="n">
        <v>0</v>
      </c>
      <c r="AZ28" s="13" t="n">
        <v>0</v>
      </c>
      <c r="BA28" s="13" t="n">
        <v>1.002020511875104e-06</v>
      </c>
      <c r="BB28" s="13" t="n">
        <v>0</v>
      </c>
      <c r="BC28" s="13" t="n">
        <v>0</v>
      </c>
      <c r="BD28" s="13" t="n">
        <v>0</v>
      </c>
      <c r="BE28" s="13" t="n">
        <v>0</v>
      </c>
      <c r="BF28" s="13" t="n">
        <v>0</v>
      </c>
      <c r="BG28" s="13" t="n">
        <v>0</v>
      </c>
      <c r="BH28" s="13" t="n">
        <v>0.1289140375310835</v>
      </c>
      <c r="BI28" s="13" t="n">
        <v>0.00611017151962872</v>
      </c>
      <c r="BJ28" s="13" t="n">
        <v>0.005787381011408486</v>
      </c>
      <c r="BK28" s="13" t="n">
        <v>4.193834846272844e-05</v>
      </c>
      <c r="BL28" s="13" t="n">
        <v>0.0007112144427625623</v>
      </c>
      <c r="BM28" s="13" t="n">
        <v>0</v>
      </c>
      <c r="BN28" s="13" t="n">
        <v>0.0001545884636906156</v>
      </c>
      <c r="BO28" s="13" t="n">
        <v>0</v>
      </c>
      <c r="BP28" s="13" t="n">
        <v>0.009215154928674208</v>
      </c>
      <c r="BQ28" s="13" t="n">
        <v>0</v>
      </c>
      <c r="BR28" s="13" t="n">
        <v>0.0003914390118152827</v>
      </c>
      <c r="BS28" s="13" t="n">
        <v>0</v>
      </c>
      <c r="BT28" s="13" t="n">
        <v>0</v>
      </c>
      <c r="BU28" s="13" t="n">
        <v>0</v>
      </c>
      <c r="BV28" s="13" t="n">
        <v>0</v>
      </c>
      <c r="BW28" s="13" t="n">
        <v>0</v>
      </c>
      <c r="BX28" s="13" t="n">
        <v>0</v>
      </c>
      <c r="BY28" s="13" t="n">
        <v>0.004374249733990321</v>
      </c>
      <c r="BZ28" s="13" t="n">
        <v>0.004236381672378563</v>
      </c>
      <c r="CA28" s="13" t="n">
        <v>0</v>
      </c>
      <c r="CB28" s="13" t="n">
        <v>0</v>
      </c>
      <c r="CC28" s="13" t="n">
        <v>0</v>
      </c>
      <c r="CD28" s="13" t="n">
        <v>0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0.0003046508519543314</v>
      </c>
      <c r="CK28" s="13" t="n">
        <v>0.007300286283316562</v>
      </c>
      <c r="CL28" s="13" t="n">
        <v>0.003315085890387746</v>
      </c>
      <c r="CM28" s="13" t="n">
        <v>0.03540907377037758</v>
      </c>
      <c r="CN28" s="13" t="n">
        <v>0</v>
      </c>
      <c r="CO28" s="13" t="n">
        <v>0</v>
      </c>
      <c r="CP28" s="13" t="n">
        <v>0</v>
      </c>
      <c r="CQ28" s="13" t="n">
        <v>0</v>
      </c>
      <c r="CR28" s="13" t="n">
        <v>0</v>
      </c>
      <c r="CS28" s="13" t="n">
        <v>0.007692439945356881</v>
      </c>
      <c r="CT28" s="13" t="n">
        <v>0</v>
      </c>
      <c r="CU28" s="13" t="n">
        <v>0</v>
      </c>
      <c r="CV28" s="13" t="n">
        <v>0</v>
      </c>
      <c r="CW28" s="13" t="n">
        <v>0.003884921623802117</v>
      </c>
      <c r="CX28" s="13" t="n">
        <v>0</v>
      </c>
      <c r="CY28" s="13" t="n">
        <v>0</v>
      </c>
      <c r="CZ28" s="13" t="n">
        <v>0</v>
      </c>
      <c r="DA28" s="13" t="n">
        <v>0</v>
      </c>
      <c r="DB28" s="13" t="n">
        <v>0</v>
      </c>
      <c r="DC28" s="13" t="n">
        <v>0</v>
      </c>
      <c r="DD28" s="13" t="n">
        <v>0</v>
      </c>
      <c r="DE28" s="13" t="n">
        <v>0</v>
      </c>
      <c r="DF28" s="13">
        <f>SUM(C28:DE28)</f>
        <v/>
      </c>
      <c r="DH28" s="13" t="n">
        <v>0.0822979040791246</v>
      </c>
      <c r="DI28" s="13" t="n">
        <v>0</v>
      </c>
      <c r="DJ28" s="13" t="n">
        <v>0.02506601280417692</v>
      </c>
      <c r="DK28" s="13">
        <f>DF28+DH28+DI28+DJ28</f>
        <v/>
      </c>
    </row>
    <row r="29">
      <c r="A29" s="15" t="n">
        <v>16</v>
      </c>
      <c r="B29" s="10" t="inlineStr">
        <is>
          <t>Aves vivas</t>
        </is>
      </c>
      <c r="C29" s="15" t="n">
        <v>0.001210998367866874</v>
      </c>
      <c r="D29" s="15" t="n">
        <v>0.004211639785888426</v>
      </c>
      <c r="E29" s="15" t="n">
        <v>0.0002812229611324822</v>
      </c>
      <c r="F29" s="15" t="n">
        <v>0.005144311511521682</v>
      </c>
      <c r="G29" s="15" t="n">
        <v>0.006430886034103502</v>
      </c>
      <c r="H29" s="15" t="n">
        <v>0.007772038935277069</v>
      </c>
      <c r="I29" s="15" t="n">
        <v>0.001274419539004154</v>
      </c>
      <c r="J29" s="15" t="n">
        <v>0.001328941560914521</v>
      </c>
      <c r="K29" s="15" t="n">
        <v>0.001088661412871484</v>
      </c>
      <c r="L29" s="15" t="n">
        <v>0.000888384678908236</v>
      </c>
      <c r="M29" s="15" t="n">
        <v>0.002774528135384404</v>
      </c>
      <c r="N29" s="15" t="n">
        <v>0.003507713435988391</v>
      </c>
      <c r="O29" s="15" t="n">
        <v>0.08405184033325006</v>
      </c>
      <c r="P29" s="15" t="n">
        <v>0.02354928545201156</v>
      </c>
      <c r="Q29" s="15" t="n">
        <v>0.01116542695995292</v>
      </c>
      <c r="R29" s="15" t="n">
        <v>0.01836444889686868</v>
      </c>
      <c r="S29" s="15" t="n">
        <v>0.01198247930112035</v>
      </c>
      <c r="T29" s="15" t="n">
        <v>0.01680929291809255</v>
      </c>
      <c r="U29" s="15" t="n">
        <v>0</v>
      </c>
      <c r="V29" s="15" t="n">
        <v>0</v>
      </c>
      <c r="W29" s="15" t="n">
        <v>0</v>
      </c>
      <c r="X29" s="15" t="n">
        <v>0</v>
      </c>
      <c r="Y29" s="15" t="n">
        <v>0.000341774963393419</v>
      </c>
      <c r="Z29" s="15" t="n">
        <v>0.924963044457137</v>
      </c>
      <c r="AA29" s="15" t="n">
        <v>0.1131078082790608</v>
      </c>
      <c r="AB29" s="15" t="n">
        <v>0.29147617919786</v>
      </c>
      <c r="AC29" s="15" t="n">
        <v>0.05810888296941855</v>
      </c>
      <c r="AD29" s="15" t="n">
        <v>0.2112656162479437</v>
      </c>
      <c r="AE29" s="15" t="n">
        <v>0.2215901157332581</v>
      </c>
      <c r="AF29" s="15" t="n">
        <v>0.1222858055905048</v>
      </c>
      <c r="AG29" s="15" t="n">
        <v>0.1641775592842947</v>
      </c>
      <c r="AH29" s="15" t="n">
        <v>0.145113746969507</v>
      </c>
      <c r="AI29" s="15" t="n">
        <v>0.2984344046846666</v>
      </c>
      <c r="AJ29" s="15" t="n">
        <v>0.1070870847828112</v>
      </c>
      <c r="AK29" s="15" t="n">
        <v>0.1359865761031274</v>
      </c>
      <c r="AL29" s="15" t="n">
        <v>0.03844304104853632</v>
      </c>
      <c r="AM29" s="15" t="n">
        <v>0.2592227667299719</v>
      </c>
      <c r="AN29" s="15" t="n">
        <v>0.4301555153616548</v>
      </c>
      <c r="AO29" s="15" t="n">
        <v>0.09444233379645213</v>
      </c>
      <c r="AP29" s="15" t="n">
        <v>0.6723779941966479</v>
      </c>
      <c r="AQ29" s="15" t="n">
        <v>0.6082517131113914</v>
      </c>
      <c r="AR29" s="15" t="n">
        <v>1.108715310138646e-05</v>
      </c>
      <c r="AS29" s="15" t="n">
        <v>0.000405154731197618</v>
      </c>
      <c r="AT29" s="15" t="n">
        <v>0</v>
      </c>
      <c r="AU29" s="15" t="n">
        <v>0</v>
      </c>
      <c r="AV29" s="15" t="n">
        <v>0.001392738151410046</v>
      </c>
      <c r="AW29" s="15" t="n">
        <v>0</v>
      </c>
      <c r="AX29" s="15" t="n">
        <v>1.895047153845861e-05</v>
      </c>
      <c r="AY29" s="15" t="n">
        <v>0</v>
      </c>
      <c r="AZ29" s="15" t="n">
        <v>0</v>
      </c>
      <c r="BA29" s="15" t="n">
        <v>1.594825337667696e-06</v>
      </c>
      <c r="BB29" s="15" t="n">
        <v>0</v>
      </c>
      <c r="BC29" s="15" t="n">
        <v>0</v>
      </c>
      <c r="BD29" s="15" t="n">
        <v>0</v>
      </c>
      <c r="BE29" s="15" t="n">
        <v>0</v>
      </c>
      <c r="BF29" s="15" t="n">
        <v>0</v>
      </c>
      <c r="BG29" s="15" t="n">
        <v>0</v>
      </c>
      <c r="BH29" s="15" t="n">
        <v>0.1983089087739524</v>
      </c>
      <c r="BI29" s="15" t="n">
        <v>0.009399294499554728</v>
      </c>
      <c r="BJ29" s="15" t="n">
        <v>0.00891955745365143</v>
      </c>
      <c r="BK29" s="15" t="n">
        <v>6.451388259066181e-05</v>
      </c>
      <c r="BL29" s="15" t="n">
        <v>0.001094063231840051</v>
      </c>
      <c r="BM29" s="15" t="n">
        <v>0</v>
      </c>
      <c r="BN29" s="15" t="n">
        <v>0.0002378038802665412</v>
      </c>
      <c r="BO29" s="15" t="n">
        <v>0</v>
      </c>
      <c r="BP29" s="15" t="n">
        <v>0.01417569944728741</v>
      </c>
      <c r="BQ29" s="15" t="n">
        <v>0</v>
      </c>
      <c r="BR29" s="15" t="n">
        <v>0.0006021517626546252</v>
      </c>
      <c r="BS29" s="15" t="n">
        <v>0</v>
      </c>
      <c r="BT29" s="15" t="n">
        <v>0</v>
      </c>
      <c r="BU29" s="15" t="n">
        <v>0</v>
      </c>
      <c r="BV29" s="15" t="n">
        <v>0</v>
      </c>
      <c r="BW29" s="15" t="n">
        <v>0</v>
      </c>
      <c r="BX29" s="15" t="n">
        <v>0</v>
      </c>
      <c r="BY29" s="15" t="n">
        <v>0.006728921002019966</v>
      </c>
      <c r="BZ29" s="15" t="n">
        <v>0.006516838164572808</v>
      </c>
      <c r="CA29" s="15" t="n">
        <v>0</v>
      </c>
      <c r="CB29" s="15" t="n">
        <v>0</v>
      </c>
      <c r="CC29" s="15" t="n">
        <v>0</v>
      </c>
      <c r="CD29" s="15" t="n">
        <v>0</v>
      </c>
      <c r="CE29" s="15" t="n">
        <v>0</v>
      </c>
      <c r="CF29" s="15" t="n">
        <v>0</v>
      </c>
      <c r="CG29" s="15" t="n">
        <v>0</v>
      </c>
      <c r="CH29" s="15" t="n">
        <v>0</v>
      </c>
      <c r="CI29" s="15" t="n">
        <v>0</v>
      </c>
      <c r="CJ29" s="15" t="n">
        <v>0.0004686452856290697</v>
      </c>
      <c r="CK29" s="15" t="n">
        <v>0.01123005147850934</v>
      </c>
      <c r="CL29" s="15" t="n">
        <v>0.005959943343711467</v>
      </c>
      <c r="CM29" s="15" t="n">
        <v>0.05446988655683858</v>
      </c>
      <c r="CN29" s="15" t="n">
        <v>0</v>
      </c>
      <c r="CO29" s="15" t="n">
        <v>0</v>
      </c>
      <c r="CP29" s="15" t="n">
        <v>0</v>
      </c>
      <c r="CQ29" s="15" t="n">
        <v>0</v>
      </c>
      <c r="CR29" s="15" t="n">
        <v>0</v>
      </c>
      <c r="CS29" s="15" t="n">
        <v>0.01183331483624632</v>
      </c>
      <c r="CT29" s="15" t="n">
        <v>0</v>
      </c>
      <c r="CU29" s="15" t="n">
        <v>0</v>
      </c>
      <c r="CV29" s="15" t="n">
        <v>0</v>
      </c>
      <c r="CW29" s="15" t="n">
        <v>0.00597618615655871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>
        <f>SUM(C29:DE29)</f>
        <v/>
      </c>
      <c r="DH29" s="15" t="n">
        <v>0.1628508275053741</v>
      </c>
      <c r="DI29" s="15" t="n">
        <v>0</v>
      </c>
      <c r="DJ29" s="15" t="n">
        <v>0.136917559415236</v>
      </c>
      <c r="DK29" s="15">
        <f>DF29+DH29+DI29+DJ29</f>
        <v/>
      </c>
    </row>
    <row r="30">
      <c r="A30" s="13" t="n">
        <v>17</v>
      </c>
      <c r="B30" s="14" t="inlineStr">
        <is>
          <t>Ovos de galinha e de outras aves</t>
        </is>
      </c>
      <c r="C30" s="13" t="n">
        <v>0.001515509928981458</v>
      </c>
      <c r="D30" s="13" t="n">
        <v>0.007011051757388097</v>
      </c>
      <c r="E30" s="13" t="n">
        <v>9.229446121998016e-05</v>
      </c>
      <c r="F30" s="13" t="n">
        <v>0.002491653991012157</v>
      </c>
      <c r="G30" s="13" t="n">
        <v>0.007063756081948644</v>
      </c>
      <c r="H30" s="13" t="n">
        <v>0.01027275653747627</v>
      </c>
      <c r="I30" s="13" t="n">
        <v>0.001722577141130706</v>
      </c>
      <c r="J30" s="13" t="n">
        <v>0.00160658094180175</v>
      </c>
      <c r="K30" s="13" t="n">
        <v>0.0004004972861025115</v>
      </c>
      <c r="L30" s="13" t="n">
        <v>0.0005691757540535847</v>
      </c>
      <c r="M30" s="13" t="n">
        <v>0.003541158437576912</v>
      </c>
      <c r="N30" s="13" t="n">
        <v>0.00491136490046329</v>
      </c>
      <c r="O30" s="13" t="n">
        <v>0.2431865732160127</v>
      </c>
      <c r="P30" s="13" t="n">
        <v>0.06804844061720879</v>
      </c>
      <c r="Q30" s="13" t="n">
        <v>0.0323494341675625</v>
      </c>
      <c r="R30" s="13" t="n">
        <v>0.05334459761203719</v>
      </c>
      <c r="S30" s="13" t="n">
        <v>0.03478682090587847</v>
      </c>
      <c r="T30" s="13" t="n">
        <v>0.04877834891068732</v>
      </c>
      <c r="U30" s="13" t="n">
        <v>9.926363360796949e-07</v>
      </c>
      <c r="V30" s="13" t="n">
        <v>0</v>
      </c>
      <c r="W30" s="13" t="n">
        <v>0</v>
      </c>
      <c r="X30" s="13" t="n">
        <v>0</v>
      </c>
      <c r="Y30" s="13" t="n">
        <v>0.0009738857233403495</v>
      </c>
      <c r="Z30" s="13" t="n">
        <v>0.08550622541232282</v>
      </c>
      <c r="AA30" s="13" t="n">
        <v>0.01049377117646792</v>
      </c>
      <c r="AB30" s="13" t="n">
        <v>0.02662169833949421</v>
      </c>
      <c r="AC30" s="13" t="n">
        <v>0.00528773700978255</v>
      </c>
      <c r="AD30" s="13" t="n">
        <v>0.01923158926148633</v>
      </c>
      <c r="AE30" s="13" t="n">
        <v>0.02017106538717749</v>
      </c>
      <c r="AF30" s="13" t="n">
        <v>0.01112807335900448</v>
      </c>
      <c r="AG30" s="13" t="n">
        <v>0.01494008390877067</v>
      </c>
      <c r="AH30" s="13" t="n">
        <v>0.01320722730671343</v>
      </c>
      <c r="AI30" s="13" t="n">
        <v>0.0306124986082595</v>
      </c>
      <c r="AJ30" s="13" t="n">
        <v>0.009984650478916144</v>
      </c>
      <c r="AK30" s="13" t="n">
        <v>0.01237523314299379</v>
      </c>
      <c r="AL30" s="13" t="n">
        <v>0.0051756548315122</v>
      </c>
      <c r="AM30" s="13" t="n">
        <v>0.0235908152004599</v>
      </c>
      <c r="AN30" s="13" t="n">
        <v>0.03914833147518228</v>
      </c>
      <c r="AO30" s="13" t="n">
        <v>0.00859599783666749</v>
      </c>
      <c r="AP30" s="13" t="n">
        <v>0.06128426707392943</v>
      </c>
      <c r="AQ30" s="13" t="n">
        <v>0.0553535882928644</v>
      </c>
      <c r="AR30" s="13" t="n">
        <v>3.638688739479683e-06</v>
      </c>
      <c r="AS30" s="13" t="n">
        <v>0.001001981661046064</v>
      </c>
      <c r="AT30" s="13" t="n">
        <v>1.637043472202378e-07</v>
      </c>
      <c r="AU30" s="13" t="n">
        <v>1.545932829033827e-05</v>
      </c>
      <c r="AV30" s="13" t="n">
        <v>0.0001267350651366466</v>
      </c>
      <c r="AW30" s="13" t="n">
        <v>0</v>
      </c>
      <c r="AX30" s="13" t="n">
        <v>2.769300224898306e-06</v>
      </c>
      <c r="AY30" s="13" t="n">
        <v>0</v>
      </c>
      <c r="AZ30" s="13" t="n">
        <v>0</v>
      </c>
      <c r="BA30" s="13" t="n">
        <v>7.583818274909013e-05</v>
      </c>
      <c r="BB30" s="13" t="n">
        <v>0</v>
      </c>
      <c r="BC30" s="13" t="n">
        <v>0</v>
      </c>
      <c r="BD30" s="13" t="n">
        <v>0</v>
      </c>
      <c r="BE30" s="13" t="n">
        <v>0</v>
      </c>
      <c r="BF30" s="13" t="n">
        <v>0</v>
      </c>
      <c r="BG30" s="13" t="n">
        <v>2.320100137512461e-05</v>
      </c>
      <c r="BH30" s="13" t="n">
        <v>0.01804680045660178</v>
      </c>
      <c r="BI30" s="13" t="n">
        <v>0.0008755191771801978</v>
      </c>
      <c r="BJ30" s="13" t="n">
        <v>0.001011708265482591</v>
      </c>
      <c r="BK30" s="13" t="n">
        <v>5.870573089469629e-06</v>
      </c>
      <c r="BL30" s="13" t="n">
        <v>0.0001137685911025158</v>
      </c>
      <c r="BM30" s="13" t="n">
        <v>0</v>
      </c>
      <c r="BN30" s="13" t="n">
        <v>2.163945191335126e-05</v>
      </c>
      <c r="BO30" s="13" t="n">
        <v>0</v>
      </c>
      <c r="BP30" s="13" t="n">
        <v>0.001289946851093732</v>
      </c>
      <c r="BQ30" s="13" t="n">
        <v>3.373396531752586e-08</v>
      </c>
      <c r="BR30" s="13" t="n">
        <v>5.479403489085035e-05</v>
      </c>
      <c r="BS30" s="13" t="n">
        <v>0</v>
      </c>
      <c r="BT30" s="13" t="n">
        <v>2.90380957688893e-06</v>
      </c>
      <c r="BU30" s="13" t="n">
        <v>0</v>
      </c>
      <c r="BV30" s="13" t="n">
        <v>0</v>
      </c>
      <c r="BW30" s="13" t="n">
        <v>2.655698731794703e-07</v>
      </c>
      <c r="BX30" s="13" t="n">
        <v>0</v>
      </c>
      <c r="BY30" s="13" t="n">
        <v>0.0006165220136576013</v>
      </c>
      <c r="BZ30" s="13" t="n">
        <v>0.0006039633456190185</v>
      </c>
      <c r="CA30" s="13" t="n">
        <v>8.745782476674345e-07</v>
      </c>
      <c r="CB30" s="13" t="n">
        <v>1.186530582273294e-06</v>
      </c>
      <c r="CC30" s="13" t="n">
        <v>2.474617278690062e-07</v>
      </c>
      <c r="CD30" s="13" t="n">
        <v>0</v>
      </c>
      <c r="CE30" s="13" t="n">
        <v>6.344335148323522e-07</v>
      </c>
      <c r="CF30" s="13" t="n">
        <v>0</v>
      </c>
      <c r="CG30" s="13" t="n">
        <v>0</v>
      </c>
      <c r="CH30" s="13" t="n">
        <v>4.671953813353196e-07</v>
      </c>
      <c r="CI30" s="13" t="n">
        <v>0</v>
      </c>
      <c r="CJ30" s="13" t="n">
        <v>4.474467572946276e-05</v>
      </c>
      <c r="CK30" s="13" t="n">
        <v>0.001091696736995699</v>
      </c>
      <c r="CL30" s="13" t="n">
        <v>0.01262922583504526</v>
      </c>
      <c r="CM30" s="13" t="n">
        <v>0.009285342615670728</v>
      </c>
      <c r="CN30" s="13" t="n">
        <v>7.395898084319222e-05</v>
      </c>
      <c r="CO30" s="13" t="n">
        <v>8.445271909840696e-05</v>
      </c>
      <c r="CP30" s="13" t="n">
        <v>0</v>
      </c>
      <c r="CQ30" s="13" t="n">
        <v>1.951419972417849e-05</v>
      </c>
      <c r="CR30" s="13" t="n">
        <v>9.578997907746681e-06</v>
      </c>
      <c r="CS30" s="13" t="n">
        <v>0.002973028578262072</v>
      </c>
      <c r="CT30" s="13" t="n">
        <v>0</v>
      </c>
      <c r="CU30" s="13" t="n">
        <v>1.246499047813567e-05</v>
      </c>
      <c r="CV30" s="13" t="n">
        <v>0.378819772752122</v>
      </c>
      <c r="CW30" s="13" t="n">
        <v>0.003321684080645801</v>
      </c>
      <c r="CX30" s="13" t="n">
        <v>0.001828709892241214</v>
      </c>
      <c r="CY30" s="13" t="n">
        <v>0.006383134963922738</v>
      </c>
      <c r="CZ30" s="13" t="n">
        <v>2.099266957535254e-05</v>
      </c>
      <c r="DA30" s="13" t="n">
        <v>0</v>
      </c>
      <c r="DB30" s="13" t="n">
        <v>0</v>
      </c>
      <c r="DC30" s="13" t="n">
        <v>0.01248274884666226</v>
      </c>
      <c r="DD30" s="13" t="n">
        <v>0.005151280846530494</v>
      </c>
      <c r="DE30" s="13" t="n">
        <v>0.01671601405969573</v>
      </c>
      <c r="DF30" s="13">
        <f>SUM(C30:DE30)</f>
        <v/>
      </c>
      <c r="DH30" s="13" t="n">
        <v>2.409483372270982</v>
      </c>
      <c r="DI30" s="13" t="n">
        <v>0</v>
      </c>
      <c r="DJ30" s="13" t="n">
        <v>0.01265223519813721</v>
      </c>
      <c r="DK30" s="13">
        <f>DF30+DH30+DI30+DJ30</f>
        <v/>
      </c>
    </row>
    <row r="31">
      <c r="A31" s="15" t="n">
        <v>18</v>
      </c>
      <c r="B31" s="10" t="inlineStr">
        <is>
          <t>Pesca e aquicultura</t>
        </is>
      </c>
      <c r="C31" s="15" t="n">
        <v>0.0009744477937700627</v>
      </c>
      <c r="D31" s="15" t="n">
        <v>0.00426822010211078</v>
      </c>
      <c r="E31" s="15" t="n">
        <v>9.511469685656618e-05</v>
      </c>
      <c r="F31" s="15" t="n">
        <v>0.002145760190585779</v>
      </c>
      <c r="G31" s="15" t="n">
        <v>0.004679752498437153</v>
      </c>
      <c r="H31" s="15" t="n">
        <v>0.006540355811227153</v>
      </c>
      <c r="I31" s="15" t="n">
        <v>0.001089995656240616</v>
      </c>
      <c r="J31" s="15" t="n">
        <v>0.0010407929872323</v>
      </c>
      <c r="K31" s="15" t="n">
        <v>0.0003900352496139386</v>
      </c>
      <c r="L31" s="15" t="n">
        <v>0.0004407238777917019</v>
      </c>
      <c r="M31" s="15" t="n">
        <v>0.002279140420892229</v>
      </c>
      <c r="N31" s="15" t="n">
        <v>0.003087354635215327</v>
      </c>
      <c r="O31" s="15" t="n">
        <v>0.1373542083250488</v>
      </c>
      <c r="P31" s="15" t="n">
        <v>0.03843921658048701</v>
      </c>
      <c r="Q31" s="15" t="n">
        <v>0.01826844647187034</v>
      </c>
      <c r="R31" s="15" t="n">
        <v>0.03011669853768729</v>
      </c>
      <c r="S31" s="15" t="n">
        <v>0.01964071844287679</v>
      </c>
      <c r="T31" s="15" t="n">
        <v>0.02754163738967617</v>
      </c>
      <c r="U31" s="15" t="n">
        <v>0</v>
      </c>
      <c r="V31" s="15" t="n">
        <v>0</v>
      </c>
      <c r="W31" s="15" t="n">
        <v>0</v>
      </c>
      <c r="X31" s="15" t="n">
        <v>0</v>
      </c>
      <c r="Y31" s="15" t="n">
        <v>0.0005509469830902803</v>
      </c>
      <c r="Z31" s="15" t="n">
        <v>0.1081317376080421</v>
      </c>
      <c r="AA31" s="15" t="n">
        <v>0.01324345045247098</v>
      </c>
      <c r="AB31" s="15" t="n">
        <v>0.03390170212331383</v>
      </c>
      <c r="AC31" s="15" t="n">
        <v>0.006747643953921965</v>
      </c>
      <c r="AD31" s="15" t="n">
        <v>0.02454401887532981</v>
      </c>
      <c r="AE31" s="15" t="n">
        <v>0.02573119854090613</v>
      </c>
      <c r="AF31" s="15" t="n">
        <v>0.01420031143392609</v>
      </c>
      <c r="AG31" s="15" t="n">
        <v>0.01906441250741911</v>
      </c>
      <c r="AH31" s="15" t="n">
        <v>0.01685070934653959</v>
      </c>
      <c r="AI31" s="15" t="n">
        <v>0.03652671211741927</v>
      </c>
      <c r="AJ31" s="15" t="n">
        <v>0.01257409464306643</v>
      </c>
      <c r="AK31" s="15" t="n">
        <v>0.01579085590992558</v>
      </c>
      <c r="AL31" s="15" t="n">
        <v>0.005383550216938898</v>
      </c>
      <c r="AM31" s="15" t="n">
        <v>0.03010302770397018</v>
      </c>
      <c r="AN31" s="15" t="n">
        <v>0.04995505920392364</v>
      </c>
      <c r="AO31" s="15" t="n">
        <v>0.01096860469391676</v>
      </c>
      <c r="AP31" s="15" t="n">
        <v>0.07813160035494889</v>
      </c>
      <c r="AQ31" s="15" t="n">
        <v>0.07063386847402853</v>
      </c>
      <c r="AR31" s="15" t="n">
        <v>3.749875906270395e-06</v>
      </c>
      <c r="AS31" s="15" t="n">
        <v>0.0005758407244880451</v>
      </c>
      <c r="AT31" s="15" t="n">
        <v>0</v>
      </c>
      <c r="AU31" s="15" t="n">
        <v>2.957996172727774e-05</v>
      </c>
      <c r="AV31" s="15" t="n">
        <v>0.0001617257239603841</v>
      </c>
      <c r="AW31" s="15" t="n">
        <v>0</v>
      </c>
      <c r="AX31" s="15" t="n">
        <v>3.03463537814851e-06</v>
      </c>
      <c r="AY31" s="15" t="n">
        <v>0</v>
      </c>
      <c r="AZ31" s="15" t="n">
        <v>0</v>
      </c>
      <c r="BA31" s="15" t="n">
        <v>0.0001553488748367575</v>
      </c>
      <c r="BB31" s="15" t="n">
        <v>0</v>
      </c>
      <c r="BC31" s="15" t="n">
        <v>0</v>
      </c>
      <c r="BD31" s="15" t="n">
        <v>0</v>
      </c>
      <c r="BE31" s="15" t="n">
        <v>0</v>
      </c>
      <c r="BF31" s="15" t="n">
        <v>0</v>
      </c>
      <c r="BG31" s="15" t="n">
        <v>2.29299664031447e-06</v>
      </c>
      <c r="BH31" s="15" t="n">
        <v>0.02302824892424766</v>
      </c>
      <c r="BI31" s="15" t="n">
        <v>0.001131259630734314</v>
      </c>
      <c r="BJ31" s="15" t="n">
        <v>0.001158568642454628</v>
      </c>
      <c r="BK31" s="15" t="n">
        <v>7.49139696999525e-06</v>
      </c>
      <c r="BL31" s="15" t="n">
        <v>0.0001393168580099005</v>
      </c>
      <c r="BM31" s="15" t="n">
        <v>0</v>
      </c>
      <c r="BN31" s="15" t="n">
        <v>2.761395216879638e-05</v>
      </c>
      <c r="BO31" s="15" t="n">
        <v>0</v>
      </c>
      <c r="BP31" s="15" t="n">
        <v>0.001646092090919106</v>
      </c>
      <c r="BQ31" s="15" t="n">
        <v>0</v>
      </c>
      <c r="BR31" s="15" t="n">
        <v>6.992228198153906e-05</v>
      </c>
      <c r="BS31" s="15" t="n">
        <v>0</v>
      </c>
      <c r="BT31" s="15" t="n">
        <v>0</v>
      </c>
      <c r="BU31" s="15" t="n">
        <v>0</v>
      </c>
      <c r="BV31" s="15" t="n">
        <v>0</v>
      </c>
      <c r="BW31" s="15" t="n">
        <v>0</v>
      </c>
      <c r="BX31" s="15" t="n">
        <v>0</v>
      </c>
      <c r="BY31" s="15" t="n">
        <v>0.0007813669923683423</v>
      </c>
      <c r="BZ31" s="15" t="n">
        <v>0.0007567397856023119</v>
      </c>
      <c r="CA31" s="15" t="n">
        <v>0</v>
      </c>
      <c r="CB31" s="15" t="n">
        <v>0</v>
      </c>
      <c r="CC31" s="15" t="n">
        <v>0</v>
      </c>
      <c r="CD31" s="15" t="n">
        <v>0</v>
      </c>
      <c r="CE31" s="15" t="n">
        <v>0</v>
      </c>
      <c r="CF31" s="15" t="n">
        <v>0</v>
      </c>
      <c r="CG31" s="15" t="n">
        <v>0</v>
      </c>
      <c r="CH31" s="15" t="n">
        <v>0</v>
      </c>
      <c r="CI31" s="15" t="n">
        <v>0</v>
      </c>
      <c r="CJ31" s="15" t="n">
        <v>5.441941690349219e-05</v>
      </c>
      <c r="CK31" s="15" t="n">
        <v>0.001446896375935523</v>
      </c>
      <c r="CL31" s="15" t="n">
        <v>0.007259230730244353</v>
      </c>
      <c r="CM31" s="15" t="n">
        <v>0.008757840232220945</v>
      </c>
      <c r="CN31" s="15" t="n">
        <v>0.0001438709835826337</v>
      </c>
      <c r="CO31" s="15" t="n">
        <v>0.0001728556880797273</v>
      </c>
      <c r="CP31" s="15" t="n">
        <v>0</v>
      </c>
      <c r="CQ31" s="15" t="n">
        <v>3.466217894591047e-05</v>
      </c>
      <c r="CR31" s="15" t="n">
        <v>1.960605048759234e-05</v>
      </c>
      <c r="CS31" s="15" t="n">
        <v>0.002936512235111215</v>
      </c>
      <c r="CT31" s="15" t="n">
        <v>0</v>
      </c>
      <c r="CU31" s="15" t="n">
        <v>0</v>
      </c>
      <c r="CV31" s="15" t="n">
        <v>0.2822308101740525</v>
      </c>
      <c r="CW31" s="15" t="n">
        <v>0.005600060938730948</v>
      </c>
      <c r="CX31" s="15" t="n">
        <v>0.005345011974352673</v>
      </c>
      <c r="CY31" s="15" t="n">
        <v>0.01478674162167861</v>
      </c>
      <c r="CZ31" s="15" t="n">
        <v>4.259123206025321e-05</v>
      </c>
      <c r="DA31" s="15" t="n">
        <v>0</v>
      </c>
      <c r="DB31" s="15" t="n">
        <v>0</v>
      </c>
      <c r="DC31" s="15" t="n">
        <v>0.03332807174113538</v>
      </c>
      <c r="DD31" s="15" t="n">
        <v>0.01401784753614113</v>
      </c>
      <c r="DE31" s="15" t="n">
        <v>0.03421391452029168</v>
      </c>
      <c r="DF31" s="15">
        <f>SUM(C31:DE31)</f>
        <v/>
      </c>
      <c r="DH31" s="15" t="n">
        <v>4.03041106874289</v>
      </c>
      <c r="DI31" s="15" t="n">
        <v>0</v>
      </c>
      <c r="DJ31" s="15" t="n">
        <v>0.1758283478495348</v>
      </c>
      <c r="DK31" s="15">
        <f>DF31+DH31+DI31+DJ31</f>
        <v/>
      </c>
    </row>
    <row r="32">
      <c r="A32" s="13" t="n">
        <v>19</v>
      </c>
      <c r="B32" s="14" t="inlineStr">
        <is>
          <t>Petróleo e gás natural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2.870556873646409</v>
      </c>
      <c r="V32" s="13" t="n">
        <v>0.0712148519748157</v>
      </c>
      <c r="W32" s="13" t="n">
        <v>0.0002318894289394108</v>
      </c>
      <c r="X32" s="13" t="n">
        <v>0.002928994431107945</v>
      </c>
      <c r="Y32" s="13" t="n">
        <v>0.002882662224008768</v>
      </c>
      <c r="Z32" s="13" t="n">
        <v>0.04591036947672565</v>
      </c>
      <c r="AA32" s="13" t="n">
        <v>0.005575258535158915</v>
      </c>
      <c r="AB32" s="13" t="n">
        <v>0.01437976116615681</v>
      </c>
      <c r="AC32" s="13" t="n">
        <v>0.002866158872348555</v>
      </c>
      <c r="AD32" s="13" t="n">
        <v>0.01047129807334</v>
      </c>
      <c r="AE32" s="13" t="n">
        <v>0.0109640301189328</v>
      </c>
      <c r="AF32" s="13" t="n">
        <v>0.006042994498079411</v>
      </c>
      <c r="AG32" s="13" t="n">
        <v>0.008097996565174917</v>
      </c>
      <c r="AH32" s="13" t="n">
        <v>0.007158216202263991</v>
      </c>
      <c r="AI32" s="13" t="n">
        <v>0.01465901498364503</v>
      </c>
      <c r="AJ32" s="13" t="n">
        <v>0.005335245376949474</v>
      </c>
      <c r="AK32" s="13" t="n">
        <v>0.006707629068922457</v>
      </c>
      <c r="AL32" s="13" t="n">
        <v>0.00190303784796219</v>
      </c>
      <c r="AM32" s="13" t="n">
        <v>0.01288250944247911</v>
      </c>
      <c r="AN32" s="13" t="n">
        <v>0.02121583057035862</v>
      </c>
      <c r="AO32" s="13" t="n">
        <v>0.004657846830432452</v>
      </c>
      <c r="AP32" s="13" t="n">
        <v>0.03358717227476642</v>
      </c>
      <c r="AQ32" s="13" t="n">
        <v>0.03000138967834489</v>
      </c>
      <c r="AR32" s="13" t="n">
        <v>0</v>
      </c>
      <c r="AS32" s="13" t="n">
        <v>0.01104502348940274</v>
      </c>
      <c r="AT32" s="13" t="n">
        <v>0.05963927867321017</v>
      </c>
      <c r="AU32" s="13" t="n">
        <v>0.0003863880866088885</v>
      </c>
      <c r="AV32" s="13" t="n">
        <v>7.694411101699024e-05</v>
      </c>
      <c r="AW32" s="13" t="n">
        <v>6.829701465869505e-05</v>
      </c>
      <c r="AX32" s="13" t="n">
        <v>0.01656458346631625</v>
      </c>
      <c r="AY32" s="13" t="n">
        <v>0.03602365593246835</v>
      </c>
      <c r="AZ32" s="13" t="n">
        <v>0.1525315286609387</v>
      </c>
      <c r="BA32" s="13" t="n">
        <v>0.002174081562317705</v>
      </c>
      <c r="BB32" s="13" t="n">
        <v>1.529362581095947</v>
      </c>
      <c r="BC32" s="13" t="n">
        <v>4.93707606562062</v>
      </c>
      <c r="BD32" s="13" t="n">
        <v>7.469951175843785</v>
      </c>
      <c r="BE32" s="13" t="n">
        <v>2.166229471553518</v>
      </c>
      <c r="BF32" s="13" t="n">
        <v>19.4043475749505</v>
      </c>
      <c r="BG32" s="13" t="n">
        <v>4.502634165581579</v>
      </c>
      <c r="BH32" s="13" t="n">
        <v>0.009812543905254061</v>
      </c>
      <c r="BI32" s="13" t="n">
        <v>0.1635590199282373</v>
      </c>
      <c r="BJ32" s="13" t="n">
        <v>0.2308499156312283</v>
      </c>
      <c r="BK32" s="13" t="n">
        <v>0.183004177875349</v>
      </c>
      <c r="BL32" s="13" t="n">
        <v>0.01145593017462183</v>
      </c>
      <c r="BM32" s="13" t="n">
        <v>0.007646056946510754</v>
      </c>
      <c r="BN32" s="13" t="n">
        <v>0.01488225034777219</v>
      </c>
      <c r="BO32" s="13" t="n">
        <v>0.008957134994924771</v>
      </c>
      <c r="BP32" s="13" t="n">
        <v>0.05105282353469953</v>
      </c>
      <c r="BQ32" s="13" t="n">
        <v>0.00967363193466418</v>
      </c>
      <c r="BR32" s="13" t="n">
        <v>0.02484767588807269</v>
      </c>
      <c r="BS32" s="13" t="n">
        <v>0.02391955889875487</v>
      </c>
      <c r="BT32" s="13" t="n">
        <v>0.08872012253318948</v>
      </c>
      <c r="BU32" s="13" t="n">
        <v>0.01681510787909366</v>
      </c>
      <c r="BV32" s="13" t="n">
        <v>0.1418643022718007</v>
      </c>
      <c r="BW32" s="13" t="n">
        <v>0.08930123163202273</v>
      </c>
      <c r="BX32" s="13" t="n">
        <v>0.01053084133945046</v>
      </c>
      <c r="BY32" s="13" t="n">
        <v>0.09677734318732856</v>
      </c>
      <c r="BZ32" s="13" t="n">
        <v>0.02015644614792218</v>
      </c>
      <c r="CA32" s="13" t="n">
        <v>0.002314469668803028</v>
      </c>
      <c r="CB32" s="13" t="n">
        <v>0.0003753382371102187</v>
      </c>
      <c r="CC32" s="13" t="n">
        <v>0.006738303353908168</v>
      </c>
      <c r="CD32" s="13" t="n">
        <v>0.001267459489553893</v>
      </c>
      <c r="CE32" s="13" t="n">
        <v>0.0006564315780457953</v>
      </c>
      <c r="CF32" s="13" t="n">
        <v>0.02191548885331689</v>
      </c>
      <c r="CG32" s="13" t="n">
        <v>0.009349724277063137</v>
      </c>
      <c r="CH32" s="13" t="n">
        <v>0.06349482547872574</v>
      </c>
      <c r="CI32" s="13" t="n">
        <v>0.0006742303340558464</v>
      </c>
      <c r="CJ32" s="13" t="n">
        <v>0.001415260233579973</v>
      </c>
      <c r="CK32" s="13" t="n">
        <v>2.366441200169602</v>
      </c>
      <c r="CL32" s="13" t="n">
        <v>0.1120072317007917</v>
      </c>
      <c r="CM32" s="13" t="n">
        <v>0.007954238142111509</v>
      </c>
      <c r="CN32" s="13" t="n">
        <v>0.003142069951893818</v>
      </c>
      <c r="CO32" s="13" t="n">
        <v>0</v>
      </c>
      <c r="CP32" s="13" t="n">
        <v>0</v>
      </c>
      <c r="CQ32" s="13" t="n">
        <v>0.001245765502484263</v>
      </c>
      <c r="CR32" s="13" t="n">
        <v>0</v>
      </c>
      <c r="CS32" s="13" t="n">
        <v>0.09493866852784331</v>
      </c>
      <c r="CT32" s="13" t="n">
        <v>0</v>
      </c>
      <c r="CU32" s="13" t="n">
        <v>9.15127367022478e-06</v>
      </c>
      <c r="CV32" s="13" t="n">
        <v>1.272038264566433e-06</v>
      </c>
      <c r="CW32" s="13" t="n">
        <v>0.1212917998279135</v>
      </c>
      <c r="CX32" s="13" t="n">
        <v>0.000949904397163487</v>
      </c>
      <c r="CY32" s="13" t="n">
        <v>0</v>
      </c>
      <c r="CZ32" s="13" t="n">
        <v>1.366543826367438e-06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>
        <f>SUM(C32:DE32)</f>
        <v/>
      </c>
      <c r="DH32" s="13" t="n">
        <v>0</v>
      </c>
      <c r="DI32" s="13" t="n">
        <v>5.884846763032268</v>
      </c>
      <c r="DJ32" s="13" t="n">
        <v>14.34833520677562</v>
      </c>
      <c r="DK32" s="13">
        <f>DF32+DH32+DI32+DJ32</f>
        <v/>
      </c>
    </row>
    <row r="33">
      <c r="A33" s="15" t="n">
        <v>20</v>
      </c>
      <c r="B33" s="10" t="inlineStr">
        <is>
          <t>Minério de ferro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0</v>
      </c>
      <c r="S33" s="15" t="n">
        <v>0</v>
      </c>
      <c r="T33" s="15" t="n">
        <v>0</v>
      </c>
      <c r="U33" s="15" t="n">
        <v>8.609797217388541e-08</v>
      </c>
      <c r="V33" s="15" t="n">
        <v>0.3023502417382541</v>
      </c>
      <c r="W33" s="15" t="n">
        <v>0.0003414129836184072</v>
      </c>
      <c r="X33" s="15" t="n">
        <v>0.0205877745768502</v>
      </c>
      <c r="Y33" s="15" t="n">
        <v>0.00308720071455599</v>
      </c>
      <c r="Z33" s="15" t="n">
        <v>0</v>
      </c>
      <c r="AA33" s="15" t="n">
        <v>0</v>
      </c>
      <c r="AB33" s="15" t="n">
        <v>8.357663522037146e-06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2.505750125995587e-06</v>
      </c>
      <c r="AN33" s="15" t="n">
        <v>0</v>
      </c>
      <c r="AO33" s="15" t="n">
        <v>0</v>
      </c>
      <c r="AP33" s="15" t="n">
        <v>0.000172159801432873</v>
      </c>
      <c r="AQ33" s="15" t="n">
        <v>0</v>
      </c>
      <c r="AR33" s="15" t="n">
        <v>0</v>
      </c>
      <c r="AS33" s="15" t="n">
        <v>0</v>
      </c>
      <c r="AT33" s="15" t="n">
        <v>0</v>
      </c>
      <c r="AU33" s="15" t="n">
        <v>0</v>
      </c>
      <c r="AV33" s="15" t="n">
        <v>0</v>
      </c>
      <c r="AW33" s="15" t="n">
        <v>0</v>
      </c>
      <c r="AX33" s="15" t="n">
        <v>0</v>
      </c>
      <c r="AY33" s="15" t="n">
        <v>0</v>
      </c>
      <c r="AZ33" s="15" t="n">
        <v>0</v>
      </c>
      <c r="BA33" s="15" t="n">
        <v>0</v>
      </c>
      <c r="BB33" s="15" t="n">
        <v>0</v>
      </c>
      <c r="BC33" s="15" t="n">
        <v>0</v>
      </c>
      <c r="BD33" s="15" t="n">
        <v>0</v>
      </c>
      <c r="BE33" s="15" t="n">
        <v>0</v>
      </c>
      <c r="BF33" s="15" t="n">
        <v>0</v>
      </c>
      <c r="BG33" s="15" t="n">
        <v>8.429541233188141e-05</v>
      </c>
      <c r="BH33" s="15" t="n">
        <v>0</v>
      </c>
      <c r="BI33" s="15" t="n">
        <v>0.00214720942315201</v>
      </c>
      <c r="BJ33" s="15" t="n">
        <v>0</v>
      </c>
      <c r="BK33" s="15" t="n">
        <v>2.497547502040597e-05</v>
      </c>
      <c r="BL33" s="15" t="n">
        <v>0.0001149766620319561</v>
      </c>
      <c r="BM33" s="15" t="n">
        <v>0</v>
      </c>
      <c r="BN33" s="15" t="n">
        <v>0</v>
      </c>
      <c r="BO33" s="15" t="n">
        <v>0.0002595859847775208</v>
      </c>
      <c r="BP33" s="15" t="n">
        <v>0.009511851324065953</v>
      </c>
      <c r="BQ33" s="15" t="n">
        <v>0</v>
      </c>
      <c r="BR33" s="15" t="n">
        <v>3.625677738881422e-05</v>
      </c>
      <c r="BS33" s="15" t="n">
        <v>0.007843146105357673</v>
      </c>
      <c r="BT33" s="15" t="n">
        <v>0.02909161443790662</v>
      </c>
      <c r="BU33" s="15" t="n">
        <v>0.5389163743038992</v>
      </c>
      <c r="BV33" s="15" t="n">
        <v>4.523075120568027</v>
      </c>
      <c r="BW33" s="15" t="n">
        <v>0.009344075967914372</v>
      </c>
      <c r="BX33" s="15" t="n">
        <v>0</v>
      </c>
      <c r="BY33" s="15" t="n">
        <v>0.0833788289120333</v>
      </c>
      <c r="BZ33" s="15" t="n">
        <v>0.02219466950966501</v>
      </c>
      <c r="CA33" s="15" t="n">
        <v>0</v>
      </c>
      <c r="CB33" s="15" t="n">
        <v>0</v>
      </c>
      <c r="CC33" s="15" t="n">
        <v>0</v>
      </c>
      <c r="CD33" s="15" t="n">
        <v>0</v>
      </c>
      <c r="CE33" s="15" t="n">
        <v>0</v>
      </c>
      <c r="CF33" s="15" t="n">
        <v>0</v>
      </c>
      <c r="CG33" s="15" t="n">
        <v>0</v>
      </c>
      <c r="CH33" s="15" t="n">
        <v>0.0003264759696524388</v>
      </c>
      <c r="CI33" s="15" t="n">
        <v>1.234404540422235e-05</v>
      </c>
      <c r="CJ33" s="15" t="n">
        <v>5.397716071297436e-06</v>
      </c>
      <c r="CK33" s="15" t="n">
        <v>0</v>
      </c>
      <c r="CL33" s="15" t="n">
        <v>0.001547501448598224</v>
      </c>
      <c r="CM33" s="15" t="n">
        <v>0.008760149505864656</v>
      </c>
      <c r="CN33" s="15" t="n">
        <v>0</v>
      </c>
      <c r="CO33" s="15" t="n">
        <v>0</v>
      </c>
      <c r="CP33" s="15" t="n">
        <v>0</v>
      </c>
      <c r="CQ33" s="15" t="n">
        <v>4.038143008163815e-07</v>
      </c>
      <c r="CR33" s="15" t="n">
        <v>0</v>
      </c>
      <c r="CS33" s="15" t="n">
        <v>0.05980756855609629</v>
      </c>
      <c r="CT33" s="15" t="n">
        <v>0</v>
      </c>
      <c r="CU33" s="15" t="n">
        <v>0</v>
      </c>
      <c r="CV33" s="15" t="n">
        <v>0</v>
      </c>
      <c r="CW33" s="15" t="n">
        <v>0.03434533639906556</v>
      </c>
      <c r="CX33" s="15" t="n">
        <v>4.068529734168178e-08</v>
      </c>
      <c r="CY33" s="15" t="n">
        <v>0</v>
      </c>
      <c r="CZ33" s="15" t="n">
        <v>1.220558920250453e-07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>
        <f>SUM(C33:DE33)</f>
        <v/>
      </c>
      <c r="DH33" s="15" t="n">
        <v>0</v>
      </c>
      <c r="DI33" s="15" t="n">
        <v>0.9190178120353381</v>
      </c>
      <c r="DJ33" s="15" t="n">
        <v>17.34695956570894</v>
      </c>
      <c r="DK33" s="15">
        <f>DF33+DH33+DI33+DJ33</f>
        <v/>
      </c>
    </row>
    <row r="34">
      <c r="A34" s="13" t="n">
        <v>21</v>
      </c>
      <c r="B34" s="14" t="inlineStr">
        <is>
          <t>Carvão mineral</t>
        </is>
      </c>
      <c r="C34" s="13" t="n">
        <v>0</v>
      </c>
      <c r="D34" s="13" t="n">
        <v>0</v>
      </c>
      <c r="E34" s="13" t="n">
        <v>0</v>
      </c>
      <c r="F34" s="13" t="n">
        <v>0</v>
      </c>
      <c r="G34" s="13" t="n">
        <v>0</v>
      </c>
      <c r="H34" s="13" t="n">
        <v>0</v>
      </c>
      <c r="I34" s="13" t="n">
        <v>0</v>
      </c>
      <c r="J34" s="13" t="n">
        <v>0</v>
      </c>
      <c r="K34" s="13" t="n">
        <v>0</v>
      </c>
      <c r="L34" s="13" t="n">
        <v>0</v>
      </c>
      <c r="M34" s="13" t="n">
        <v>0</v>
      </c>
      <c r="N34" s="13" t="n">
        <v>0</v>
      </c>
      <c r="O34" s="13" t="n">
        <v>0</v>
      </c>
      <c r="P34" s="13" t="n">
        <v>0</v>
      </c>
      <c r="Q34" s="13" t="n">
        <v>0</v>
      </c>
      <c r="R34" s="13" t="n">
        <v>0</v>
      </c>
      <c r="S34" s="13" t="n">
        <v>0</v>
      </c>
      <c r="T34" s="13" t="n">
        <v>0</v>
      </c>
      <c r="U34" s="13" t="n">
        <v>0</v>
      </c>
      <c r="V34" s="13" t="n">
        <v>0</v>
      </c>
      <c r="W34" s="13" t="n">
        <v>0</v>
      </c>
      <c r="X34" s="13" t="n">
        <v>0</v>
      </c>
      <c r="Y34" s="13" t="n">
        <v>0</v>
      </c>
      <c r="Z34" s="13" t="n">
        <v>0</v>
      </c>
      <c r="AA34" s="13" t="n">
        <v>0</v>
      </c>
      <c r="AB34" s="13" t="n">
        <v>0</v>
      </c>
      <c r="AC34" s="13" t="n">
        <v>0</v>
      </c>
      <c r="AD34" s="13" t="n">
        <v>0</v>
      </c>
      <c r="AE34" s="13" t="n">
        <v>0</v>
      </c>
      <c r="AF34" s="13" t="n">
        <v>0</v>
      </c>
      <c r="AG34" s="13" t="n">
        <v>0</v>
      </c>
      <c r="AH34" s="13" t="n">
        <v>0</v>
      </c>
      <c r="AI34" s="13" t="n">
        <v>0</v>
      </c>
      <c r="AJ34" s="13" t="n">
        <v>0</v>
      </c>
      <c r="AK34" s="13" t="n">
        <v>0</v>
      </c>
      <c r="AL34" s="13" t="n">
        <v>0</v>
      </c>
      <c r="AM34" s="13" t="n">
        <v>0</v>
      </c>
      <c r="AN34" s="13" t="n">
        <v>0</v>
      </c>
      <c r="AO34" s="13" t="n">
        <v>0</v>
      </c>
      <c r="AP34" s="13" t="n">
        <v>0</v>
      </c>
      <c r="AQ34" s="13" t="n">
        <v>0</v>
      </c>
      <c r="AR34" s="13" t="n">
        <v>0</v>
      </c>
      <c r="AS34" s="13" t="n">
        <v>0</v>
      </c>
      <c r="AT34" s="13" t="n">
        <v>0</v>
      </c>
      <c r="AU34" s="13" t="n">
        <v>0</v>
      </c>
      <c r="AV34" s="13" t="n">
        <v>0</v>
      </c>
      <c r="AW34" s="13" t="n">
        <v>0</v>
      </c>
      <c r="AX34" s="13" t="n">
        <v>0</v>
      </c>
      <c r="AY34" s="13" t="n">
        <v>0</v>
      </c>
      <c r="AZ34" s="13" t="n">
        <v>0</v>
      </c>
      <c r="BA34" s="13" t="n">
        <v>0</v>
      </c>
      <c r="BB34" s="13" t="n">
        <v>0</v>
      </c>
      <c r="BC34" s="13" t="n">
        <v>0</v>
      </c>
      <c r="BD34" s="13" t="n">
        <v>0</v>
      </c>
      <c r="BE34" s="13" t="n">
        <v>0</v>
      </c>
      <c r="BF34" s="13" t="n">
        <v>0</v>
      </c>
      <c r="BG34" s="13" t="n">
        <v>0</v>
      </c>
      <c r="BH34" s="13" t="n">
        <v>0</v>
      </c>
      <c r="BI34" s="13" t="n">
        <v>0</v>
      </c>
      <c r="BJ34" s="13" t="n">
        <v>0</v>
      </c>
      <c r="BK34" s="13" t="n">
        <v>0</v>
      </c>
      <c r="BL34" s="13" t="n">
        <v>0</v>
      </c>
      <c r="BM34" s="13" t="n">
        <v>0</v>
      </c>
      <c r="BN34" s="13" t="n">
        <v>0</v>
      </c>
      <c r="BO34" s="13" t="n">
        <v>0</v>
      </c>
      <c r="BP34" s="13" t="n">
        <v>0</v>
      </c>
      <c r="BQ34" s="13" t="n">
        <v>0</v>
      </c>
      <c r="BR34" s="13" t="n">
        <v>0</v>
      </c>
      <c r="BS34" s="13" t="n">
        <v>0</v>
      </c>
      <c r="BT34" s="13" t="n">
        <v>0</v>
      </c>
      <c r="BU34" s="13" t="n">
        <v>0</v>
      </c>
      <c r="BV34" s="13" t="n">
        <v>0</v>
      </c>
      <c r="BW34" s="13" t="n">
        <v>0</v>
      </c>
      <c r="BX34" s="13" t="n">
        <v>0</v>
      </c>
      <c r="BY34" s="13" t="n">
        <v>0</v>
      </c>
      <c r="BZ34" s="13" t="n">
        <v>0</v>
      </c>
      <c r="CA34" s="13" t="n">
        <v>0</v>
      </c>
      <c r="CB34" s="13" t="n">
        <v>0</v>
      </c>
      <c r="CC34" s="13" t="n">
        <v>0</v>
      </c>
      <c r="CD34" s="13" t="n">
        <v>0</v>
      </c>
      <c r="CE34" s="13" t="n">
        <v>0</v>
      </c>
      <c r="CF34" s="13" t="n">
        <v>0</v>
      </c>
      <c r="CG34" s="13" t="n">
        <v>0</v>
      </c>
      <c r="CH34" s="13" t="n">
        <v>0</v>
      </c>
      <c r="CI34" s="13" t="n">
        <v>0</v>
      </c>
      <c r="CJ34" s="13" t="n">
        <v>0</v>
      </c>
      <c r="CK34" s="13" t="n">
        <v>0</v>
      </c>
      <c r="CL34" s="13" t="n">
        <v>0</v>
      </c>
      <c r="CM34" s="13" t="n">
        <v>0</v>
      </c>
      <c r="CN34" s="13" t="n">
        <v>0</v>
      </c>
      <c r="CO34" s="13" t="n">
        <v>0</v>
      </c>
      <c r="CP34" s="13" t="n">
        <v>0</v>
      </c>
      <c r="CQ34" s="13" t="n">
        <v>0</v>
      </c>
      <c r="CR34" s="13" t="n">
        <v>0</v>
      </c>
      <c r="CS34" s="13" t="n">
        <v>0</v>
      </c>
      <c r="CT34" s="13" t="n">
        <v>0</v>
      </c>
      <c r="CU34" s="13" t="n">
        <v>0</v>
      </c>
      <c r="CV34" s="13" t="n">
        <v>0</v>
      </c>
      <c r="CW34" s="13" t="n">
        <v>0</v>
      </c>
      <c r="CX34" s="13" t="n">
        <v>0</v>
      </c>
      <c r="CY34" s="13" t="n">
        <v>0</v>
      </c>
      <c r="CZ34" s="13" t="n">
        <v>0</v>
      </c>
      <c r="DA34" s="13" t="n">
        <v>0</v>
      </c>
      <c r="DB34" s="13" t="n">
        <v>0</v>
      </c>
      <c r="DC34" s="13" t="n">
        <v>0</v>
      </c>
      <c r="DD34" s="13" t="n">
        <v>0</v>
      </c>
      <c r="DE34" s="13" t="n">
        <v>0</v>
      </c>
      <c r="DF34" s="13">
        <f>SUM(C34:DE34)</f>
        <v/>
      </c>
      <c r="DH34" s="13" t="n">
        <v>0</v>
      </c>
      <c r="DI34" s="13" t="n">
        <v>-0.05000777416991061</v>
      </c>
      <c r="DJ34" s="13" t="n">
        <v>0</v>
      </c>
      <c r="DK34" s="13">
        <f>DF34+DH34+DI34+DJ34</f>
        <v/>
      </c>
    </row>
    <row r="35">
      <c r="A35" s="15" t="n">
        <v>22</v>
      </c>
      <c r="B35" s="10" t="inlineStr">
        <is>
          <t>Minerais metálicos não-ferrosos</t>
        </is>
      </c>
      <c r="C35" s="15" t="n">
        <v>0</v>
      </c>
      <c r="D35" s="15" t="n">
        <v>0</v>
      </c>
      <c r="E35" s="15" t="n">
        <v>0</v>
      </c>
      <c r="F35" s="15" t="n">
        <v>0</v>
      </c>
      <c r="G35" s="15" t="n">
        <v>0</v>
      </c>
      <c r="H35" s="15" t="n">
        <v>0</v>
      </c>
      <c r="I35" s="15" t="n">
        <v>0</v>
      </c>
      <c r="J35" s="15" t="n">
        <v>0</v>
      </c>
      <c r="K35" s="15" t="n">
        <v>0</v>
      </c>
      <c r="L35" s="15" t="n">
        <v>0</v>
      </c>
      <c r="M35" s="15" t="n">
        <v>0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0</v>
      </c>
      <c r="T35" s="15" t="n">
        <v>0</v>
      </c>
      <c r="U35" s="15" t="n">
        <v>0.003236837650111796</v>
      </c>
      <c r="V35" s="15" t="n">
        <v>0.000996733484343479</v>
      </c>
      <c r="W35" s="15" t="n">
        <v>0.00296338961639746</v>
      </c>
      <c r="X35" s="15" t="n">
        <v>0.02825780253710697</v>
      </c>
      <c r="Y35" s="15" t="n">
        <v>0.02556336577670802</v>
      </c>
      <c r="Z35" s="15" t="n">
        <v>0</v>
      </c>
      <c r="AA35" s="15" t="n">
        <v>0</v>
      </c>
      <c r="AB35" s="15" t="n">
        <v>7.254268140613677e-05</v>
      </c>
      <c r="AC35" s="15" t="n">
        <v>0</v>
      </c>
      <c r="AD35" s="15" t="n">
        <v>0</v>
      </c>
      <c r="AE35" s="15" t="n">
        <v>0</v>
      </c>
      <c r="AF35" s="15" t="n">
        <v>0</v>
      </c>
      <c r="AG35" s="15" t="n">
        <v>0</v>
      </c>
      <c r="AH35" s="15" t="n">
        <v>0</v>
      </c>
      <c r="AI35" s="15" t="n">
        <v>0</v>
      </c>
      <c r="AJ35" s="15" t="n">
        <v>0</v>
      </c>
      <c r="AK35" s="15" t="n">
        <v>0</v>
      </c>
      <c r="AL35" s="15" t="n">
        <v>0</v>
      </c>
      <c r="AM35" s="15" t="n">
        <v>2.174936004472914e-05</v>
      </c>
      <c r="AN35" s="15" t="n">
        <v>0</v>
      </c>
      <c r="AO35" s="15" t="n">
        <v>0</v>
      </c>
      <c r="AP35" s="15" t="n">
        <v>0.001494309216129408</v>
      </c>
      <c r="AQ35" s="15" t="n">
        <v>0</v>
      </c>
      <c r="AR35" s="15" t="n">
        <v>0</v>
      </c>
      <c r="AS35" s="15" t="n">
        <v>0</v>
      </c>
      <c r="AT35" s="15" t="n">
        <v>0</v>
      </c>
      <c r="AU35" s="15" t="n">
        <v>0</v>
      </c>
      <c r="AV35" s="15" t="n">
        <v>1.004578592635517e-07</v>
      </c>
      <c r="AW35" s="15" t="n">
        <v>0</v>
      </c>
      <c r="AX35" s="15" t="n">
        <v>0</v>
      </c>
      <c r="AY35" s="15" t="n">
        <v>0</v>
      </c>
      <c r="AZ35" s="15" t="n">
        <v>0</v>
      </c>
      <c r="BA35" s="15" t="n">
        <v>0</v>
      </c>
      <c r="BB35" s="15" t="n">
        <v>6.915174576410533e-05</v>
      </c>
      <c r="BC35" s="15" t="n">
        <v>0</v>
      </c>
      <c r="BD35" s="15" t="n">
        <v>0</v>
      </c>
      <c r="BE35" s="15" t="n">
        <v>0</v>
      </c>
      <c r="BF35" s="15" t="n">
        <v>0</v>
      </c>
      <c r="BG35" s="15" t="n">
        <v>2.082145639176806e-05</v>
      </c>
      <c r="BH35" s="15" t="n">
        <v>0</v>
      </c>
      <c r="BI35" s="15" t="n">
        <v>0.01889097343470556</v>
      </c>
      <c r="BJ35" s="15" t="n">
        <v>0.0001973258454687649</v>
      </c>
      <c r="BK35" s="15" t="n">
        <v>8.989992826334412e-05</v>
      </c>
      <c r="BL35" s="15" t="n">
        <v>8.422852684551973e-06</v>
      </c>
      <c r="BM35" s="15" t="n">
        <v>0</v>
      </c>
      <c r="BN35" s="15" t="n">
        <v>0</v>
      </c>
      <c r="BO35" s="15" t="n">
        <v>2.196911957553987e-05</v>
      </c>
      <c r="BP35" s="15" t="n">
        <v>0.0002763612817213451</v>
      </c>
      <c r="BQ35" s="15" t="n">
        <v>4.650284044102353e-06</v>
      </c>
      <c r="BR35" s="15" t="n">
        <v>0.0002332134710157891</v>
      </c>
      <c r="BS35" s="15" t="n">
        <v>0.0005745658558993854</v>
      </c>
      <c r="BT35" s="15" t="n">
        <v>0.004142901703936705</v>
      </c>
      <c r="BU35" s="15" t="n">
        <v>0.01578473384712522</v>
      </c>
      <c r="BV35" s="15" t="n">
        <v>0.1282897902553284</v>
      </c>
      <c r="BW35" s="15" t="n">
        <v>0.493112849540773</v>
      </c>
      <c r="BX35" s="15" t="n">
        <v>0.05602136583948288</v>
      </c>
      <c r="BY35" s="15" t="n">
        <v>0.01063790033964469</v>
      </c>
      <c r="BZ35" s="15" t="n">
        <v>0.005787503818717893</v>
      </c>
      <c r="CA35" s="15" t="n">
        <v>0</v>
      </c>
      <c r="CB35" s="15" t="n">
        <v>0</v>
      </c>
      <c r="CC35" s="15" t="n">
        <v>0.0006815341228582269</v>
      </c>
      <c r="CD35" s="15" t="n">
        <v>0.0002299654631961571</v>
      </c>
      <c r="CE35" s="15" t="n">
        <v>3.317673934610946e-06</v>
      </c>
      <c r="CF35" s="15" t="n">
        <v>2.427389660668352e-05</v>
      </c>
      <c r="CG35" s="15" t="n">
        <v>3.806082607007475e-06</v>
      </c>
      <c r="CH35" s="15" t="n">
        <v>0.001079930092688517</v>
      </c>
      <c r="CI35" s="15" t="n">
        <v>0.0002266348563118616</v>
      </c>
      <c r="CJ35" s="15" t="n">
        <v>0.001894438809408027</v>
      </c>
      <c r="CK35" s="15" t="n">
        <v>0</v>
      </c>
      <c r="CL35" s="15" t="n">
        <v>0.0002257901833575608</v>
      </c>
      <c r="CM35" s="15" t="n">
        <v>0.0004617572094112426</v>
      </c>
      <c r="CN35" s="15" t="n">
        <v>0</v>
      </c>
      <c r="CO35" s="15" t="n">
        <v>0</v>
      </c>
      <c r="CP35" s="15" t="n">
        <v>0</v>
      </c>
      <c r="CQ35" s="15" t="n">
        <v>2.28606446198876e-08</v>
      </c>
      <c r="CR35" s="15" t="n">
        <v>0</v>
      </c>
      <c r="CS35" s="15" t="n">
        <v>0.01749617194505746</v>
      </c>
      <c r="CT35" s="15" t="n">
        <v>0</v>
      </c>
      <c r="CU35" s="15" t="n">
        <v>0</v>
      </c>
      <c r="CV35" s="15" t="n">
        <v>0</v>
      </c>
      <c r="CW35" s="15" t="n">
        <v>0.002850134625649941</v>
      </c>
      <c r="CX35" s="15" t="n">
        <v>2.303266927155131e-09</v>
      </c>
      <c r="CY35" s="15" t="n">
        <v>0</v>
      </c>
      <c r="CZ35" s="15" t="n">
        <v>6.909800781465393e-09</v>
      </c>
      <c r="DA35" s="15" t="n">
        <v>0</v>
      </c>
      <c r="DB35" s="15" t="n">
        <v>0</v>
      </c>
      <c r="DC35" s="15" t="n">
        <v>0</v>
      </c>
      <c r="DD35" s="15" t="n">
        <v>0</v>
      </c>
      <c r="DE35" s="15" t="n">
        <v>0</v>
      </c>
      <c r="DF35" s="15">
        <f>SUM(C35:DE35)</f>
        <v/>
      </c>
      <c r="DH35" s="15" t="n">
        <v>0</v>
      </c>
      <c r="DI35" s="15" t="n">
        <v>0.4208519274629477</v>
      </c>
      <c r="DJ35" s="15" t="n">
        <v>0.9460837407604841</v>
      </c>
      <c r="DK35" s="15">
        <f>DF35+DH35+DI35+DJ35</f>
        <v/>
      </c>
    </row>
    <row r="36">
      <c r="A36" s="13" t="n">
        <v>23</v>
      </c>
      <c r="B36" s="14" t="inlineStr">
        <is>
          <t>Minerais não-metálicos</t>
        </is>
      </c>
      <c r="C36" s="13" t="n">
        <v>0.0003549046149428541</v>
      </c>
      <c r="D36" s="13" t="n">
        <v>0.001260145537152041</v>
      </c>
      <c r="E36" s="13" t="n">
        <v>7.856093842470731e-05</v>
      </c>
      <c r="F36" s="13" t="n">
        <v>0.001449019256965507</v>
      </c>
      <c r="G36" s="13" t="n">
        <v>0.001870639681541364</v>
      </c>
      <c r="H36" s="13" t="n">
        <v>0.002288541683087487</v>
      </c>
      <c r="I36" s="13" t="n">
        <v>0.0003753880078399787</v>
      </c>
      <c r="J36" s="13" t="n">
        <v>0.0003886303385629959</v>
      </c>
      <c r="K36" s="13" t="n">
        <v>0.0003047644060756704</v>
      </c>
      <c r="L36" s="13" t="n">
        <v>0.0002522977945535798</v>
      </c>
      <c r="M36" s="13" t="n">
        <v>0.0008171804349477268</v>
      </c>
      <c r="N36" s="13" t="n">
        <v>0.001036078981525916</v>
      </c>
      <c r="O36" s="13" t="n">
        <v>0.0266828649623588</v>
      </c>
      <c r="P36" s="13" t="n">
        <v>0.007474525168999305</v>
      </c>
      <c r="Q36" s="13" t="n">
        <v>0.003545169592599173</v>
      </c>
      <c r="R36" s="13" t="n">
        <v>0.005832996381523028</v>
      </c>
      <c r="S36" s="13" t="n">
        <v>0.003805636400702133</v>
      </c>
      <c r="T36" s="13" t="n">
        <v>0.005338315093790685</v>
      </c>
      <c r="U36" s="13" t="n">
        <v>0.06926869183151885</v>
      </c>
      <c r="V36" s="13" t="n">
        <v>0.0004903594350150263</v>
      </c>
      <c r="W36" s="13" t="n">
        <v>0.00313182028655307</v>
      </c>
      <c r="X36" s="13" t="n">
        <v>0.02943749262067563</v>
      </c>
      <c r="Y36" s="13" t="n">
        <v>0.03071710348418717</v>
      </c>
      <c r="Z36" s="13" t="n">
        <v>0.01027489929798264</v>
      </c>
      <c r="AA36" s="13" t="n">
        <v>0.001185415399702771</v>
      </c>
      <c r="AB36" s="13" t="n">
        <v>0.003130723371456167</v>
      </c>
      <c r="AC36" s="13" t="n">
        <v>0.0005973345208284746</v>
      </c>
      <c r="AD36" s="13" t="n">
        <v>0.002178523596570369</v>
      </c>
      <c r="AE36" s="13" t="n">
        <v>0.00300841126054516</v>
      </c>
      <c r="AF36" s="13" t="n">
        <v>0.001258580330582458</v>
      </c>
      <c r="AG36" s="13" t="n">
        <v>0.001690171736668701</v>
      </c>
      <c r="AH36" s="13" t="n">
        <v>0.00150573399382585</v>
      </c>
      <c r="AI36" s="13" t="n">
        <v>0.00344722421509483</v>
      </c>
      <c r="AJ36" s="13" t="n">
        <v>0.00128273307474461</v>
      </c>
      <c r="AK36" s="13" t="n">
        <v>0.00140309286257733</v>
      </c>
      <c r="AL36" s="13" t="n">
        <v>0.0006948814433200222</v>
      </c>
      <c r="AM36" s="13" t="n">
        <v>0.002880539133014489</v>
      </c>
      <c r="AN36" s="13" t="n">
        <v>0.009811161289406659</v>
      </c>
      <c r="AO36" s="13" t="n">
        <v>0.0009731228752337229</v>
      </c>
      <c r="AP36" s="13" t="n">
        <v>0.009042216515396977</v>
      </c>
      <c r="AQ36" s="13" t="n">
        <v>0.006316501332944298</v>
      </c>
      <c r="AR36" s="13" t="n">
        <v>3.09724763794445e-06</v>
      </c>
      <c r="AS36" s="13" t="n">
        <v>0.0001288480208235551</v>
      </c>
      <c r="AT36" s="13" t="n">
        <v>3.135232312835296e-05</v>
      </c>
      <c r="AU36" s="13" t="n">
        <v>1.210164312523852e-05</v>
      </c>
      <c r="AV36" s="13" t="n">
        <v>1.502498917804682e-05</v>
      </c>
      <c r="AW36" s="13" t="n">
        <v>8.289152811257852e-06</v>
      </c>
      <c r="AX36" s="13" t="n">
        <v>8.342339926345971e-05</v>
      </c>
      <c r="AY36" s="13" t="n">
        <v>0.0001257695044402976</v>
      </c>
      <c r="AZ36" s="13" t="n">
        <v>0.0005383787810717384</v>
      </c>
      <c r="BA36" s="13" t="n">
        <v>3.903744304092553e-05</v>
      </c>
      <c r="BB36" s="13" t="n">
        <v>0.001479728316707282</v>
      </c>
      <c r="BC36" s="13" t="n">
        <v>0.009474722862131241</v>
      </c>
      <c r="BD36" s="13" t="n">
        <v>0</v>
      </c>
      <c r="BE36" s="13" t="n">
        <v>0</v>
      </c>
      <c r="BF36" s="13" t="n">
        <v>0</v>
      </c>
      <c r="BG36" s="13" t="n">
        <v>0.002589314176201436</v>
      </c>
      <c r="BH36" s="13" t="n">
        <v>0.02313168584136961</v>
      </c>
      <c r="BI36" s="13" t="n">
        <v>0.3169738393168265</v>
      </c>
      <c r="BJ36" s="13" t="n">
        <v>0.3065809730662379</v>
      </c>
      <c r="BK36" s="13" t="n">
        <v>0.009859618788246703</v>
      </c>
      <c r="BL36" s="13" t="n">
        <v>0.003484175324838511</v>
      </c>
      <c r="BM36" s="13" t="n">
        <v>0.0007163068237957102</v>
      </c>
      <c r="BN36" s="13" t="n">
        <v>0.00593753686864917</v>
      </c>
      <c r="BO36" s="13" t="n">
        <v>0.02170636273271551</v>
      </c>
      <c r="BP36" s="13" t="n">
        <v>0.01454787110328131</v>
      </c>
      <c r="BQ36" s="13" t="n">
        <v>3.350426650691616e-05</v>
      </c>
      <c r="BR36" s="13" t="n">
        <v>0.0009983414826936828</v>
      </c>
      <c r="BS36" s="13" t="n">
        <v>0.1787882407745053</v>
      </c>
      <c r="BT36" s="13" t="n">
        <v>0.6604535074659373</v>
      </c>
      <c r="BU36" s="13" t="n">
        <v>0.01094435073042235</v>
      </c>
      <c r="BV36" s="13" t="n">
        <v>0.0901958430312356</v>
      </c>
      <c r="BW36" s="13" t="n">
        <v>0.04702294325405781</v>
      </c>
      <c r="BX36" s="13" t="n">
        <v>0.005221845628269738</v>
      </c>
      <c r="BY36" s="13" t="n">
        <v>0.003780656557595708</v>
      </c>
      <c r="BZ36" s="13" t="n">
        <v>0.00508060126545321</v>
      </c>
      <c r="CA36" s="13" t="n">
        <v>0.002438571446929111</v>
      </c>
      <c r="CB36" s="13" t="n">
        <v>1.678376705849609e-05</v>
      </c>
      <c r="CC36" s="13" t="n">
        <v>0.006301324498348838</v>
      </c>
      <c r="CD36" s="13" t="n">
        <v>0.0001520007621850397</v>
      </c>
      <c r="CE36" s="13" t="n">
        <v>9.991506577710393e-05</v>
      </c>
      <c r="CF36" s="13" t="n">
        <v>0.0001711327543167623</v>
      </c>
      <c r="CG36" s="13" t="n">
        <v>2.963601853743494e-05</v>
      </c>
      <c r="CH36" s="13" t="n">
        <v>0.005381952501398555</v>
      </c>
      <c r="CI36" s="13" t="n">
        <v>0.0003709401548904488</v>
      </c>
      <c r="CJ36" s="13" t="n">
        <v>0.005529664150710651</v>
      </c>
      <c r="CK36" s="13" t="n">
        <v>0.05840329422520976</v>
      </c>
      <c r="CL36" s="13" t="n">
        <v>1.096457288493342</v>
      </c>
      <c r="CM36" s="13" t="n">
        <v>0.0155657451934104</v>
      </c>
      <c r="CN36" s="13" t="n">
        <v>0.0006476974142564054</v>
      </c>
      <c r="CO36" s="13" t="n">
        <v>0.0002455500457242334</v>
      </c>
      <c r="CP36" s="13" t="n">
        <v>4.289122341223257e-05</v>
      </c>
      <c r="CQ36" s="13" t="n">
        <v>2.300548828712666e-05</v>
      </c>
      <c r="CR36" s="13" t="n">
        <v>3.956738157458197e-06</v>
      </c>
      <c r="CS36" s="13" t="n">
        <v>0.04092032206256285</v>
      </c>
      <c r="CT36" s="13" t="n">
        <v>0.02962581922195814</v>
      </c>
      <c r="CU36" s="13" t="n">
        <v>7.587890199564345e-05</v>
      </c>
      <c r="CV36" s="13" t="n">
        <v>3.502227164920156e-05</v>
      </c>
      <c r="CW36" s="13" t="n">
        <v>0.006980158382698897</v>
      </c>
      <c r="CX36" s="13" t="n">
        <v>4.366388564227538e-05</v>
      </c>
      <c r="CY36" s="13" t="n">
        <v>0.0001938312657424741</v>
      </c>
      <c r="CZ36" s="13" t="n">
        <v>1.016799015239447e-05</v>
      </c>
      <c r="DA36" s="13" t="n">
        <v>0</v>
      </c>
      <c r="DB36" s="13" t="n">
        <v>0</v>
      </c>
      <c r="DC36" s="13" t="n">
        <v>0.005144393526604497</v>
      </c>
      <c r="DD36" s="13" t="n">
        <v>0.000351444035831486</v>
      </c>
      <c r="DE36" s="13" t="n">
        <v>0.006904781826616399</v>
      </c>
      <c r="DF36" s="13">
        <f>SUM(C36:DE36)</f>
        <v/>
      </c>
      <c r="DH36" s="13" t="n">
        <v>0</v>
      </c>
      <c r="DI36" s="13" t="n">
        <v>-0.4783070282194179</v>
      </c>
      <c r="DJ36" s="13" t="n">
        <v>0.6028276391363925</v>
      </c>
      <c r="DK36" s="13">
        <f>DF36+DH36+DI36+DJ36</f>
        <v/>
      </c>
    </row>
    <row r="37">
      <c r="A37" s="15" t="n">
        <v>24</v>
      </c>
      <c r="B37" s="10" t="inlineStr">
        <is>
          <t>Abate e preparação de produtos de carne</t>
        </is>
      </c>
      <c r="C37" s="15" t="n">
        <v>0.001122389357985937</v>
      </c>
      <c r="D37" s="15" t="n">
        <v>0.005525869573370434</v>
      </c>
      <c r="E37" s="15" t="n">
        <v>1.860331350170427e-05</v>
      </c>
      <c r="F37" s="15" t="n">
        <v>0.001089190337294143</v>
      </c>
      <c r="G37" s="15" t="n">
        <v>0.005064834827203387</v>
      </c>
      <c r="H37" s="15" t="n">
        <v>0.007815602539568133</v>
      </c>
      <c r="I37" s="15" t="n">
        <v>0.001300211937798433</v>
      </c>
      <c r="J37" s="15" t="n">
        <v>0.001179005110848433</v>
      </c>
      <c r="K37" s="15" t="n">
        <v>0.0001122973052488457</v>
      </c>
      <c r="L37" s="15" t="n">
        <v>0.0003175657426292863</v>
      </c>
      <c r="M37" s="15" t="n">
        <v>0.002751664784975473</v>
      </c>
      <c r="N37" s="15" t="n">
        <v>0.003750063805662828</v>
      </c>
      <c r="O37" s="15" t="n">
        <v>0.2065578190017387</v>
      </c>
      <c r="P37" s="15" t="n">
        <v>0.05778862325760633</v>
      </c>
      <c r="Q37" s="15" t="n">
        <v>0.02747914139355674</v>
      </c>
      <c r="R37" s="15" t="n">
        <v>0.04532481074742054</v>
      </c>
      <c r="S37" s="15" t="n">
        <v>0.02955537921210407</v>
      </c>
      <c r="T37" s="15" t="n">
        <v>0.04144101421334729</v>
      </c>
      <c r="U37" s="15" t="n">
        <v>0</v>
      </c>
      <c r="V37" s="15" t="n">
        <v>0</v>
      </c>
      <c r="W37" s="15" t="n">
        <v>0</v>
      </c>
      <c r="X37" s="15" t="n">
        <v>0</v>
      </c>
      <c r="Y37" s="15" t="n">
        <v>0.006158448739973063</v>
      </c>
      <c r="Z37" s="15" t="n">
        <v>0.1172913877132376</v>
      </c>
      <c r="AA37" s="15" t="n">
        <v>0.01396947930834417</v>
      </c>
      <c r="AB37" s="15" t="n">
        <v>0.03563166446697914</v>
      </c>
      <c r="AC37" s="15" t="n">
        <v>0.00709095511627471</v>
      </c>
      <c r="AD37" s="15" t="n">
        <v>0.02585994328603051</v>
      </c>
      <c r="AE37" s="15" t="n">
        <v>0.02961675119782076</v>
      </c>
      <c r="AF37" s="15" t="n">
        <v>0.01492235602785849</v>
      </c>
      <c r="AG37" s="15" t="n">
        <v>0.02003438449500302</v>
      </c>
      <c r="AH37" s="15" t="n">
        <v>0.01770805105747356</v>
      </c>
      <c r="AI37" s="15" t="n">
        <v>0.03929691095958777</v>
      </c>
      <c r="AJ37" s="15" t="n">
        <v>0.01323992955367455</v>
      </c>
      <c r="AK37" s="15" t="n">
        <v>0.01659427368567089</v>
      </c>
      <c r="AL37" s="15" t="n">
        <v>0.006057881800676877</v>
      </c>
      <c r="AM37" s="15" t="n">
        <v>0.03163717904739136</v>
      </c>
      <c r="AN37" s="15" t="n">
        <v>0.07470870817867437</v>
      </c>
      <c r="AO37" s="15" t="n">
        <v>0.01152420438739854</v>
      </c>
      <c r="AP37" s="15" t="n">
        <v>0.08484352487825671</v>
      </c>
      <c r="AQ37" s="15" t="n">
        <v>0.07446273064100738</v>
      </c>
      <c r="AR37" s="15" t="n">
        <v>7.334315240686144e-07</v>
      </c>
      <c r="AS37" s="15" t="n">
        <v>0.0008364852650211361</v>
      </c>
      <c r="AT37" s="15" t="n">
        <v>7.263381892997344e-06</v>
      </c>
      <c r="AU37" s="15" t="n">
        <v>0.005945928056055238</v>
      </c>
      <c r="AV37" s="15" t="n">
        <v>0.3391394958951783</v>
      </c>
      <c r="AW37" s="15" t="n">
        <v>0.6457174556563009</v>
      </c>
      <c r="AX37" s="15" t="n">
        <v>1.142397138119166e-05</v>
      </c>
      <c r="AY37" s="15" t="n">
        <v>0</v>
      </c>
      <c r="AZ37" s="15" t="n">
        <v>0.0009712536165587278</v>
      </c>
      <c r="BA37" s="15" t="n">
        <v>0.00121769679546648</v>
      </c>
      <c r="BB37" s="15" t="n">
        <v>0</v>
      </c>
      <c r="BC37" s="15" t="n">
        <v>0</v>
      </c>
      <c r="BD37" s="15" t="n">
        <v>0</v>
      </c>
      <c r="BE37" s="15" t="n">
        <v>0</v>
      </c>
      <c r="BF37" s="15" t="n">
        <v>0</v>
      </c>
      <c r="BG37" s="15" t="n">
        <v>0.0003222131471400209</v>
      </c>
      <c r="BH37" s="15" t="n">
        <v>0.1123545553304581</v>
      </c>
      <c r="BI37" s="15" t="n">
        <v>0.00264052345383623</v>
      </c>
      <c r="BJ37" s="15" t="n">
        <v>0.002711821159380051</v>
      </c>
      <c r="BK37" s="15" t="n">
        <v>8.6679778230635e-06</v>
      </c>
      <c r="BL37" s="15" t="n">
        <v>0.004457740286281302</v>
      </c>
      <c r="BM37" s="15" t="n">
        <v>0.003914196308243363</v>
      </c>
      <c r="BN37" s="15" t="n">
        <v>0.2787865535796915</v>
      </c>
      <c r="BO37" s="15" t="n">
        <v>0.0006939280559357015</v>
      </c>
      <c r="BP37" s="15" t="n">
        <v>0.007235905984883334</v>
      </c>
      <c r="BQ37" s="15" t="n">
        <v>0</v>
      </c>
      <c r="BR37" s="15" t="n">
        <v>0.0006774915117355188</v>
      </c>
      <c r="BS37" s="15" t="n">
        <v>0</v>
      </c>
      <c r="BT37" s="15" t="n">
        <v>9.643418470890116e-06</v>
      </c>
      <c r="BU37" s="15" t="n">
        <v>0</v>
      </c>
      <c r="BV37" s="15" t="n">
        <v>0.0001544700750357962</v>
      </c>
      <c r="BW37" s="15" t="n">
        <v>6.609031314941676e-05</v>
      </c>
      <c r="BX37" s="15" t="n">
        <v>5.495531258567785e-06</v>
      </c>
      <c r="BY37" s="15" t="n">
        <v>0.01112443168234992</v>
      </c>
      <c r="BZ37" s="15" t="n">
        <v>0.002772102286902271</v>
      </c>
      <c r="CA37" s="15" t="n">
        <v>0</v>
      </c>
      <c r="CB37" s="15" t="n">
        <v>0</v>
      </c>
      <c r="CC37" s="15" t="n">
        <v>2.041018890056458e-05</v>
      </c>
      <c r="CD37" s="15" t="n">
        <v>1.413358328223379e-05</v>
      </c>
      <c r="CE37" s="15" t="n">
        <v>6.497336221284004e-06</v>
      </c>
      <c r="CF37" s="15" t="n">
        <v>0</v>
      </c>
      <c r="CG37" s="15" t="n">
        <v>2.409034353947291e-05</v>
      </c>
      <c r="CH37" s="15" t="n">
        <v>6.397705618957188e-05</v>
      </c>
      <c r="CI37" s="15" t="n">
        <v>2.884627646338376e-05</v>
      </c>
      <c r="CJ37" s="15" t="n">
        <v>0.004712100157958952</v>
      </c>
      <c r="CK37" s="15" t="n">
        <v>0.003590438131322514</v>
      </c>
      <c r="CL37" s="15" t="n">
        <v>0.01141739988350443</v>
      </c>
      <c r="CM37" s="15" t="n">
        <v>0.04151998379405152</v>
      </c>
      <c r="CN37" s="15" t="n">
        <v>0.001135387483231495</v>
      </c>
      <c r="CO37" s="15" t="n">
        <v>0.001364126245361819</v>
      </c>
      <c r="CP37" s="15" t="n">
        <v>0</v>
      </c>
      <c r="CQ37" s="15" t="n">
        <v>0.0002731708611623516</v>
      </c>
      <c r="CR37" s="15" t="n">
        <v>0.0001547251833892662</v>
      </c>
      <c r="CS37" s="15" t="n">
        <v>0.01227263419843361</v>
      </c>
      <c r="CT37" s="15" t="n">
        <v>0</v>
      </c>
      <c r="CU37" s="15" t="n">
        <v>0</v>
      </c>
      <c r="CV37" s="15" t="n">
        <v>1.91624527747401</v>
      </c>
      <c r="CW37" s="15" t="n">
        <v>0.04580084867681963</v>
      </c>
      <c r="CX37" s="15" t="n">
        <v>0.03213192920553457</v>
      </c>
      <c r="CY37" s="15" t="n">
        <v>0.08390880964363967</v>
      </c>
      <c r="CZ37" s="15" t="n">
        <v>0.02170581777504193</v>
      </c>
      <c r="DA37" s="15" t="n">
        <v>0.01726843764529986</v>
      </c>
      <c r="DB37" s="15" t="n">
        <v>0</v>
      </c>
      <c r="DC37" s="15" t="n">
        <v>0.2142480570372475</v>
      </c>
      <c r="DD37" s="15" t="n">
        <v>0.1025513056495584</v>
      </c>
      <c r="DE37" s="15" t="n">
        <v>0.2700061494775275</v>
      </c>
      <c r="DF37" s="15">
        <f>SUM(C37:DE37)</f>
        <v/>
      </c>
      <c r="DH37" s="15" t="n">
        <v>33.60013110329535</v>
      </c>
      <c r="DI37" s="15" t="n">
        <v>0.1454949625428308</v>
      </c>
      <c r="DJ37" s="15" t="n">
        <v>7.896559057666072</v>
      </c>
      <c r="DK37" s="15">
        <f>DF37+DH37+DI37+DJ37</f>
        <v/>
      </c>
    </row>
    <row r="38">
      <c r="A38" s="13" t="n">
        <v>25</v>
      </c>
      <c r="B38" s="14" t="inlineStr">
        <is>
          <t>Carne de suíno fresca refrigerada ou congelada</t>
        </is>
      </c>
      <c r="C38" s="13" t="n">
        <v>0</v>
      </c>
      <c r="D38" s="13" t="n">
        <v>0</v>
      </c>
      <c r="E38" s="13" t="n">
        <v>0</v>
      </c>
      <c r="F38" s="13" t="n">
        <v>0</v>
      </c>
      <c r="G38" s="13" t="n">
        <v>8.60258914580798e-07</v>
      </c>
      <c r="H38" s="13" t="n">
        <v>4.071217222779712e-06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4.584742740860834e-06</v>
      </c>
      <c r="N38" s="13" t="n">
        <v>5.045616018697896e-07</v>
      </c>
      <c r="O38" s="13" t="n">
        <v>4.143531312747101e-07</v>
      </c>
      <c r="P38" s="13" t="n">
        <v>0</v>
      </c>
      <c r="Q38" s="13" t="n">
        <v>0</v>
      </c>
      <c r="R38" s="13" t="n">
        <v>0</v>
      </c>
      <c r="S38" s="13" t="n">
        <v>0</v>
      </c>
      <c r="T38" s="13" t="n">
        <v>0</v>
      </c>
      <c r="U38" s="13" t="n">
        <v>0</v>
      </c>
      <c r="V38" s="13" t="n">
        <v>0</v>
      </c>
      <c r="W38" s="13" t="n">
        <v>0</v>
      </c>
      <c r="X38" s="13" t="n">
        <v>0</v>
      </c>
      <c r="Y38" s="13" t="n">
        <v>0</v>
      </c>
      <c r="Z38" s="13" t="n">
        <v>0.2927179968557633</v>
      </c>
      <c r="AA38" s="13" t="n">
        <v>0.03578979251315242</v>
      </c>
      <c r="AB38" s="13" t="n">
        <v>0.09226367141913139</v>
      </c>
      <c r="AC38" s="13" t="n">
        <v>0.01839900888975758</v>
      </c>
      <c r="AD38" s="13" t="n">
        <v>0.06689372037254109</v>
      </c>
      <c r="AE38" s="13" t="n">
        <v>0.07016205270034678</v>
      </c>
      <c r="AF38" s="13" t="n">
        <v>0.03871877230477712</v>
      </c>
      <c r="AG38" s="13" t="n">
        <v>0.05198352159617613</v>
      </c>
      <c r="AH38" s="13" t="n">
        <v>0.04594734890916986</v>
      </c>
      <c r="AI38" s="13" t="n">
        <v>0.09410202260636401</v>
      </c>
      <c r="AJ38" s="13" t="n">
        <v>0.03384959955637719</v>
      </c>
      <c r="AK38" s="13" t="n">
        <v>0.04305741385402117</v>
      </c>
      <c r="AL38" s="13" t="n">
        <v>0.01194787568295689</v>
      </c>
      <c r="AM38" s="13" t="n">
        <v>0.08207619270757437</v>
      </c>
      <c r="AN38" s="13" t="n">
        <v>0.1361928185605994</v>
      </c>
      <c r="AO38" s="13" t="n">
        <v>0.02990056345691429</v>
      </c>
      <c r="AP38" s="13" t="n">
        <v>0.2129431930012398</v>
      </c>
      <c r="AQ38" s="13" t="n">
        <v>0.1925860276653346</v>
      </c>
      <c r="AR38" s="13" t="n">
        <v>0</v>
      </c>
      <c r="AS38" s="13" t="n">
        <v>0</v>
      </c>
      <c r="AT38" s="13" t="n">
        <v>0</v>
      </c>
      <c r="AU38" s="13" t="n">
        <v>8.704070535260465e-06</v>
      </c>
      <c r="AV38" s="13" t="n">
        <v>0.0004409825197015723</v>
      </c>
      <c r="AW38" s="13" t="n">
        <v>0</v>
      </c>
      <c r="AX38" s="13" t="n">
        <v>4.811172655161026e-06</v>
      </c>
      <c r="AY38" s="13" t="n">
        <v>0</v>
      </c>
      <c r="AZ38" s="13" t="n">
        <v>0</v>
      </c>
      <c r="BA38" s="13" t="n">
        <v>4.530182760347375e-05</v>
      </c>
      <c r="BB38" s="13" t="n">
        <v>0</v>
      </c>
      <c r="BC38" s="13" t="n">
        <v>0</v>
      </c>
      <c r="BD38" s="13" t="n">
        <v>0</v>
      </c>
      <c r="BE38" s="13" t="n">
        <v>0</v>
      </c>
      <c r="BF38" s="13" t="n">
        <v>0</v>
      </c>
      <c r="BG38" s="13" t="n">
        <v>6.747271912798788e-07</v>
      </c>
      <c r="BH38" s="13" t="n">
        <v>0.06278984203540909</v>
      </c>
      <c r="BI38" s="13" t="n">
        <v>0.002987810966299969</v>
      </c>
      <c r="BJ38" s="13" t="n">
        <v>0.002756249290794151</v>
      </c>
      <c r="BK38" s="13" t="n">
        <v>2.042702317859133e-05</v>
      </c>
      <c r="BL38" s="13" t="n">
        <v>0.0003499990829884951</v>
      </c>
      <c r="BM38" s="13" t="n">
        <v>0</v>
      </c>
      <c r="BN38" s="13" t="n">
        <v>7.529581508812681e-05</v>
      </c>
      <c r="BO38" s="13" t="n">
        <v>0</v>
      </c>
      <c r="BP38" s="13" t="n">
        <v>0.004488450075463265</v>
      </c>
      <c r="BQ38" s="13" t="n">
        <v>0</v>
      </c>
      <c r="BR38" s="13" t="n">
        <v>0.0001906592429232599</v>
      </c>
      <c r="BS38" s="13" t="n">
        <v>0</v>
      </c>
      <c r="BT38" s="13" t="n">
        <v>0</v>
      </c>
      <c r="BU38" s="13" t="n">
        <v>0</v>
      </c>
      <c r="BV38" s="13" t="n">
        <v>0</v>
      </c>
      <c r="BW38" s="13" t="n">
        <v>0</v>
      </c>
      <c r="BX38" s="13" t="n">
        <v>0</v>
      </c>
      <c r="BY38" s="13" t="n">
        <v>0.002130577478142163</v>
      </c>
      <c r="BZ38" s="13" t="n">
        <v>0.002063425713865282</v>
      </c>
      <c r="CA38" s="13" t="n">
        <v>0</v>
      </c>
      <c r="CB38" s="13" t="n">
        <v>0</v>
      </c>
      <c r="CC38" s="13" t="n">
        <v>0</v>
      </c>
      <c r="CD38" s="13" t="n">
        <v>0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0.0001483871025531523</v>
      </c>
      <c r="CK38" s="13" t="n">
        <v>0.003597805782913532</v>
      </c>
      <c r="CL38" s="13" t="n">
        <v>0.000505579685951701</v>
      </c>
      <c r="CM38" s="13" t="n">
        <v>0.01945914519962539</v>
      </c>
      <c r="CN38" s="13" t="n">
        <v>4.233484818628906e-05</v>
      </c>
      <c r="CO38" s="13" t="n">
        <v>5.086376092500078e-05</v>
      </c>
      <c r="CP38" s="13" t="n">
        <v>0</v>
      </c>
      <c r="CQ38" s="13" t="n">
        <v>1.017675728163732e-05</v>
      </c>
      <c r="CR38" s="13" t="n">
        <v>5.769190911579545e-06</v>
      </c>
      <c r="CS38" s="13" t="n">
        <v>0.005101501994180246</v>
      </c>
      <c r="CT38" s="13" t="n">
        <v>0</v>
      </c>
      <c r="CU38" s="13" t="n">
        <v>0</v>
      </c>
      <c r="CV38" s="13" t="n">
        <v>0.2550647733815346</v>
      </c>
      <c r="CW38" s="13" t="n">
        <v>0.003592242638097179</v>
      </c>
      <c r="CX38" s="13" t="n">
        <v>0.001270247475889871</v>
      </c>
      <c r="CY38" s="13" t="n">
        <v>0.01437034666444553</v>
      </c>
      <c r="CZ38" s="13" t="n">
        <v>1.250259694936145e-05</v>
      </c>
      <c r="DA38" s="13" t="n">
        <v>0</v>
      </c>
      <c r="DB38" s="13" t="n">
        <v>0</v>
      </c>
      <c r="DC38" s="13" t="n">
        <v>0.006826948866289828</v>
      </c>
      <c r="DD38" s="13" t="n">
        <v>0.003645810295863969</v>
      </c>
      <c r="DE38" s="13" t="n">
        <v>0.01006763727477607</v>
      </c>
      <c r="DF38" s="13">
        <f>SUM(C38:DE38)</f>
        <v/>
      </c>
      <c r="DH38" s="13" t="n">
        <v>2.064434125378753</v>
      </c>
      <c r="DI38" s="13" t="n">
        <v>-0.3058359160547483</v>
      </c>
      <c r="DJ38" s="13" t="n">
        <v>1.838827760633393</v>
      </c>
      <c r="DK38" s="13">
        <f>DF38+DH38+DI38+DJ38</f>
        <v/>
      </c>
    </row>
    <row r="39">
      <c r="A39" s="15" t="n">
        <v>26</v>
      </c>
      <c r="B39" s="10" t="inlineStr">
        <is>
          <t>Carne de aves fresca refrigerada ou congelada</t>
        </is>
      </c>
      <c r="C39" s="15" t="n">
        <v>0</v>
      </c>
      <c r="D39" s="15" t="n">
        <v>0</v>
      </c>
      <c r="E39" s="15" t="n">
        <v>0</v>
      </c>
      <c r="F39" s="15" t="n">
        <v>0</v>
      </c>
      <c r="G39" s="15" t="n">
        <v>6.810405351683841e-06</v>
      </c>
      <c r="H39" s="15" t="n">
        <v>3.214030449634593e-05</v>
      </c>
      <c r="I39" s="15" t="n">
        <v>0</v>
      </c>
      <c r="J39" s="15" t="n">
        <v>0</v>
      </c>
      <c r="K39" s="15" t="n">
        <v>0</v>
      </c>
      <c r="L39" s="15" t="n">
        <v>0</v>
      </c>
      <c r="M39" s="15" t="n">
        <v>3.619434180622497e-05</v>
      </c>
      <c r="N39" s="15" t="n">
        <v>3.98327149691776e-06</v>
      </c>
      <c r="O39" s="15" t="n">
        <v>3.342950797519413e-06</v>
      </c>
      <c r="P39" s="15" t="n">
        <v>0</v>
      </c>
      <c r="Q39" s="15" t="n">
        <v>0</v>
      </c>
      <c r="R39" s="15" t="n">
        <v>0</v>
      </c>
      <c r="S39" s="15" t="n">
        <v>0</v>
      </c>
      <c r="T39" s="15" t="n">
        <v>0</v>
      </c>
      <c r="U39" s="15" t="n">
        <v>5.54229620040856e-05</v>
      </c>
      <c r="V39" s="15" t="n">
        <v>0</v>
      </c>
      <c r="W39" s="15" t="n">
        <v>0</v>
      </c>
      <c r="X39" s="15" t="n">
        <v>0</v>
      </c>
      <c r="Y39" s="15" t="n">
        <v>0</v>
      </c>
      <c r="Z39" s="15" t="n">
        <v>0.1035918040219899</v>
      </c>
      <c r="AA39" s="15" t="n">
        <v>0.01265717425244611</v>
      </c>
      <c r="AB39" s="15" t="n">
        <v>0.03294602072745651</v>
      </c>
      <c r="AC39" s="15" t="n">
        <v>0.006506868166513835</v>
      </c>
      <c r="AD39" s="15" t="n">
        <v>0.02370197626469058</v>
      </c>
      <c r="AE39" s="15" t="n">
        <v>0.02520489073500673</v>
      </c>
      <c r="AF39" s="15" t="n">
        <v>0.01369301729598605</v>
      </c>
      <c r="AG39" s="15" t="n">
        <v>0.01840703627979636</v>
      </c>
      <c r="AH39" s="15" t="n">
        <v>0.01637808032160188</v>
      </c>
      <c r="AI39" s="15" t="n">
        <v>0.03327948037694451</v>
      </c>
      <c r="AJ39" s="15" t="n">
        <v>0.01205217738047182</v>
      </c>
      <c r="AK39" s="15" t="n">
        <v>0.01527516834480453</v>
      </c>
      <c r="AL39" s="15" t="n">
        <v>0.004270879931032468</v>
      </c>
      <c r="AM39" s="15" t="n">
        <v>0.02907242167973474</v>
      </c>
      <c r="AN39" s="15" t="n">
        <v>0.04816502458961717</v>
      </c>
      <c r="AO39" s="15" t="n">
        <v>0.01057442961652843</v>
      </c>
      <c r="AP39" s="15" t="n">
        <v>0.07689931437817876</v>
      </c>
      <c r="AQ39" s="15" t="n">
        <v>0.0681644187787824</v>
      </c>
      <c r="AR39" s="15" t="n">
        <v>0</v>
      </c>
      <c r="AS39" s="15" t="n">
        <v>2.521527625860901e-05</v>
      </c>
      <c r="AT39" s="15" t="n">
        <v>9.140285808721837e-06</v>
      </c>
      <c r="AU39" s="15" t="n">
        <v>0.0001249584426633987</v>
      </c>
      <c r="AV39" s="15" t="n">
        <v>0.0001559548743428553</v>
      </c>
      <c r="AW39" s="15" t="n">
        <v>0</v>
      </c>
      <c r="AX39" s="15" t="n">
        <v>1.030437099333008e-05</v>
      </c>
      <c r="AY39" s="15" t="n">
        <v>0</v>
      </c>
      <c r="AZ39" s="15" t="n">
        <v>0</v>
      </c>
      <c r="BA39" s="15" t="n">
        <v>0.0003578315506781263</v>
      </c>
      <c r="BB39" s="15" t="n">
        <v>0</v>
      </c>
      <c r="BC39" s="15" t="n">
        <v>0</v>
      </c>
      <c r="BD39" s="15" t="n">
        <v>0</v>
      </c>
      <c r="BE39" s="15" t="n">
        <v>0</v>
      </c>
      <c r="BF39" s="15" t="n">
        <v>0</v>
      </c>
      <c r="BG39" s="15" t="n">
        <v>0.001238182996903242</v>
      </c>
      <c r="BH39" s="15" t="n">
        <v>0.02224834549504639</v>
      </c>
      <c r="BI39" s="15" t="n">
        <v>0.001187548535345498</v>
      </c>
      <c r="BJ39" s="15" t="n">
        <v>0.0009961047576917243</v>
      </c>
      <c r="BK39" s="15" t="n">
        <v>7.224081886900343e-06</v>
      </c>
      <c r="BL39" s="15" t="n">
        <v>0.0006144242152635836</v>
      </c>
      <c r="BM39" s="15" t="n">
        <v>0</v>
      </c>
      <c r="BN39" s="15" t="n">
        <v>2.703768867538877e-05</v>
      </c>
      <c r="BO39" s="15" t="n">
        <v>0</v>
      </c>
      <c r="BP39" s="15" t="n">
        <v>0.001587354682418621</v>
      </c>
      <c r="BQ39" s="15" t="n">
        <v>1.883505781608091e-06</v>
      </c>
      <c r="BR39" s="15" t="n">
        <v>6.742724925360548e-05</v>
      </c>
      <c r="BS39" s="15" t="n">
        <v>0</v>
      </c>
      <c r="BT39" s="15" t="n">
        <v>0.0001621316105378738</v>
      </c>
      <c r="BU39" s="15" t="n">
        <v>0</v>
      </c>
      <c r="BV39" s="15" t="n">
        <v>0</v>
      </c>
      <c r="BW39" s="15" t="n">
        <v>1.482785634141234e-05</v>
      </c>
      <c r="BX39" s="15" t="n">
        <v>0</v>
      </c>
      <c r="BY39" s="15" t="n">
        <v>0.0009885495291993283</v>
      </c>
      <c r="BZ39" s="15" t="n">
        <v>0.001341136634598377</v>
      </c>
      <c r="CA39" s="15" t="n">
        <v>4.883129422957209e-05</v>
      </c>
      <c r="CB39" s="15" t="n">
        <v>6.624887381992696e-05</v>
      </c>
      <c r="CC39" s="15" t="n">
        <v>1.381680424405517e-05</v>
      </c>
      <c r="CD39" s="15" t="n">
        <v>0</v>
      </c>
      <c r="CE39" s="15" t="n">
        <v>3.542302785886421e-05</v>
      </c>
      <c r="CF39" s="15" t="n">
        <v>0</v>
      </c>
      <c r="CG39" s="15" t="n">
        <v>0</v>
      </c>
      <c r="CH39" s="15" t="n">
        <v>2.608543625402085e-05</v>
      </c>
      <c r="CI39" s="15" t="n">
        <v>0</v>
      </c>
      <c r="CJ39" s="15" t="n">
        <v>0.0001696921528178205</v>
      </c>
      <c r="CK39" s="15" t="n">
        <v>0.001589362469133206</v>
      </c>
      <c r="CL39" s="15" t="n">
        <v>0.0002233728258069302</v>
      </c>
      <c r="CM39" s="15" t="n">
        <v>0.08508836670072485</v>
      </c>
      <c r="CN39" s="15" t="n">
        <v>0.0005389805217579387</v>
      </c>
      <c r="CO39" s="15" t="n">
        <v>0.0004015449617406285</v>
      </c>
      <c r="CP39" s="15" t="n">
        <v>0</v>
      </c>
      <c r="CQ39" s="15" t="n">
        <v>0.0002259866336722847</v>
      </c>
      <c r="CR39" s="15" t="n">
        <v>4.554499120268415e-05</v>
      </c>
      <c r="CS39" s="15" t="n">
        <v>0.005026645638090711</v>
      </c>
      <c r="CT39" s="15" t="n">
        <v>0</v>
      </c>
      <c r="CU39" s="15" t="n">
        <v>0.0006959715945715056</v>
      </c>
      <c r="CV39" s="15" t="n">
        <v>0.6163526813592685</v>
      </c>
      <c r="CW39" s="15" t="n">
        <v>0.01050604442818447</v>
      </c>
      <c r="CX39" s="15" t="n">
        <v>0.009363693159261556</v>
      </c>
      <c r="CY39" s="15" t="n">
        <v>0.02932161692040166</v>
      </c>
      <c r="CZ39" s="15" t="n">
        <v>0.009340567813856004</v>
      </c>
      <c r="DA39" s="15" t="n">
        <v>0.007457958613229696</v>
      </c>
      <c r="DB39" s="15" t="n">
        <v>0</v>
      </c>
      <c r="DC39" s="15" t="n">
        <v>0.05620840345946742</v>
      </c>
      <c r="DD39" s="15" t="n">
        <v>0.02571876281505839</v>
      </c>
      <c r="DE39" s="15" t="n">
        <v>0.0794791606204535</v>
      </c>
      <c r="DF39" s="15">
        <f>SUM(C39:DE39)</f>
        <v/>
      </c>
      <c r="DH39" s="15" t="n">
        <v>8.178341967511901</v>
      </c>
      <c r="DI39" s="15" t="n">
        <v>0.5579097242419325</v>
      </c>
      <c r="DJ39" s="15" t="n">
        <v>6.307183143760478</v>
      </c>
      <c r="DK39" s="15">
        <f>DF39+DH39+DI39+DJ39</f>
        <v/>
      </c>
    </row>
    <row r="40">
      <c r="A40" s="13" t="n">
        <v>27</v>
      </c>
      <c r="B40" s="14" t="inlineStr">
        <is>
          <t>Pescado industrializado</t>
        </is>
      </c>
      <c r="C40" s="13" t="n">
        <v>0</v>
      </c>
      <c r="D40" s="13" t="n">
        <v>0</v>
      </c>
      <c r="E40" s="13" t="n">
        <v>0</v>
      </c>
      <c r="F40" s="13" t="n">
        <v>0</v>
      </c>
      <c r="G40" s="13" t="n">
        <v>5.633359526736409e-07</v>
      </c>
      <c r="H40" s="13" t="n">
        <v>2.590974269631328e-06</v>
      </c>
      <c r="I40" s="13" t="n">
        <v>0</v>
      </c>
      <c r="J40" s="13" t="n">
        <v>0</v>
      </c>
      <c r="K40" s="13" t="n">
        <v>0</v>
      </c>
      <c r="L40" s="13" t="n">
        <v>0</v>
      </c>
      <c r="M40" s="13" t="n">
        <v>2.917788421601052e-06</v>
      </c>
      <c r="N40" s="13" t="n">
        <v>3.211094020171195e-07</v>
      </c>
      <c r="O40" s="13" t="n">
        <v>3.234122943666924e-07</v>
      </c>
      <c r="P40" s="13" t="n">
        <v>0</v>
      </c>
      <c r="Q40" s="13" t="n">
        <v>0</v>
      </c>
      <c r="R40" s="13" t="n">
        <v>0</v>
      </c>
      <c r="S40" s="13" t="n">
        <v>0</v>
      </c>
      <c r="T40" s="13" t="n">
        <v>0</v>
      </c>
      <c r="U40" s="13" t="n">
        <v>0</v>
      </c>
      <c r="V40" s="13" t="n">
        <v>0</v>
      </c>
      <c r="W40" s="13" t="n">
        <v>0</v>
      </c>
      <c r="X40" s="13" t="n">
        <v>0</v>
      </c>
      <c r="Y40" s="13" t="n">
        <v>0</v>
      </c>
      <c r="Z40" s="13" t="n">
        <v>0.0005751407961703268</v>
      </c>
      <c r="AA40" s="13" t="n">
        <v>7.03208206597838e-05</v>
      </c>
      <c r="AB40" s="13" t="n">
        <v>0.000181282333193009</v>
      </c>
      <c r="AC40" s="13" t="n">
        <v>3.615090542866206e-05</v>
      </c>
      <c r="AD40" s="13" t="n">
        <v>0.0001333239514192472</v>
      </c>
      <c r="AE40" s="13" t="n">
        <v>0.000137856432759431</v>
      </c>
      <c r="AF40" s="13" t="n">
        <v>7.607576496596494e-05</v>
      </c>
      <c r="AG40" s="13" t="n">
        <v>0.0001021387284680493</v>
      </c>
      <c r="AH40" s="13" t="n">
        <v>9.027868158908334e-05</v>
      </c>
      <c r="AI40" s="13" t="n">
        <v>0.0001848943788370171</v>
      </c>
      <c r="AJ40" s="13" t="n">
        <v>6.650867335804607e-05</v>
      </c>
      <c r="AK40" s="13" t="n">
        <v>8.46004535117104e-05</v>
      </c>
      <c r="AL40" s="13" t="n">
        <v>2.347553210479897e-05</v>
      </c>
      <c r="AM40" s="13" t="n">
        <v>0.0001614067920360058</v>
      </c>
      <c r="AN40" s="13" t="n">
        <v>0.0002675955935098215</v>
      </c>
      <c r="AO40" s="13" t="n">
        <v>5.874949288145374e-05</v>
      </c>
      <c r="AP40" s="13" t="n">
        <v>0.0004348976681145803</v>
      </c>
      <c r="AQ40" s="13" t="n">
        <v>0.0003783986036816865</v>
      </c>
      <c r="AR40" s="13" t="n">
        <v>0</v>
      </c>
      <c r="AS40" s="13" t="n">
        <v>0</v>
      </c>
      <c r="AT40" s="13" t="n">
        <v>0</v>
      </c>
      <c r="AU40" s="13" t="n">
        <v>5.539380869124483e-06</v>
      </c>
      <c r="AV40" s="13" t="n">
        <v>8.664552238082368e-07</v>
      </c>
      <c r="AW40" s="13" t="n">
        <v>0</v>
      </c>
      <c r="AX40" s="13" t="n">
        <v>9.453131345271219e-09</v>
      </c>
      <c r="AY40" s="13" t="n">
        <v>0</v>
      </c>
      <c r="AZ40" s="13" t="n">
        <v>0</v>
      </c>
      <c r="BA40" s="13" t="n">
        <v>2.89930748071592e-05</v>
      </c>
      <c r="BB40" s="13" t="n">
        <v>0</v>
      </c>
      <c r="BC40" s="13" t="n">
        <v>0</v>
      </c>
      <c r="BD40" s="13" t="n">
        <v>0</v>
      </c>
      <c r="BE40" s="13" t="n">
        <v>0</v>
      </c>
      <c r="BF40" s="13" t="n">
        <v>0</v>
      </c>
      <c r="BG40" s="13" t="n">
        <v>4.294049410689905e-07</v>
      </c>
      <c r="BH40" s="13" t="n">
        <v>0.0001233712997750832</v>
      </c>
      <c r="BI40" s="13" t="n">
        <v>1.330210224358622e-05</v>
      </c>
      <c r="BJ40" s="13" t="n">
        <v>5.415558416561483e-06</v>
      </c>
      <c r="BK40" s="13" t="n">
        <v>4.013560662658458e-08</v>
      </c>
      <c r="BL40" s="13" t="n">
        <v>2.967740505903911e-06</v>
      </c>
      <c r="BM40" s="13" t="n">
        <v>0</v>
      </c>
      <c r="BN40" s="13" t="n">
        <v>1.903961007665846e-07</v>
      </c>
      <c r="BO40" s="13" t="n">
        <v>0</v>
      </c>
      <c r="BP40" s="13" t="n">
        <v>8.819036675919637e-06</v>
      </c>
      <c r="BQ40" s="13" t="n">
        <v>0</v>
      </c>
      <c r="BR40" s="13" t="n">
        <v>3.746128012284408e-07</v>
      </c>
      <c r="BS40" s="13" t="n">
        <v>0</v>
      </c>
      <c r="BT40" s="13" t="n">
        <v>0</v>
      </c>
      <c r="BU40" s="13" t="n">
        <v>0</v>
      </c>
      <c r="BV40" s="13" t="n">
        <v>0</v>
      </c>
      <c r="BW40" s="13" t="n">
        <v>0</v>
      </c>
      <c r="BX40" s="13" t="n">
        <v>0</v>
      </c>
      <c r="BY40" s="13" t="n">
        <v>4.18622032209744e-06</v>
      </c>
      <c r="BZ40" s="13" t="n">
        <v>4.054278591198405e-06</v>
      </c>
      <c r="CA40" s="13" t="n">
        <v>0</v>
      </c>
      <c r="CB40" s="13" t="n">
        <v>0</v>
      </c>
      <c r="CC40" s="13" t="n">
        <v>0</v>
      </c>
      <c r="CD40" s="13" t="n">
        <v>0</v>
      </c>
      <c r="CE40" s="13" t="n">
        <v>0</v>
      </c>
      <c r="CF40" s="13" t="n">
        <v>0</v>
      </c>
      <c r="CG40" s="13" t="n">
        <v>0</v>
      </c>
      <c r="CH40" s="13" t="n">
        <v>0</v>
      </c>
      <c r="CI40" s="13" t="n">
        <v>0</v>
      </c>
      <c r="CJ40" s="13" t="n">
        <v>2.915552757963184e-07</v>
      </c>
      <c r="CK40" s="13" t="n">
        <v>3.373864862108429e-05</v>
      </c>
      <c r="CL40" s="13" t="n">
        <v>8.23588112169211e-06</v>
      </c>
      <c r="CM40" s="13" t="n">
        <v>0.0007344173593877804</v>
      </c>
      <c r="CN40" s="13" t="n">
        <v>2.694243425422809e-05</v>
      </c>
      <c r="CO40" s="13" t="n">
        <v>3.237034248036909e-05</v>
      </c>
      <c r="CP40" s="13" t="n">
        <v>0</v>
      </c>
      <c r="CQ40" s="13" t="n">
        <v>6.491317717924306e-06</v>
      </c>
      <c r="CR40" s="13" t="n">
        <v>3.671586258000637e-06</v>
      </c>
      <c r="CS40" s="13" t="n">
        <v>0.0004576049560819707</v>
      </c>
      <c r="CT40" s="13" t="n">
        <v>0</v>
      </c>
      <c r="CU40" s="13" t="n">
        <v>0</v>
      </c>
      <c r="CV40" s="13" t="n">
        <v>0.08655000871894675</v>
      </c>
      <c r="CW40" s="13" t="n">
        <v>0.001033402840755988</v>
      </c>
      <c r="CX40" s="13" t="n">
        <v>0.0007633807970184804</v>
      </c>
      <c r="CY40" s="13" t="n">
        <v>0.002020371988799821</v>
      </c>
      <c r="CZ40" s="13" t="n">
        <v>0.0009657626953924254</v>
      </c>
      <c r="DA40" s="13" t="n">
        <v>0.0007739506894640109</v>
      </c>
      <c r="DB40" s="13" t="n">
        <v>0</v>
      </c>
      <c r="DC40" s="13" t="n">
        <v>0.006267452617857283</v>
      </c>
      <c r="DD40" s="13" t="n">
        <v>0.002412823489982402</v>
      </c>
      <c r="DE40" s="13" t="n">
        <v>0.006407172034194722</v>
      </c>
      <c r="DF40" s="13">
        <f>SUM(C40:DE40)</f>
        <v/>
      </c>
      <c r="DH40" s="13" t="n">
        <v>2.070347405947517</v>
      </c>
      <c r="DI40" s="13" t="n">
        <v>0.2127128136200717</v>
      </c>
      <c r="DJ40" s="13" t="n">
        <v>0.4476285523520127</v>
      </c>
      <c r="DK40" s="13">
        <f>DF40+DH40+DI40+DJ40</f>
        <v/>
      </c>
    </row>
    <row r="41">
      <c r="A41" s="15" t="n">
        <v>28</v>
      </c>
      <c r="B41" s="10" t="inlineStr">
        <is>
          <t>Conservas de frutas legumes e outros vegetais</t>
        </is>
      </c>
      <c r="C41" s="15" t="n">
        <v>0</v>
      </c>
      <c r="D41" s="15" t="n">
        <v>0</v>
      </c>
      <c r="E41" s="15" t="n">
        <v>0</v>
      </c>
      <c r="F41" s="15" t="n">
        <v>0</v>
      </c>
      <c r="G41" s="15" t="n">
        <v>5.782064450467204e-06</v>
      </c>
      <c r="H41" s="15" t="n">
        <v>2.658187005373081e-05</v>
      </c>
      <c r="I41" s="15" t="n">
        <v>0</v>
      </c>
      <c r="J41" s="15" t="n">
        <v>0</v>
      </c>
      <c r="K41" s="15" t="n">
        <v>0</v>
      </c>
      <c r="L41" s="15" t="n">
        <v>0</v>
      </c>
      <c r="M41" s="15" t="n">
        <v>2.993479077594839e-05</v>
      </c>
      <c r="N41" s="15" t="n">
        <v>3.294393347512798e-06</v>
      </c>
      <c r="O41" s="15" t="n">
        <v>3.327695522782421e-06</v>
      </c>
      <c r="P41" s="15" t="n">
        <v>0</v>
      </c>
      <c r="Q41" s="15" t="n">
        <v>0</v>
      </c>
      <c r="R41" s="15" t="n">
        <v>0</v>
      </c>
      <c r="S41" s="15" t="n">
        <v>0</v>
      </c>
      <c r="T41" s="15" t="n">
        <v>0</v>
      </c>
      <c r="U41" s="15" t="n">
        <v>1.199644753151295e-08</v>
      </c>
      <c r="V41" s="15" t="n">
        <v>0</v>
      </c>
      <c r="W41" s="15" t="n">
        <v>0</v>
      </c>
      <c r="X41" s="15" t="n">
        <v>0</v>
      </c>
      <c r="Y41" s="15" t="n">
        <v>0</v>
      </c>
      <c r="Z41" s="15" t="n">
        <v>0.09202998546858147</v>
      </c>
      <c r="AA41" s="15" t="n">
        <v>0.01125224318384479</v>
      </c>
      <c r="AB41" s="15" t="n">
        <v>0.02900752407158821</v>
      </c>
      <c r="AC41" s="15" t="n">
        <v>0.005784613651872744</v>
      </c>
      <c r="AD41" s="15" t="n">
        <v>0.02104976560719362</v>
      </c>
      <c r="AE41" s="15" t="n">
        <v>0.02205881688115149</v>
      </c>
      <c r="AF41" s="15" t="n">
        <v>0.01217310889950426</v>
      </c>
      <c r="AG41" s="15" t="n">
        <v>0.01634352102873646</v>
      </c>
      <c r="AH41" s="15" t="n">
        <v>0.01444575973411827</v>
      </c>
      <c r="AI41" s="15" t="n">
        <v>0.02958549821347376</v>
      </c>
      <c r="AJ41" s="15" t="n">
        <v>0.01064225018192406</v>
      </c>
      <c r="AK41" s="15" t="n">
        <v>0.01353716960987822</v>
      </c>
      <c r="AL41" s="15" t="n">
        <v>0.003756389553406072</v>
      </c>
      <c r="AM41" s="15" t="n">
        <v>0.02580600943317871</v>
      </c>
      <c r="AN41" s="15" t="n">
        <v>0.0428187649809354</v>
      </c>
      <c r="AO41" s="15" t="n">
        <v>0.009400680689264702</v>
      </c>
      <c r="AP41" s="15" t="n">
        <v>0.06695554173687766</v>
      </c>
      <c r="AQ41" s="15" t="n">
        <v>0.06054868343549753</v>
      </c>
      <c r="AR41" s="15" t="n">
        <v>0</v>
      </c>
      <c r="AS41" s="15" t="n">
        <v>0</v>
      </c>
      <c r="AT41" s="15" t="n">
        <v>0</v>
      </c>
      <c r="AU41" s="15" t="n">
        <v>5.683078530229534e-05</v>
      </c>
      <c r="AV41" s="15" t="n">
        <v>0.0001386440714816442</v>
      </c>
      <c r="AW41" s="15" t="n">
        <v>0</v>
      </c>
      <c r="AX41" s="15" t="n">
        <v>1.512623597788152e-06</v>
      </c>
      <c r="AY41" s="15" t="n">
        <v>0</v>
      </c>
      <c r="AZ41" s="15" t="n">
        <v>0</v>
      </c>
      <c r="BA41" s="15" t="n">
        <v>0.0002974781901798761</v>
      </c>
      <c r="BB41" s="15" t="n">
        <v>0</v>
      </c>
      <c r="BC41" s="15" t="n">
        <v>0</v>
      </c>
      <c r="BD41" s="15" t="n">
        <v>0</v>
      </c>
      <c r="BE41" s="15" t="n">
        <v>0</v>
      </c>
      <c r="BF41" s="15" t="n">
        <v>0</v>
      </c>
      <c r="BG41" s="15" t="n">
        <v>4.405441797594542e-06</v>
      </c>
      <c r="BH41" s="15" t="n">
        <v>0.01974100776912805</v>
      </c>
      <c r="BI41" s="15" t="n">
        <v>0.001012159040265932</v>
      </c>
      <c r="BJ41" s="15" t="n">
        <v>0.0008665595723674051</v>
      </c>
      <c r="BK41" s="15" t="n">
        <v>6.422217514758603e-06</v>
      </c>
      <c r="BL41" s="15" t="n">
        <v>0.0001325055045990792</v>
      </c>
      <c r="BM41" s="15" t="n">
        <v>0</v>
      </c>
      <c r="BN41" s="15" t="n">
        <v>2.372425917869992e-05</v>
      </c>
      <c r="BO41" s="15" t="n">
        <v>0</v>
      </c>
      <c r="BP41" s="15" t="n">
        <v>0.001411160228132057</v>
      </c>
      <c r="BQ41" s="15" t="n">
        <v>0</v>
      </c>
      <c r="BR41" s="15" t="n">
        <v>5.994290595095974e-05</v>
      </c>
      <c r="BS41" s="15" t="n">
        <v>0</v>
      </c>
      <c r="BT41" s="15" t="n">
        <v>0</v>
      </c>
      <c r="BU41" s="15" t="n">
        <v>0</v>
      </c>
      <c r="BV41" s="15" t="n">
        <v>0</v>
      </c>
      <c r="BW41" s="15" t="n">
        <v>0</v>
      </c>
      <c r="BX41" s="15" t="n">
        <v>0</v>
      </c>
      <c r="BY41" s="15" t="n">
        <v>0.000669849535933136</v>
      </c>
      <c r="BZ41" s="15" t="n">
        <v>0.0006516094913213373</v>
      </c>
      <c r="CA41" s="15" t="n">
        <v>0</v>
      </c>
      <c r="CB41" s="15" t="n">
        <v>0</v>
      </c>
      <c r="CC41" s="15" t="n">
        <v>0</v>
      </c>
      <c r="CD41" s="15" t="n">
        <v>0</v>
      </c>
      <c r="CE41" s="15" t="n">
        <v>0</v>
      </c>
      <c r="CF41" s="15" t="n">
        <v>0</v>
      </c>
      <c r="CG41" s="15" t="n">
        <v>0</v>
      </c>
      <c r="CH41" s="15" t="n">
        <v>0</v>
      </c>
      <c r="CI41" s="15" t="n">
        <v>4.298099573213367e-07</v>
      </c>
      <c r="CJ41" s="15" t="n">
        <v>4.665262484158271e-05</v>
      </c>
      <c r="CK41" s="15" t="n">
        <v>0.00139238884002139</v>
      </c>
      <c r="CL41" s="15" t="n">
        <v>0.0001625839192835051</v>
      </c>
      <c r="CM41" s="15" t="n">
        <v>0.006652420193434093</v>
      </c>
      <c r="CN41" s="15" t="n">
        <v>0.001544842547563466</v>
      </c>
      <c r="CO41" s="15" t="n">
        <v>0.0008466266615039152</v>
      </c>
      <c r="CP41" s="15" t="n">
        <v>0.0001047567428408309</v>
      </c>
      <c r="CQ41" s="15" t="n">
        <v>6.70100820254801e-05</v>
      </c>
      <c r="CR41" s="15" t="n">
        <v>3.766831262864065e-05</v>
      </c>
      <c r="CS41" s="15" t="n">
        <v>0.002097794669154312</v>
      </c>
      <c r="CT41" s="15" t="n">
        <v>0</v>
      </c>
      <c r="CU41" s="15" t="n">
        <v>0</v>
      </c>
      <c r="CV41" s="15" t="n">
        <v>0.1146925418795106</v>
      </c>
      <c r="CW41" s="15" t="n">
        <v>0.009377808521233898</v>
      </c>
      <c r="CX41" s="15" t="n">
        <v>0.00698726717388848</v>
      </c>
      <c r="CY41" s="15" t="n">
        <v>0.01820088112990004</v>
      </c>
      <c r="CZ41" s="15" t="n">
        <v>0.001242012311557446</v>
      </c>
      <c r="DA41" s="15" t="n">
        <v>0.0009370149793935298</v>
      </c>
      <c r="DB41" s="15" t="n">
        <v>0</v>
      </c>
      <c r="DC41" s="15" t="n">
        <v>0.06461192656162827</v>
      </c>
      <c r="DD41" s="15" t="n">
        <v>0.02718194895561512</v>
      </c>
      <c r="DE41" s="15" t="n">
        <v>0.06573381157084839</v>
      </c>
      <c r="DF41" s="15">
        <f>SUM(C41:DE41)</f>
        <v/>
      </c>
      <c r="DH41" s="15" t="n">
        <v>6.310538723745745</v>
      </c>
      <c r="DI41" s="15" t="n">
        <v>0.3258825427657039</v>
      </c>
      <c r="DJ41" s="15" t="n">
        <v>3.068303299784379</v>
      </c>
      <c r="DK41" s="15">
        <f>DF41+DH41+DI41+DJ41</f>
        <v/>
      </c>
    </row>
    <row r="42">
      <c r="A42" s="13" t="n">
        <v>29</v>
      </c>
      <c r="B42" s="14" t="inlineStr">
        <is>
          <t>Óleo de soja em bruto e tortas bagaços e farelo de soja</t>
        </is>
      </c>
      <c r="C42" s="13" t="n">
        <v>0.004222434458715026</v>
      </c>
      <c r="D42" s="13" t="n">
        <v>0.01394239881822112</v>
      </c>
      <c r="E42" s="13" t="n">
        <v>0.001091321258956452</v>
      </c>
      <c r="F42" s="13" t="n">
        <v>0.01962042451699569</v>
      </c>
      <c r="G42" s="13" t="n">
        <v>0.02284331825161682</v>
      </c>
      <c r="H42" s="13" t="n">
        <v>0.0268688423261838</v>
      </c>
      <c r="I42" s="13" t="n">
        <v>0.004389088126497638</v>
      </c>
      <c r="J42" s="13" t="n">
        <v>0.004657788447629167</v>
      </c>
      <c r="K42" s="13" t="n">
        <v>0.004206253843451923</v>
      </c>
      <c r="L42" s="13" t="n">
        <v>0.003329050672506055</v>
      </c>
      <c r="M42" s="13" t="n">
        <v>0.009647880638799332</v>
      </c>
      <c r="N42" s="13" t="n">
        <v>0.01200830047283098</v>
      </c>
      <c r="O42" s="13" t="n">
        <v>0.2341930546421347</v>
      </c>
      <c r="P42" s="13" t="n">
        <v>0.06565204048189205</v>
      </c>
      <c r="Q42" s="13" t="n">
        <v>0.03109108840826911</v>
      </c>
      <c r="R42" s="13" t="n">
        <v>0.05107870462421022</v>
      </c>
      <c r="S42" s="13" t="n">
        <v>0.03333631187186979</v>
      </c>
      <c r="T42" s="13" t="n">
        <v>0.04677405765407482</v>
      </c>
      <c r="U42" s="13" t="n">
        <v>3.462321933864785e-05</v>
      </c>
      <c r="V42" s="13" t="n">
        <v>0</v>
      </c>
      <c r="W42" s="13" t="n">
        <v>0</v>
      </c>
      <c r="X42" s="13" t="n">
        <v>1.004251571771339e-06</v>
      </c>
      <c r="Y42" s="13" t="n">
        <v>0.0009652895410943517</v>
      </c>
      <c r="Z42" s="13" t="n">
        <v>0.9047288946081956</v>
      </c>
      <c r="AA42" s="13" t="n">
        <v>0.1106576037300134</v>
      </c>
      <c r="AB42" s="13" t="n">
        <v>0.2852170473566927</v>
      </c>
      <c r="AC42" s="13" t="n">
        <v>0.05677955005378393</v>
      </c>
      <c r="AD42" s="13" t="n">
        <v>0.2064986860234934</v>
      </c>
      <c r="AE42" s="13" t="n">
        <v>0.2287868917795853</v>
      </c>
      <c r="AF42" s="13" t="n">
        <v>0.1194935338299476</v>
      </c>
      <c r="AG42" s="13" t="n">
        <v>0.160436041714594</v>
      </c>
      <c r="AH42" s="13" t="n">
        <v>0.1418744109290151</v>
      </c>
      <c r="AI42" s="13" t="n">
        <v>0.2938454995122611</v>
      </c>
      <c r="AJ42" s="13" t="n">
        <v>0.1051306459842551</v>
      </c>
      <c r="AK42" s="13" t="n">
        <v>0.1329055138537048</v>
      </c>
      <c r="AL42" s="13" t="n">
        <v>0.03900560875255263</v>
      </c>
      <c r="AM42" s="13" t="n">
        <v>0.2533355612402814</v>
      </c>
      <c r="AN42" s="13" t="n">
        <v>0.5240521904868458</v>
      </c>
      <c r="AO42" s="13" t="n">
        <v>0.09230659076260882</v>
      </c>
      <c r="AP42" s="13" t="n">
        <v>0.6579336651800017</v>
      </c>
      <c r="AQ42" s="13" t="n">
        <v>0.5954525954515161</v>
      </c>
      <c r="AR42" s="13" t="n">
        <v>4.302509948733506e-05</v>
      </c>
      <c r="AS42" s="13" t="n">
        <v>0.001217455898314908</v>
      </c>
      <c r="AT42" s="13" t="n">
        <v>1.634852551771323e-05</v>
      </c>
      <c r="AU42" s="13" t="n">
        <v>3.513612067760164e-05</v>
      </c>
      <c r="AV42" s="13" t="n">
        <v>0.001360877055947174</v>
      </c>
      <c r="AW42" s="13" t="n">
        <v>0</v>
      </c>
      <c r="AX42" s="13" t="n">
        <v>3.479544021708363e-05</v>
      </c>
      <c r="AY42" s="13" t="n">
        <v>0</v>
      </c>
      <c r="AZ42" s="13" t="n">
        <v>1.864834403918246e-05</v>
      </c>
      <c r="BA42" s="13" t="n">
        <v>6.188921375090839e-06</v>
      </c>
      <c r="BB42" s="13" t="n">
        <v>0</v>
      </c>
      <c r="BC42" s="13" t="n">
        <v>0</v>
      </c>
      <c r="BD42" s="13" t="n">
        <v>0</v>
      </c>
      <c r="BE42" s="13" t="n">
        <v>0</v>
      </c>
      <c r="BF42" s="13" t="n">
        <v>0</v>
      </c>
      <c r="BG42" s="13" t="n">
        <v>0.0008552522778096019</v>
      </c>
      <c r="BH42" s="13" t="n">
        <v>0.5999223642633473</v>
      </c>
      <c r="BI42" s="13" t="n">
        <v>0.009642151767215843</v>
      </c>
      <c r="BJ42" s="13" t="n">
        <v>0.009977613512450764</v>
      </c>
      <c r="BK42" s="13" t="n">
        <v>0.0009121737749012663</v>
      </c>
      <c r="BL42" s="13" t="n">
        <v>0.001384906905918007</v>
      </c>
      <c r="BM42" s="13" t="n">
        <v>4.249389453561019e-05</v>
      </c>
      <c r="BN42" s="13" t="n">
        <v>0.0004080276689430764</v>
      </c>
      <c r="BO42" s="13" t="n">
        <v>0.000344609853161801</v>
      </c>
      <c r="BP42" s="13" t="n">
        <v>0.02590918734003881</v>
      </c>
      <c r="BQ42" s="13" t="n">
        <v>4.149582768653406e-05</v>
      </c>
      <c r="BR42" s="13" t="n">
        <v>0.0005883765854803288</v>
      </c>
      <c r="BS42" s="13" t="n">
        <v>0</v>
      </c>
      <c r="BT42" s="13" t="n">
        <v>0.0001233912095139222</v>
      </c>
      <c r="BU42" s="13" t="n">
        <v>6.389408969713471e-05</v>
      </c>
      <c r="BV42" s="13" t="n">
        <v>0</v>
      </c>
      <c r="BW42" s="13" t="n">
        <v>1.92556228422535e-05</v>
      </c>
      <c r="BX42" s="13" t="n">
        <v>0</v>
      </c>
      <c r="BY42" s="13" t="n">
        <v>0.006721832841704018</v>
      </c>
      <c r="BZ42" s="13" t="n">
        <v>0.007904298259811529</v>
      </c>
      <c r="CA42" s="13" t="n">
        <v>3.050534561064944e-05</v>
      </c>
      <c r="CB42" s="13" t="n">
        <v>4.138626313470305e-05</v>
      </c>
      <c r="CC42" s="13" t="n">
        <v>8.631481007200908e-06</v>
      </c>
      <c r="CD42" s="13" t="n">
        <v>0</v>
      </c>
      <c r="CE42" s="13" t="n">
        <v>2.212908186152299e-05</v>
      </c>
      <c r="CF42" s="13" t="n">
        <v>0</v>
      </c>
      <c r="CG42" s="13" t="n">
        <v>0</v>
      </c>
      <c r="CH42" s="13" t="n">
        <v>1.629580499325716e-05</v>
      </c>
      <c r="CI42" s="13" t="n">
        <v>0</v>
      </c>
      <c r="CJ42" s="13" t="n">
        <v>0.0005540754176415706</v>
      </c>
      <c r="CK42" s="13" t="n">
        <v>0.01607150327389382</v>
      </c>
      <c r="CL42" s="13" t="n">
        <v>0.01622059118255542</v>
      </c>
      <c r="CM42" s="13" t="n">
        <v>0.09937150948693635</v>
      </c>
      <c r="CN42" s="13" t="n">
        <v>0.000127919917017347</v>
      </c>
      <c r="CO42" s="13" t="n">
        <v>0</v>
      </c>
      <c r="CP42" s="13" t="n">
        <v>0</v>
      </c>
      <c r="CQ42" s="13" t="n">
        <v>9.09753240476483e-05</v>
      </c>
      <c r="CR42" s="13" t="n">
        <v>0</v>
      </c>
      <c r="CS42" s="13" t="n">
        <v>0.01208849033745348</v>
      </c>
      <c r="CT42" s="13" t="n">
        <v>0</v>
      </c>
      <c r="CU42" s="13" t="n">
        <v>0.0004347796707534576</v>
      </c>
      <c r="CV42" s="13" t="n">
        <v>0.00016102200995371</v>
      </c>
      <c r="CW42" s="13" t="n">
        <v>0.006755253921902836</v>
      </c>
      <c r="CX42" s="13" t="n">
        <v>0</v>
      </c>
      <c r="CY42" s="13" t="n">
        <v>0</v>
      </c>
      <c r="CZ42" s="13" t="n">
        <v>7.747681781620184e-06</v>
      </c>
      <c r="DA42" s="13" t="n">
        <v>0</v>
      </c>
      <c r="DB42" s="13" t="n">
        <v>0</v>
      </c>
      <c r="DC42" s="13" t="n">
        <v>0</v>
      </c>
      <c r="DD42" s="13" t="n">
        <v>0</v>
      </c>
      <c r="DE42" s="13" t="n">
        <v>0</v>
      </c>
      <c r="DF42" s="13">
        <f>SUM(C42:DE42)</f>
        <v/>
      </c>
      <c r="DH42" s="13" t="n">
        <v>0</v>
      </c>
      <c r="DI42" s="13" t="n">
        <v>0.1877272525431643</v>
      </c>
      <c r="DJ42" s="13" t="n">
        <v>6.185156897416541</v>
      </c>
      <c r="DK42" s="13">
        <f>DF42+DH42+DI42+DJ42</f>
        <v/>
      </c>
    </row>
    <row r="43">
      <c r="A43" s="15" t="n">
        <v>30</v>
      </c>
      <c r="B43" s="10" t="inlineStr">
        <is>
          <t>Outros óleos e gordura vegetal e animal exclusive milho</t>
        </is>
      </c>
      <c r="C43" s="15" t="n">
        <v>5.566873580239513e-06</v>
      </c>
      <c r="D43" s="15" t="n">
        <v>2.802591538826178e-05</v>
      </c>
      <c r="E43" s="15" t="n">
        <v>0</v>
      </c>
      <c r="F43" s="15" t="n">
        <v>3.999843234966544e-06</v>
      </c>
      <c r="G43" s="15" t="n">
        <v>2.534405069841201e-05</v>
      </c>
      <c r="H43" s="15" t="n">
        <v>4.167316562512682e-05</v>
      </c>
      <c r="I43" s="15" t="n">
        <v>6.494225644639484e-06</v>
      </c>
      <c r="J43" s="15" t="n">
        <v>5.827589833872612e-06</v>
      </c>
      <c r="K43" s="15" t="n">
        <v>2.151416353292286e-07</v>
      </c>
      <c r="L43" s="15" t="n">
        <v>1.382252865968377e-06</v>
      </c>
      <c r="M43" s="15" t="n">
        <v>1.67296065324847e-05</v>
      </c>
      <c r="N43" s="15" t="n">
        <v>1.912155144892444e-05</v>
      </c>
      <c r="O43" s="15" t="n">
        <v>0.001073808931956088</v>
      </c>
      <c r="P43" s="15" t="n">
        <v>0.0003003317382575587</v>
      </c>
      <c r="Q43" s="15" t="n">
        <v>0.0001428226161988769</v>
      </c>
      <c r="R43" s="15" t="n">
        <v>0.0002355937457923414</v>
      </c>
      <c r="S43" s="15" t="n">
        <v>0.0001536232340469926</v>
      </c>
      <c r="T43" s="15" t="n">
        <v>0.00021539964556145</v>
      </c>
      <c r="U43" s="15" t="n">
        <v>2.350469992756217e-05</v>
      </c>
      <c r="V43" s="15" t="n">
        <v>0</v>
      </c>
      <c r="W43" s="15" t="n">
        <v>1.18299203302126e-08</v>
      </c>
      <c r="X43" s="15" t="n">
        <v>0</v>
      </c>
      <c r="Y43" s="15" t="n">
        <v>0.003602364340451212</v>
      </c>
      <c r="Z43" s="15" t="n">
        <v>0.2670195158904853</v>
      </c>
      <c r="AA43" s="15" t="n">
        <v>0.03264410486929554</v>
      </c>
      <c r="AB43" s="15" t="n">
        <v>0.0842864857647791</v>
      </c>
      <c r="AC43" s="15" t="n">
        <v>0.01678138673947722</v>
      </c>
      <c r="AD43" s="15" t="n">
        <v>0.06102162740366671</v>
      </c>
      <c r="AE43" s="15" t="n">
        <v>0.06516120131095027</v>
      </c>
      <c r="AF43" s="15" t="n">
        <v>0.03531494799334482</v>
      </c>
      <c r="AG43" s="15" t="n">
        <v>0.04742288539853977</v>
      </c>
      <c r="AH43" s="15" t="n">
        <v>0.04196221666112452</v>
      </c>
      <c r="AI43" s="15" t="n">
        <v>0.08584441588982969</v>
      </c>
      <c r="AJ43" s="15" t="n">
        <v>0.03090908961447311</v>
      </c>
      <c r="AK43" s="15" t="n">
        <v>0.03929209325727875</v>
      </c>
      <c r="AL43" s="15" t="n">
        <v>0.01092431173468311</v>
      </c>
      <c r="AM43" s="15" t="n">
        <v>0.07487929368716985</v>
      </c>
      <c r="AN43" s="15" t="n">
        <v>0.1328567543633686</v>
      </c>
      <c r="AO43" s="15" t="n">
        <v>0.02727173632586737</v>
      </c>
      <c r="AP43" s="15" t="n">
        <v>0.1964856182885191</v>
      </c>
      <c r="AQ43" s="15" t="n">
        <v>0.1757755464346019</v>
      </c>
      <c r="AR43" s="15" t="n">
        <v>0</v>
      </c>
      <c r="AS43" s="15" t="n">
        <v>1.500853155214599e-05</v>
      </c>
      <c r="AT43" s="15" t="n">
        <v>1.203821568833529e-05</v>
      </c>
      <c r="AU43" s="15" t="n">
        <v>3.079828872512902e-05</v>
      </c>
      <c r="AV43" s="15" t="n">
        <v>0.0004022117850370101</v>
      </c>
      <c r="AW43" s="15" t="n">
        <v>2.292007233612549e-06</v>
      </c>
      <c r="AX43" s="15" t="n">
        <v>1.264087977431784e-05</v>
      </c>
      <c r="AY43" s="15" t="n">
        <v>0</v>
      </c>
      <c r="AZ43" s="15" t="n">
        <v>0.000655613653578123</v>
      </c>
      <c r="BA43" s="15" t="n">
        <v>3.626839420076867e-05</v>
      </c>
      <c r="BB43" s="15" t="n">
        <v>0</v>
      </c>
      <c r="BC43" s="15" t="n">
        <v>1.176681952497478e-05</v>
      </c>
      <c r="BD43" s="15" t="n">
        <v>0</v>
      </c>
      <c r="BE43" s="15" t="n">
        <v>0</v>
      </c>
      <c r="BF43" s="15" t="n">
        <v>0</v>
      </c>
      <c r="BG43" s="15" t="n">
        <v>0.0007289639749296295</v>
      </c>
      <c r="BH43" s="15" t="n">
        <v>0.09187834541813092</v>
      </c>
      <c r="BI43" s="15" t="n">
        <v>0.003874646987982828</v>
      </c>
      <c r="BJ43" s="15" t="n">
        <v>0.003913632825461235</v>
      </c>
      <c r="BK43" s="15" t="n">
        <v>3.314485070185703e-05</v>
      </c>
      <c r="BL43" s="15" t="n">
        <v>0.003368364153876353</v>
      </c>
      <c r="BM43" s="15" t="n">
        <v>0.002641398019932393</v>
      </c>
      <c r="BN43" s="15" t="n">
        <v>0.1880720884993986</v>
      </c>
      <c r="BO43" s="15" t="n">
        <v>0.0002495879332819392</v>
      </c>
      <c r="BP43" s="15" t="n">
        <v>0.006247787749208007</v>
      </c>
      <c r="BQ43" s="15" t="n">
        <v>7.980604474369689e-07</v>
      </c>
      <c r="BR43" s="15" t="n">
        <v>0.0001947190475028716</v>
      </c>
      <c r="BS43" s="15" t="n">
        <v>0</v>
      </c>
      <c r="BT43" s="15" t="n">
        <v>7.077509471299808e-05</v>
      </c>
      <c r="BU43" s="15" t="n">
        <v>0</v>
      </c>
      <c r="BV43" s="15" t="n">
        <v>1.202651321374194e-07</v>
      </c>
      <c r="BW43" s="15" t="n">
        <v>6.282712684988656e-06</v>
      </c>
      <c r="BX43" s="15" t="n">
        <v>0</v>
      </c>
      <c r="BY43" s="15" t="n">
        <v>0.002061135564741719</v>
      </c>
      <c r="BZ43" s="15" t="n">
        <v>0.002901914532676146</v>
      </c>
      <c r="CA43" s="15" t="n">
        <v>2.06903131927244e-05</v>
      </c>
      <c r="CB43" s="15" t="n">
        <v>2.807031780799026e-05</v>
      </c>
      <c r="CC43" s="15" t="n">
        <v>5.854319686635312e-06</v>
      </c>
      <c r="CD43" s="15" t="n">
        <v>0</v>
      </c>
      <c r="CE43" s="15" t="n">
        <v>1.500909513454288e-05</v>
      </c>
      <c r="CF43" s="15" t="n">
        <v>0</v>
      </c>
      <c r="CG43" s="15" t="n">
        <v>0</v>
      </c>
      <c r="CH43" s="15" t="n">
        <v>1.105266314112331e-05</v>
      </c>
      <c r="CI43" s="15" t="n">
        <v>7.433024698642725e-06</v>
      </c>
      <c r="CJ43" s="15" t="n">
        <v>0.002680869833551035</v>
      </c>
      <c r="CK43" s="15" t="n">
        <v>0.003701595064425245</v>
      </c>
      <c r="CL43" s="15" t="n">
        <v>0.0007006317822975864</v>
      </c>
      <c r="CM43" s="15" t="n">
        <v>0.0572788764463317</v>
      </c>
      <c r="CN43" s="15" t="n">
        <v>0.0001206487272638052</v>
      </c>
      <c r="CO43" s="15" t="n">
        <v>4.071371973070357e-05</v>
      </c>
      <c r="CP43" s="15" t="n">
        <v>0</v>
      </c>
      <c r="CQ43" s="15" t="n">
        <v>6.995126910286831e-05</v>
      </c>
      <c r="CR43" s="15" t="n">
        <v>4.617928709465918e-06</v>
      </c>
      <c r="CS43" s="15" t="n">
        <v>0.004567658719584343</v>
      </c>
      <c r="CT43" s="15" t="n">
        <v>0</v>
      </c>
      <c r="CU43" s="15" t="n">
        <v>0.0002948902029347349</v>
      </c>
      <c r="CV43" s="15" t="n">
        <v>0.2071344291883438</v>
      </c>
      <c r="CW43" s="15" t="n">
        <v>0.009517776798639917</v>
      </c>
      <c r="CX43" s="15" t="n">
        <v>0.0008110858499101886</v>
      </c>
      <c r="CY43" s="15" t="n">
        <v>0.001580492927489998</v>
      </c>
      <c r="CZ43" s="15" t="n">
        <v>0.0004222576481182941</v>
      </c>
      <c r="DA43" s="15" t="n">
        <v>0.0003288520192833116</v>
      </c>
      <c r="DB43" s="15" t="n">
        <v>0</v>
      </c>
      <c r="DC43" s="15" t="n">
        <v>0.005543976044451657</v>
      </c>
      <c r="DD43" s="15" t="n">
        <v>0.00240436348309681</v>
      </c>
      <c r="DE43" s="15" t="n">
        <v>0.008058605083489725</v>
      </c>
      <c r="DF43" s="15">
        <f>SUM(C43:DE43)</f>
        <v/>
      </c>
      <c r="DH43" s="15" t="n">
        <v>3.059008627698079</v>
      </c>
      <c r="DI43" s="15" t="n">
        <v>-0.09333757958003852</v>
      </c>
      <c r="DJ43" s="15" t="n">
        <v>0.1324213167428341</v>
      </c>
      <c r="DK43" s="15">
        <f>DF43+DH43+DI43+DJ43</f>
        <v/>
      </c>
    </row>
    <row r="44">
      <c r="A44" s="13" t="n">
        <v>31</v>
      </c>
      <c r="B44" s="14" t="inlineStr">
        <is>
          <t>Óleo de soja refinado</t>
        </is>
      </c>
      <c r="C44" s="13" t="n">
        <v>0</v>
      </c>
      <c r="D44" s="13" t="n">
        <v>0</v>
      </c>
      <c r="E44" s="13" t="n">
        <v>0</v>
      </c>
      <c r="F44" s="13" t="n">
        <v>0</v>
      </c>
      <c r="G44" s="13" t="n">
        <v>2.83713730053933e-06</v>
      </c>
      <c r="H44" s="13" t="n">
        <v>1.342640756373164e-05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1.511995583758818e-05</v>
      </c>
      <c r="N44" s="13" t="n">
        <v>1.663986306062955e-06</v>
      </c>
      <c r="O44" s="13" t="n">
        <v>1.366873399348073e-06</v>
      </c>
      <c r="P44" s="13" t="n">
        <v>0</v>
      </c>
      <c r="Q44" s="13" t="n">
        <v>0</v>
      </c>
      <c r="R44" s="13" t="n">
        <v>0</v>
      </c>
      <c r="S44" s="13" t="n">
        <v>0</v>
      </c>
      <c r="T44" s="13" t="n">
        <v>0</v>
      </c>
      <c r="U44" s="13" t="n">
        <v>1.061077385295063e-06</v>
      </c>
      <c r="V44" s="13" t="n">
        <v>0</v>
      </c>
      <c r="W44" s="13" t="n">
        <v>0</v>
      </c>
      <c r="X44" s="13" t="n">
        <v>0</v>
      </c>
      <c r="Y44" s="13" t="n">
        <v>1.767584356191993e-06</v>
      </c>
      <c r="Z44" s="13" t="n">
        <v>0.04135385685852572</v>
      </c>
      <c r="AA44" s="13" t="n">
        <v>0.005056051284591573</v>
      </c>
      <c r="AB44" s="13" t="n">
        <v>0.01304022207815836</v>
      </c>
      <c r="AC44" s="13" t="n">
        <v>0.002599242018463344</v>
      </c>
      <c r="AD44" s="13" t="n">
        <v>0.009459954307478386</v>
      </c>
      <c r="AE44" s="13" t="n">
        <v>0.009919348833514552</v>
      </c>
      <c r="AF44" s="13" t="n">
        <v>0.005469830493636849</v>
      </c>
      <c r="AG44" s="13" t="n">
        <v>0.007344190128867967</v>
      </c>
      <c r="AH44" s="13" t="n">
        <v>0.006493480112856997</v>
      </c>
      <c r="AI44" s="13" t="n">
        <v>0.01329386450359346</v>
      </c>
      <c r="AJ44" s="13" t="n">
        <v>0.004783512533354047</v>
      </c>
      <c r="AK44" s="13" t="n">
        <v>0.006083668381994627</v>
      </c>
      <c r="AL44" s="13" t="n">
        <v>0.001688756144359568</v>
      </c>
      <c r="AM44" s="13" t="n">
        <v>0.01159630865938346</v>
      </c>
      <c r="AN44" s="13" t="n">
        <v>0.01924006334997366</v>
      </c>
      <c r="AO44" s="13" t="n">
        <v>0.00422407540420321</v>
      </c>
      <c r="AP44" s="13" t="n">
        <v>0.03019837355362969</v>
      </c>
      <c r="AQ44" s="13" t="n">
        <v>0.02720784246292884</v>
      </c>
      <c r="AR44" s="13" t="n">
        <v>0</v>
      </c>
      <c r="AS44" s="13" t="n">
        <v>4.82748637649594e-07</v>
      </c>
      <c r="AT44" s="13" t="n">
        <v>1.749915597447353e-07</v>
      </c>
      <c r="AU44" s="13" t="n">
        <v>2.978182251996031e-05</v>
      </c>
      <c r="AV44" s="13" t="n">
        <v>6.229793688801617e-05</v>
      </c>
      <c r="AW44" s="13" t="n">
        <v>0</v>
      </c>
      <c r="AX44" s="13" t="n">
        <v>8.443809946352594e-07</v>
      </c>
      <c r="AY44" s="13" t="n">
        <v>0</v>
      </c>
      <c r="AZ44" s="13" t="n">
        <v>0</v>
      </c>
      <c r="BA44" s="13" t="n">
        <v>0.0001494012780286528</v>
      </c>
      <c r="BB44" s="13" t="n">
        <v>0</v>
      </c>
      <c r="BC44" s="13" t="n">
        <v>0</v>
      </c>
      <c r="BD44" s="13" t="n">
        <v>0</v>
      </c>
      <c r="BE44" s="13" t="n">
        <v>0</v>
      </c>
      <c r="BF44" s="13" t="n">
        <v>0</v>
      </c>
      <c r="BG44" s="13" t="n">
        <v>0.0001615918390818954</v>
      </c>
      <c r="BH44" s="13" t="n">
        <v>0.008871182876736914</v>
      </c>
      <c r="BI44" s="13" t="n">
        <v>0.0007312240964200394</v>
      </c>
      <c r="BJ44" s="13" t="n">
        <v>0.001032574116314881</v>
      </c>
      <c r="BK44" s="13" t="n">
        <v>0.001080228973193615</v>
      </c>
      <c r="BL44" s="13" t="n">
        <v>6.956269003626265e-05</v>
      </c>
      <c r="BM44" s="13" t="n">
        <v>0.001432842638606932</v>
      </c>
      <c r="BN44" s="13" t="n">
        <v>8.669479513367543e-05</v>
      </c>
      <c r="BO44" s="13" t="n">
        <v>0.03776196636530967</v>
      </c>
      <c r="BP44" s="13" t="n">
        <v>0.001569913001815205</v>
      </c>
      <c r="BQ44" s="13" t="n">
        <v>3.605988055617672e-08</v>
      </c>
      <c r="BR44" s="13" t="n">
        <v>2.693457666029077e-05</v>
      </c>
      <c r="BS44" s="13" t="n">
        <v>0</v>
      </c>
      <c r="BT44" s="13" t="n">
        <v>0.000269442759437512</v>
      </c>
      <c r="BU44" s="13" t="n">
        <v>0</v>
      </c>
      <c r="BV44" s="13" t="n">
        <v>0</v>
      </c>
      <c r="BW44" s="13" t="n">
        <v>2.838805878891281e-07</v>
      </c>
      <c r="BX44" s="13" t="n">
        <v>0</v>
      </c>
      <c r="BY44" s="13" t="n">
        <v>0.0003163170110777256</v>
      </c>
      <c r="BZ44" s="13" t="n">
        <v>0.0003124662746166507</v>
      </c>
      <c r="CA44" s="13" t="n">
        <v>9.348793375184228e-07</v>
      </c>
      <c r="CB44" s="13" t="n">
        <v>1.2683404002552e-06</v>
      </c>
      <c r="CC44" s="13" t="n">
        <v>2.64523908327654e-07</v>
      </c>
      <c r="CD44" s="13" t="n">
        <v>0</v>
      </c>
      <c r="CE44" s="13" t="n">
        <v>6.781769219939392e-07</v>
      </c>
      <c r="CF44" s="13" t="n">
        <v>0</v>
      </c>
      <c r="CG44" s="13" t="n">
        <v>0</v>
      </c>
      <c r="CH44" s="13" t="n">
        <v>4.994079257737454e-07</v>
      </c>
      <c r="CI44" s="13" t="n">
        <v>1.067708664337089e-05</v>
      </c>
      <c r="CJ44" s="13" t="n">
        <v>2.320684240400099e-05</v>
      </c>
      <c r="CK44" s="13" t="n">
        <v>0.0006409558473760797</v>
      </c>
      <c r="CL44" s="13" t="n">
        <v>0.0001099997333943418</v>
      </c>
      <c r="CM44" s="13" t="n">
        <v>0.008225908032355357</v>
      </c>
      <c r="CN44" s="13" t="n">
        <v>0.0001435357611406915</v>
      </c>
      <c r="CO44" s="13" t="n">
        <v>0.0001677428511016643</v>
      </c>
      <c r="CP44" s="13" t="n">
        <v>0</v>
      </c>
      <c r="CQ44" s="13" t="n">
        <v>3.634994028149619e-05</v>
      </c>
      <c r="CR44" s="13" t="n">
        <v>1.902613008670569e-05</v>
      </c>
      <c r="CS44" s="13" t="n">
        <v>0.003747225968204498</v>
      </c>
      <c r="CT44" s="13" t="n">
        <v>0</v>
      </c>
      <c r="CU44" s="13" t="n">
        <v>1.332443617418229e-05</v>
      </c>
      <c r="CV44" s="13" t="n">
        <v>0.4907271746120803</v>
      </c>
      <c r="CW44" s="13" t="n">
        <v>0.005248133155115365</v>
      </c>
      <c r="CX44" s="13" t="n">
        <v>0.00449886156483183</v>
      </c>
      <c r="CY44" s="13" t="n">
        <v>0.01422927309234317</v>
      </c>
      <c r="CZ44" s="13" t="n">
        <v>0.005616225619350308</v>
      </c>
      <c r="DA44" s="13" t="n">
        <v>0.00450474755395699</v>
      </c>
      <c r="DB44" s="13" t="n">
        <v>0</v>
      </c>
      <c r="DC44" s="13" t="n">
        <v>0.02252686817421614</v>
      </c>
      <c r="DD44" s="13" t="n">
        <v>0.01051825951610961</v>
      </c>
      <c r="DE44" s="13" t="n">
        <v>0.03320191329969574</v>
      </c>
      <c r="DF44" s="13">
        <f>SUM(C44:DE44)</f>
        <v/>
      </c>
      <c r="DH44" s="13" t="n">
        <v>6.671932802673059</v>
      </c>
      <c r="DI44" s="13" t="n">
        <v>0.2372799991753877</v>
      </c>
      <c r="DJ44" s="13" t="n">
        <v>0.7596122051017965</v>
      </c>
      <c r="DK44" s="13">
        <f>DF44+DH44+DI44+DJ44</f>
        <v/>
      </c>
    </row>
    <row r="45">
      <c r="A45" s="15" t="n">
        <v>32</v>
      </c>
      <c r="B45" s="10" t="inlineStr">
        <is>
          <t>Leite resfriado esterilizado e pasteurizado</t>
        </is>
      </c>
      <c r="C45" s="15" t="n">
        <v>0</v>
      </c>
      <c r="D45" s="15" t="n">
        <v>0</v>
      </c>
      <c r="E45" s="15" t="n">
        <v>0</v>
      </c>
      <c r="F45" s="15" t="n">
        <v>0</v>
      </c>
      <c r="G45" s="15" t="n">
        <v>1.045663865388411e-05</v>
      </c>
      <c r="H45" s="15" t="n">
        <v>5.005415386893655e-05</v>
      </c>
      <c r="I45" s="15" t="n">
        <v>0</v>
      </c>
      <c r="J45" s="15" t="n">
        <v>0</v>
      </c>
      <c r="K45" s="15" t="n">
        <v>0</v>
      </c>
      <c r="L45" s="15" t="n">
        <v>0</v>
      </c>
      <c r="M45" s="15" t="n">
        <v>5.636776571795202e-05</v>
      </c>
      <c r="N45" s="15" t="n">
        <v>6.203403717943569e-06</v>
      </c>
      <c r="O45" s="15" t="n">
        <v>4.642659912451608e-06</v>
      </c>
      <c r="P45" s="15" t="n">
        <v>0</v>
      </c>
      <c r="Q45" s="15" t="n">
        <v>0</v>
      </c>
      <c r="R45" s="15" t="n">
        <v>0</v>
      </c>
      <c r="S45" s="15" t="n">
        <v>0</v>
      </c>
      <c r="T45" s="15" t="n">
        <v>0</v>
      </c>
      <c r="U45" s="15" t="n">
        <v>0</v>
      </c>
      <c r="V45" s="15" t="n">
        <v>0</v>
      </c>
      <c r="W45" s="15" t="n">
        <v>0</v>
      </c>
      <c r="X45" s="15" t="n">
        <v>0</v>
      </c>
      <c r="Y45" s="15" t="n">
        <v>0</v>
      </c>
      <c r="Z45" s="15" t="n">
        <v>0.3051929690505988</v>
      </c>
      <c r="AA45" s="15" t="n">
        <v>0.03731507169398978</v>
      </c>
      <c r="AB45" s="15" t="n">
        <v>0.09619573828181305</v>
      </c>
      <c r="AC45" s="15" t="n">
        <v>0.01918313260875583</v>
      </c>
      <c r="AD45" s="15" t="n">
        <v>0.06977808370015767</v>
      </c>
      <c r="AE45" s="15" t="n">
        <v>0.07315219907320783</v>
      </c>
      <c r="AF45" s="15" t="n">
        <v>0.04036887791190953</v>
      </c>
      <c r="AG45" s="15" t="n">
        <v>0.0541989405094911</v>
      </c>
      <c r="AH45" s="15" t="n">
        <v>0.0479055199346116</v>
      </c>
      <c r="AI45" s="15" t="n">
        <v>0.09811243579619812</v>
      </c>
      <c r="AJ45" s="15" t="n">
        <v>0.03529219214654238</v>
      </c>
      <c r="AK45" s="15" t="n">
        <v>0.04489242245062316</v>
      </c>
      <c r="AL45" s="15" t="n">
        <v>0.01245706684487128</v>
      </c>
      <c r="AM45" s="15" t="n">
        <v>0.0855754976107692</v>
      </c>
      <c r="AN45" s="15" t="n">
        <v>0.1419970453007713</v>
      </c>
      <c r="AO45" s="15" t="n">
        <v>0.03117485715167034</v>
      </c>
      <c r="AP45" s="15" t="n">
        <v>0.2219849796776665</v>
      </c>
      <c r="AQ45" s="15" t="n">
        <v>0.2007936041247441</v>
      </c>
      <c r="AR45" s="15" t="n">
        <v>0</v>
      </c>
      <c r="AS45" s="15" t="n">
        <v>0</v>
      </c>
      <c r="AT45" s="15" t="n">
        <v>0</v>
      </c>
      <c r="AU45" s="15" t="n">
        <v>0.0001070134217895005</v>
      </c>
      <c r="AV45" s="15" t="n">
        <v>0.0004597761870905862</v>
      </c>
      <c r="AW45" s="15" t="n">
        <v>0</v>
      </c>
      <c r="AX45" s="15" t="n">
        <v>5.016213840678777e-06</v>
      </c>
      <c r="AY45" s="15" t="n">
        <v>0</v>
      </c>
      <c r="AZ45" s="15" t="n">
        <v>0</v>
      </c>
      <c r="BA45" s="15" t="n">
        <v>0.0005557411901009353</v>
      </c>
      <c r="BB45" s="15" t="n">
        <v>0</v>
      </c>
      <c r="BC45" s="15" t="n">
        <v>0</v>
      </c>
      <c r="BD45" s="15" t="n">
        <v>0</v>
      </c>
      <c r="BE45" s="15" t="n">
        <v>0</v>
      </c>
      <c r="BF45" s="15" t="n">
        <v>0</v>
      </c>
      <c r="BG45" s="15" t="n">
        <v>8.295528536995936e-06</v>
      </c>
      <c r="BH45" s="15" t="n">
        <v>0.06546580163448976</v>
      </c>
      <c r="BI45" s="15" t="n">
        <v>0.003246944504094791</v>
      </c>
      <c r="BJ45" s="15" t="n">
        <v>0.002873714337815619</v>
      </c>
      <c r="BK45" s="15" t="n">
        <v>2.129757623277116e-05</v>
      </c>
      <c r="BL45" s="15" t="n">
        <v>0.0004046901825377558</v>
      </c>
      <c r="BM45" s="15" t="n">
        <v>0</v>
      </c>
      <c r="BN45" s="15" t="n">
        <v>7.85422403457436e-05</v>
      </c>
      <c r="BO45" s="15" t="n">
        <v>0</v>
      </c>
      <c r="BP45" s="15" t="n">
        <v>0.004679737562022905</v>
      </c>
      <c r="BQ45" s="15" t="n">
        <v>0</v>
      </c>
      <c r="BR45" s="15" t="n">
        <v>0.0001987847042194713</v>
      </c>
      <c r="BS45" s="15" t="n">
        <v>0</v>
      </c>
      <c r="BT45" s="15" t="n">
        <v>0</v>
      </c>
      <c r="BU45" s="15" t="n">
        <v>0</v>
      </c>
      <c r="BV45" s="15" t="n">
        <v>0</v>
      </c>
      <c r="BW45" s="15" t="n">
        <v>0</v>
      </c>
      <c r="BX45" s="15" t="n">
        <v>0</v>
      </c>
      <c r="BY45" s="15" t="n">
        <v>0.002221377822105514</v>
      </c>
      <c r="BZ45" s="15" t="n">
        <v>0.002151364203070174</v>
      </c>
      <c r="CA45" s="15" t="n">
        <v>0</v>
      </c>
      <c r="CB45" s="15" t="n">
        <v>0</v>
      </c>
      <c r="CC45" s="15" t="n">
        <v>0</v>
      </c>
      <c r="CD45" s="15" t="n">
        <v>0</v>
      </c>
      <c r="CE45" s="15" t="n">
        <v>0</v>
      </c>
      <c r="CF45" s="15" t="n">
        <v>0</v>
      </c>
      <c r="CG45" s="15" t="n">
        <v>0</v>
      </c>
      <c r="CH45" s="15" t="n">
        <v>0</v>
      </c>
      <c r="CI45" s="15" t="n">
        <v>0</v>
      </c>
      <c r="CJ45" s="15" t="n">
        <v>0.0001547110218143753</v>
      </c>
      <c r="CK45" s="15" t="n">
        <v>0.004224124774768663</v>
      </c>
      <c r="CL45" s="15" t="n">
        <v>0.0005126047973361615</v>
      </c>
      <c r="CM45" s="15" t="n">
        <v>0.01930311441010352</v>
      </c>
      <c r="CN45" s="15" t="n">
        <v>0.0005204917569315462</v>
      </c>
      <c r="CO45" s="15" t="n">
        <v>0.0006253516765078171</v>
      </c>
      <c r="CP45" s="15" t="n">
        <v>0</v>
      </c>
      <c r="CQ45" s="15" t="n">
        <v>0.0001250083842002724</v>
      </c>
      <c r="CR45" s="15" t="n">
        <v>7.093013066748317e-05</v>
      </c>
      <c r="CS45" s="15" t="n">
        <v>0.004971641483483249</v>
      </c>
      <c r="CT45" s="15" t="n">
        <v>0</v>
      </c>
      <c r="CU45" s="15" t="n">
        <v>0</v>
      </c>
      <c r="CV45" s="15" t="n">
        <v>0.092062192553407</v>
      </c>
      <c r="CW45" s="15" t="n">
        <v>0.01221920778808156</v>
      </c>
      <c r="CX45" s="15" t="n">
        <v>0.00829667844361299</v>
      </c>
      <c r="CY45" s="15" t="n">
        <v>0.03135739979272065</v>
      </c>
      <c r="CZ45" s="15" t="n">
        <v>0.0009993819775336208</v>
      </c>
      <c r="DA45" s="15" t="n">
        <v>0.0006834700179177786</v>
      </c>
      <c r="DB45" s="15" t="n">
        <v>0</v>
      </c>
      <c r="DC45" s="15" t="n">
        <v>0.06939173842737169</v>
      </c>
      <c r="DD45" s="15" t="n">
        <v>0.03406226915012828</v>
      </c>
      <c r="DE45" s="15" t="n">
        <v>0.1237779852248256</v>
      </c>
      <c r="DF45" s="15">
        <f>SUM(C45:DE45)</f>
        <v/>
      </c>
      <c r="DH45" s="15" t="n">
        <v>4.920940699420795</v>
      </c>
      <c r="DI45" s="15" t="n">
        <v>0.2423149116000191</v>
      </c>
      <c r="DJ45" s="15" t="n">
        <v>0</v>
      </c>
      <c r="DK45" s="15">
        <f>DF45+DH45+DI45+DJ45</f>
        <v/>
      </c>
    </row>
    <row r="46">
      <c r="A46" s="13" t="n">
        <v>33</v>
      </c>
      <c r="B46" s="14" t="inlineStr">
        <is>
          <t>Produtos do laticínio e sorvetes</t>
        </is>
      </c>
      <c r="C46" s="13" t="n">
        <v>0</v>
      </c>
      <c r="D46" s="13" t="n">
        <v>0</v>
      </c>
      <c r="E46" s="13" t="n">
        <v>0</v>
      </c>
      <c r="F46" s="13" t="n">
        <v>0</v>
      </c>
      <c r="G46" s="13" t="n">
        <v>2.516304986502995e-06</v>
      </c>
      <c r="H46" s="13" t="n">
        <v>1.159731838856032e-05</v>
      </c>
      <c r="I46" s="13" t="n">
        <v>0</v>
      </c>
      <c r="J46" s="13" t="n">
        <v>0</v>
      </c>
      <c r="K46" s="13" t="n">
        <v>0</v>
      </c>
      <c r="L46" s="13" t="n">
        <v>0</v>
      </c>
      <c r="M46" s="13" t="n">
        <v>1.306015336098926e-05</v>
      </c>
      <c r="N46" s="13" t="n">
        <v>1.437300252805151e-06</v>
      </c>
      <c r="O46" s="13" t="n">
        <v>1.427979251099985e-06</v>
      </c>
      <c r="P46" s="13" t="n">
        <v>0</v>
      </c>
      <c r="Q46" s="13" t="n">
        <v>0</v>
      </c>
      <c r="R46" s="13" t="n">
        <v>0</v>
      </c>
      <c r="S46" s="13" t="n">
        <v>0</v>
      </c>
      <c r="T46" s="13" t="n">
        <v>0</v>
      </c>
      <c r="U46" s="13" t="n">
        <v>1.395442565138093e-06</v>
      </c>
      <c r="V46" s="13" t="n">
        <v>0</v>
      </c>
      <c r="W46" s="13" t="n">
        <v>0</v>
      </c>
      <c r="X46" s="13" t="n">
        <v>0</v>
      </c>
      <c r="Y46" s="13" t="n">
        <v>0</v>
      </c>
      <c r="Z46" s="13" t="n">
        <v>0.1882577689876402</v>
      </c>
      <c r="AA46" s="13" t="n">
        <v>0.02301752238920925</v>
      </c>
      <c r="AB46" s="13" t="n">
        <v>0.05934551036543161</v>
      </c>
      <c r="AC46" s="13" t="n">
        <v>0.01183297161903419</v>
      </c>
      <c r="AD46" s="13" t="n">
        <v>0.0430285443866924</v>
      </c>
      <c r="AE46" s="13" t="n">
        <v>0.04513314889396385</v>
      </c>
      <c r="AF46" s="13" t="n">
        <v>0.02490123987392189</v>
      </c>
      <c r="AG46" s="13" t="n">
        <v>0.03343278086345339</v>
      </c>
      <c r="AH46" s="13" t="n">
        <v>0.02955336640641218</v>
      </c>
      <c r="AI46" s="13" t="n">
        <v>0.06051992090805988</v>
      </c>
      <c r="AJ46" s="13" t="n">
        <v>0.02177174633617466</v>
      </c>
      <c r="AK46" s="13" t="n">
        <v>0.02769274476907383</v>
      </c>
      <c r="AL46" s="13" t="n">
        <v>0.007685181357823865</v>
      </c>
      <c r="AM46" s="13" t="n">
        <v>0.05278737114532037</v>
      </c>
      <c r="AN46" s="13" t="n">
        <v>0.08758981347310388</v>
      </c>
      <c r="AO46" s="13" t="n">
        <v>0.0192299770546749</v>
      </c>
      <c r="AP46" s="13" t="n">
        <v>0.136993798841739</v>
      </c>
      <c r="AQ46" s="13" t="n">
        <v>0.1238594193889465</v>
      </c>
      <c r="AR46" s="13" t="n">
        <v>0</v>
      </c>
      <c r="AS46" s="13" t="n">
        <v>6.282304965134446e-07</v>
      </c>
      <c r="AT46" s="13" t="n">
        <v>2.27727280597515e-07</v>
      </c>
      <c r="AU46" s="13" t="n">
        <v>2.619582093375008e-05</v>
      </c>
      <c r="AV46" s="13" t="n">
        <v>0.0002836094961084421</v>
      </c>
      <c r="AW46" s="13" t="n">
        <v>0</v>
      </c>
      <c r="AX46" s="13" t="n">
        <v>3.308552021772829e-06</v>
      </c>
      <c r="AY46" s="13" t="n">
        <v>0</v>
      </c>
      <c r="AZ46" s="13" t="n">
        <v>0</v>
      </c>
      <c r="BA46" s="13" t="n">
        <v>0.0001297209282717894</v>
      </c>
      <c r="BB46" s="13" t="n">
        <v>0</v>
      </c>
      <c r="BC46" s="13" t="n">
        <v>0</v>
      </c>
      <c r="BD46" s="13" t="n">
        <v>0</v>
      </c>
      <c r="BE46" s="13" t="n">
        <v>0</v>
      </c>
      <c r="BF46" s="13" t="n">
        <v>0</v>
      </c>
      <c r="BG46" s="13" t="n">
        <v>3.263825535876549e-05</v>
      </c>
      <c r="BH46" s="13" t="n">
        <v>0.04038314854515042</v>
      </c>
      <c r="BI46" s="13" t="n">
        <v>0.001957626614482684</v>
      </c>
      <c r="BJ46" s="13" t="n">
        <v>0.001918346408853207</v>
      </c>
      <c r="BK46" s="13" t="n">
        <v>0.000246651864637949</v>
      </c>
      <c r="BL46" s="13" t="n">
        <v>0.0006807232897406252</v>
      </c>
      <c r="BM46" s="13" t="n">
        <v>0.0015553790426196</v>
      </c>
      <c r="BN46" s="13" t="n">
        <v>5.115616278533345e-05</v>
      </c>
      <c r="BO46" s="13" t="n">
        <v>2.807314812362124e-06</v>
      </c>
      <c r="BP46" s="13" t="n">
        <v>0.002953951435901403</v>
      </c>
      <c r="BQ46" s="13" t="n">
        <v>6.945595174253631e-08</v>
      </c>
      <c r="BR46" s="13" t="n">
        <v>0.0001226188553924442</v>
      </c>
      <c r="BS46" s="13" t="n">
        <v>0</v>
      </c>
      <c r="BT46" s="13" t="n">
        <v>6.303862676339309e-06</v>
      </c>
      <c r="BU46" s="13" t="n">
        <v>0</v>
      </c>
      <c r="BV46" s="13" t="n">
        <v>0</v>
      </c>
      <c r="BW46" s="13" t="n">
        <v>3.694312707922471e-07</v>
      </c>
      <c r="BX46" s="13" t="n">
        <v>0</v>
      </c>
      <c r="BY46" s="13" t="n">
        <v>0.001376096809958168</v>
      </c>
      <c r="BZ46" s="13" t="n">
        <v>0.001353164295779504</v>
      </c>
      <c r="CA46" s="13" t="n">
        <v>1.216615987253533e-06</v>
      </c>
      <c r="CB46" s="13" t="n">
        <v>1.650569379708441e-06</v>
      </c>
      <c r="CC46" s="13" t="n">
        <v>3.442412330306423e-07</v>
      </c>
      <c r="CD46" s="13" t="n">
        <v>0</v>
      </c>
      <c r="CE46" s="13" t="n">
        <v>2.249695020329705e-06</v>
      </c>
      <c r="CF46" s="13" t="n">
        <v>0</v>
      </c>
      <c r="CG46" s="13" t="n">
        <v>0</v>
      </c>
      <c r="CH46" s="13" t="n">
        <v>6.499102528784806e-07</v>
      </c>
      <c r="CI46" s="13" t="n">
        <v>0</v>
      </c>
      <c r="CJ46" s="13" t="n">
        <v>9.890200691607093e-05</v>
      </c>
      <c r="CK46" s="13" t="n">
        <v>0.002406569509394818</v>
      </c>
      <c r="CL46" s="13" t="n">
        <v>0.0003284512046135901</v>
      </c>
      <c r="CM46" s="13" t="n">
        <v>0.01470935682429812</v>
      </c>
      <c r="CN46" s="13" t="n">
        <v>0.0001256972678058515</v>
      </c>
      <c r="CO46" s="13" t="n">
        <v>0.0001448911216493852</v>
      </c>
      <c r="CP46" s="13" t="n">
        <v>0</v>
      </c>
      <c r="CQ46" s="13" t="n">
        <v>3.274734736627489e-05</v>
      </c>
      <c r="CR46" s="13" t="n">
        <v>1.643418667803097e-05</v>
      </c>
      <c r="CS46" s="13" t="n">
        <v>0.003563995282379172</v>
      </c>
      <c r="CT46" s="13" t="n">
        <v>0</v>
      </c>
      <c r="CU46" s="13" t="n">
        <v>1.733990839254166e-05</v>
      </c>
      <c r="CV46" s="13" t="n">
        <v>0.1899380268904052</v>
      </c>
      <c r="CW46" s="13" t="n">
        <v>0.005965816271944451</v>
      </c>
      <c r="CX46" s="13" t="n">
        <v>0.003399878178230762</v>
      </c>
      <c r="CY46" s="13" t="n">
        <v>0.01398975171013971</v>
      </c>
      <c r="CZ46" s="13" t="n">
        <v>0.007290798106694941</v>
      </c>
      <c r="DA46" s="13" t="n">
        <v>0.005862305083384437</v>
      </c>
      <c r="DB46" s="13" t="n">
        <v>0</v>
      </c>
      <c r="DC46" s="13" t="n">
        <v>0.02742137078667956</v>
      </c>
      <c r="DD46" s="13" t="n">
        <v>0.01141230557554864</v>
      </c>
      <c r="DE46" s="13" t="n">
        <v>0.0286787927312798</v>
      </c>
      <c r="DF46" s="13">
        <f>SUM(C46:DE46)</f>
        <v/>
      </c>
      <c r="DH46" s="13" t="n">
        <v>13.46738562476389</v>
      </c>
      <c r="DI46" s="13" t="n">
        <v>-0.0205243146935178</v>
      </c>
      <c r="DJ46" s="13" t="n">
        <v>0.2629722661357091</v>
      </c>
      <c r="DK46" s="13">
        <f>DF46+DH46+DI46+DJ46</f>
        <v/>
      </c>
    </row>
    <row r="47">
      <c r="A47" s="15" t="n">
        <v>34</v>
      </c>
      <c r="B47" s="10" t="inlineStr">
        <is>
          <t>Arroz beneficiado e produtos derivados</t>
        </is>
      </c>
      <c r="C47" s="15" t="n">
        <v>0.0001163174986265685</v>
      </c>
      <c r="D47" s="15" t="n">
        <v>0.0003580391120535674</v>
      </c>
      <c r="E47" s="15" t="n">
        <v>3.394789249546798e-05</v>
      </c>
      <c r="F47" s="15" t="n">
        <v>0.0005995359989118581</v>
      </c>
      <c r="G47" s="15" t="n">
        <v>0.0006481931309969924</v>
      </c>
      <c r="H47" s="15" t="n">
        <v>0.0007514027060675014</v>
      </c>
      <c r="I47" s="15" t="n">
        <v>0.0001189977953411679</v>
      </c>
      <c r="J47" s="15" t="n">
        <v>0.0001291561934980872</v>
      </c>
      <c r="K47" s="15" t="n">
        <v>0.0001302636868833134</v>
      </c>
      <c r="L47" s="15" t="n">
        <v>9.982523107614203e-05</v>
      </c>
      <c r="M47" s="15" t="n">
        <v>0.0002865997440083049</v>
      </c>
      <c r="N47" s="15" t="n">
        <v>0.0003253996336016694</v>
      </c>
      <c r="O47" s="15" t="n">
        <v>0.004389032034977135</v>
      </c>
      <c r="P47" s="15" t="n">
        <v>0.001231360790393645</v>
      </c>
      <c r="Q47" s="15" t="n">
        <v>0.0005815381829570219</v>
      </c>
      <c r="R47" s="15" t="n">
        <v>0.0009528165696533829</v>
      </c>
      <c r="S47" s="15" t="n">
        <v>0.0006222193277324326</v>
      </c>
      <c r="T47" s="15" t="n">
        <v>0.0008734347620121444</v>
      </c>
      <c r="U47" s="15" t="n">
        <v>0</v>
      </c>
      <c r="V47" s="15" t="n">
        <v>0</v>
      </c>
      <c r="W47" s="15" t="n">
        <v>0</v>
      </c>
      <c r="X47" s="15" t="n">
        <v>0</v>
      </c>
      <c r="Y47" s="15" t="n">
        <v>1.823730023117793e-05</v>
      </c>
      <c r="Z47" s="15" t="n">
        <v>0.01601390844929745</v>
      </c>
      <c r="AA47" s="15" t="n">
        <v>0.001958895180064469</v>
      </c>
      <c r="AB47" s="15" t="n">
        <v>0.005047552638331191</v>
      </c>
      <c r="AC47" s="15" t="n">
        <v>0.001004952089937112</v>
      </c>
      <c r="AD47" s="15" t="n">
        <v>0.003668551159170102</v>
      </c>
      <c r="AE47" s="15" t="n">
        <v>0.00383224454740835</v>
      </c>
      <c r="AF47" s="15" t="n">
        <v>0.002115032220643665</v>
      </c>
      <c r="AG47" s="15" t="n">
        <v>0.002839334932842487</v>
      </c>
      <c r="AH47" s="15" t="n">
        <v>0.002509639763207283</v>
      </c>
      <c r="AI47" s="15" t="n">
        <v>0.005204508341771875</v>
      </c>
      <c r="AJ47" s="15" t="n">
        <v>0.001865509273452732</v>
      </c>
      <c r="AK47" s="15" t="n">
        <v>0.002351791789392186</v>
      </c>
      <c r="AL47" s="15" t="n">
        <v>0.0006978209408481141</v>
      </c>
      <c r="AM47" s="15" t="n">
        <v>0.004484586334979949</v>
      </c>
      <c r="AN47" s="15" t="n">
        <v>0.007441611243860215</v>
      </c>
      <c r="AO47" s="15" t="n">
        <v>0.001634195938396246</v>
      </c>
      <c r="AP47" s="15" t="n">
        <v>0.01168187985767298</v>
      </c>
      <c r="AQ47" s="15" t="n">
        <v>0.01052079995754663</v>
      </c>
      <c r="AR47" s="15" t="n">
        <v>1.338388160237561e-06</v>
      </c>
      <c r="AS47" s="15" t="n">
        <v>2.570537777759655e-05</v>
      </c>
      <c r="AT47" s="15" t="n">
        <v>0</v>
      </c>
      <c r="AU47" s="15" t="n">
        <v>4.127816777855368e-05</v>
      </c>
      <c r="AV47" s="15" t="n">
        <v>2.408642266848035e-05</v>
      </c>
      <c r="AW47" s="15" t="n">
        <v>0</v>
      </c>
      <c r="AX47" s="15" t="n">
        <v>7.161353996085105e-07</v>
      </c>
      <c r="AY47" s="15" t="n">
        <v>0</v>
      </c>
      <c r="AZ47" s="15" t="n">
        <v>0</v>
      </c>
      <c r="BA47" s="15" t="n">
        <v>0.0002159558029525357</v>
      </c>
      <c r="BB47" s="15" t="n">
        <v>0</v>
      </c>
      <c r="BC47" s="15" t="n">
        <v>0</v>
      </c>
      <c r="BD47" s="15" t="n">
        <v>0</v>
      </c>
      <c r="BE47" s="15" t="n">
        <v>0</v>
      </c>
      <c r="BF47" s="15" t="n">
        <v>0</v>
      </c>
      <c r="BG47" s="15" t="n">
        <v>3.19982496621274e-06</v>
      </c>
      <c r="BH47" s="15" t="n">
        <v>0.003429836192416597</v>
      </c>
      <c r="BI47" s="15" t="n">
        <v>0.0002181039399537275</v>
      </c>
      <c r="BJ47" s="15" t="n">
        <v>0.0001724774102366919</v>
      </c>
      <c r="BK47" s="15" t="n">
        <v>1.115722034676926e-06</v>
      </c>
      <c r="BL47" s="15" t="n">
        <v>3.593923574715691e-05</v>
      </c>
      <c r="BM47" s="15" t="n">
        <v>0</v>
      </c>
      <c r="BN47" s="15" t="n">
        <v>4.330894214754879e-06</v>
      </c>
      <c r="BO47" s="15" t="n">
        <v>0</v>
      </c>
      <c r="BP47" s="15" t="n">
        <v>0.0002451587099578071</v>
      </c>
      <c r="BQ47" s="15" t="n">
        <v>0</v>
      </c>
      <c r="BR47" s="15" t="n">
        <v>1.041378944863817e-05</v>
      </c>
      <c r="BS47" s="15" t="n">
        <v>0</v>
      </c>
      <c r="BT47" s="15" t="n">
        <v>0</v>
      </c>
      <c r="BU47" s="15" t="n">
        <v>0</v>
      </c>
      <c r="BV47" s="15" t="n">
        <v>0</v>
      </c>
      <c r="BW47" s="15" t="n">
        <v>0</v>
      </c>
      <c r="BX47" s="15" t="n">
        <v>0</v>
      </c>
      <c r="BY47" s="15" t="n">
        <v>0.0001163719362418395</v>
      </c>
      <c r="BZ47" s="15" t="n">
        <v>0.0001127041133576088</v>
      </c>
      <c r="CA47" s="15" t="n">
        <v>0</v>
      </c>
      <c r="CB47" s="15" t="n">
        <v>0</v>
      </c>
      <c r="CC47" s="15" t="n">
        <v>0</v>
      </c>
      <c r="CD47" s="15" t="n">
        <v>0</v>
      </c>
      <c r="CE47" s="15" t="n">
        <v>0</v>
      </c>
      <c r="CF47" s="15" t="n">
        <v>0</v>
      </c>
      <c r="CG47" s="15" t="n">
        <v>0</v>
      </c>
      <c r="CH47" s="15" t="n">
        <v>0</v>
      </c>
      <c r="CI47" s="15" t="n">
        <v>0</v>
      </c>
      <c r="CJ47" s="15" t="n">
        <v>8.104889221153459e-06</v>
      </c>
      <c r="CK47" s="15" t="n">
        <v>0.0003935667010381087</v>
      </c>
      <c r="CL47" s="15" t="n">
        <v>0.0002908174762886189</v>
      </c>
      <c r="CM47" s="15" t="n">
        <v>0.003483430590480624</v>
      </c>
      <c r="CN47" s="15" t="n">
        <v>0.0002007687046232037</v>
      </c>
      <c r="CO47" s="15" t="n">
        <v>0.0002412162043959811</v>
      </c>
      <c r="CP47" s="15" t="n">
        <v>0</v>
      </c>
      <c r="CQ47" s="15" t="n">
        <v>4.834586384705643e-05</v>
      </c>
      <c r="CR47" s="15" t="n">
        <v>2.735980015671614e-05</v>
      </c>
      <c r="CS47" s="15" t="n">
        <v>0.001871008836906181</v>
      </c>
      <c r="CT47" s="15" t="n">
        <v>0</v>
      </c>
      <c r="CU47" s="15" t="n">
        <v>0</v>
      </c>
      <c r="CV47" s="15" t="n">
        <v>0.278256214019816</v>
      </c>
      <c r="CW47" s="15" t="n">
        <v>0.006359673686162784</v>
      </c>
      <c r="CX47" s="15" t="n">
        <v>0.006783627296061307</v>
      </c>
      <c r="CY47" s="15" t="n">
        <v>0.02142346386291785</v>
      </c>
      <c r="CZ47" s="15" t="n">
        <v>0.004983263751539495</v>
      </c>
      <c r="DA47" s="15" t="n">
        <v>0.003978784143719762</v>
      </c>
      <c r="DB47" s="15" t="n">
        <v>0</v>
      </c>
      <c r="DC47" s="15" t="n">
        <v>0.04331420045670889</v>
      </c>
      <c r="DD47" s="15" t="n">
        <v>0.01751645650439925</v>
      </c>
      <c r="DE47" s="15" t="n">
        <v>0.04774474412613339</v>
      </c>
      <c r="DF47" s="15">
        <f>SUM(C47:DE47)</f>
        <v/>
      </c>
      <c r="DH47" s="15" t="n">
        <v>5.427515770236122</v>
      </c>
      <c r="DI47" s="15" t="n">
        <v>0.01125812242362565</v>
      </c>
      <c r="DJ47" s="15" t="n">
        <v>0.08956713205568741</v>
      </c>
      <c r="DK47" s="15">
        <f>DF47+DH47+DI47+DJ47</f>
        <v/>
      </c>
    </row>
    <row r="48">
      <c r="A48" s="13" t="n">
        <v>35</v>
      </c>
      <c r="B48" s="14" t="inlineStr">
        <is>
          <t>Farinha de trigo e derivados</t>
        </is>
      </c>
      <c r="C48" s="13" t="n">
        <v>0.00020496640193956</v>
      </c>
      <c r="D48" s="13" t="n">
        <v>0.0007637482820507442</v>
      </c>
      <c r="E48" s="13" t="n">
        <v>4.000279049285192e-05</v>
      </c>
      <c r="F48" s="13" t="n">
        <v>0.0007552570086129764</v>
      </c>
      <c r="G48" s="13" t="n">
        <v>0.001060680947422538</v>
      </c>
      <c r="H48" s="13" t="n">
        <v>0.001336164552209172</v>
      </c>
      <c r="I48" s="13" t="n">
        <v>0.0002194362524220765</v>
      </c>
      <c r="J48" s="13" t="n">
        <v>0.0002232751093292887</v>
      </c>
      <c r="K48" s="13" t="n">
        <v>0.0001561215521184071</v>
      </c>
      <c r="L48" s="13" t="n">
        <v>0.0001344901305533186</v>
      </c>
      <c r="M48" s="13" t="n">
        <v>0.0004769458365372908</v>
      </c>
      <c r="N48" s="13" t="n">
        <v>0.0006095400865087333</v>
      </c>
      <c r="O48" s="13" t="n">
        <v>0.0182635616209364</v>
      </c>
      <c r="P48" s="13" t="n">
        <v>0.005114320780622112</v>
      </c>
      <c r="Q48" s="13" t="n">
        <v>0.002427358319583347</v>
      </c>
      <c r="R48" s="13" t="n">
        <v>0.003996445555036177</v>
      </c>
      <c r="S48" s="13" t="n">
        <v>0.002607037264891436</v>
      </c>
      <c r="T48" s="13" t="n">
        <v>0.003656585103809984</v>
      </c>
      <c r="U48" s="13" t="n">
        <v>0.0003429754309505754</v>
      </c>
      <c r="V48" s="13" t="n">
        <v>0</v>
      </c>
      <c r="W48" s="13" t="n">
        <v>0</v>
      </c>
      <c r="X48" s="13" t="n">
        <v>0</v>
      </c>
      <c r="Y48" s="13" t="n">
        <v>7.382388888943534e-05</v>
      </c>
      <c r="Z48" s="13" t="n">
        <v>0.2305588207856917</v>
      </c>
      <c r="AA48" s="13" t="n">
        <v>0.02813910856994811</v>
      </c>
      <c r="AB48" s="13" t="n">
        <v>0.0744731087314482</v>
      </c>
      <c r="AC48" s="13" t="n">
        <v>0.01445771002332933</v>
      </c>
      <c r="AD48" s="13" t="n">
        <v>0.05270478311289294</v>
      </c>
      <c r="AE48" s="13" t="n">
        <v>0.05755711820245495</v>
      </c>
      <c r="AF48" s="13" t="n">
        <v>0.03042498006947741</v>
      </c>
      <c r="AG48" s="13" t="n">
        <v>0.04098968265372264</v>
      </c>
      <c r="AH48" s="13" t="n">
        <v>0.0369009094130044</v>
      </c>
      <c r="AI48" s="13" t="n">
        <v>0.07421246672218326</v>
      </c>
      <c r="AJ48" s="13" t="n">
        <v>0.02713226392191709</v>
      </c>
      <c r="AK48" s="13" t="n">
        <v>0.03412959799571513</v>
      </c>
      <c r="AL48" s="13" t="n">
        <v>0.009814790916076411</v>
      </c>
      <c r="AM48" s="13" t="n">
        <v>0.06477188297157085</v>
      </c>
      <c r="AN48" s="13" t="n">
        <v>0.1070218728811127</v>
      </c>
      <c r="AO48" s="13" t="n">
        <v>0.02349670086435701</v>
      </c>
      <c r="AP48" s="13" t="n">
        <v>0.1765561740260315</v>
      </c>
      <c r="AQ48" s="13" t="n">
        <v>0.15167876239729</v>
      </c>
      <c r="AR48" s="13" t="n">
        <v>1.577101175846015e-06</v>
      </c>
      <c r="AS48" s="13" t="n">
        <v>0.0002390618942929951</v>
      </c>
      <c r="AT48" s="13" t="n">
        <v>5.655652498154899e-05</v>
      </c>
      <c r="AU48" s="13" t="n">
        <v>0.0003585543898024193</v>
      </c>
      <c r="AV48" s="13" t="n">
        <v>0.0003465185235467565</v>
      </c>
      <c r="AW48" s="13" t="n">
        <v>0</v>
      </c>
      <c r="AX48" s="13" t="n">
        <v>5.754606227606573e-05</v>
      </c>
      <c r="AY48" s="13" t="n">
        <v>0</v>
      </c>
      <c r="AZ48" s="13" t="n">
        <v>0</v>
      </c>
      <c r="BA48" s="13" t="n">
        <v>5.52692199229824e-05</v>
      </c>
      <c r="BB48" s="13" t="n">
        <v>0</v>
      </c>
      <c r="BC48" s="13" t="n">
        <v>0</v>
      </c>
      <c r="BD48" s="13" t="n">
        <v>0</v>
      </c>
      <c r="BE48" s="13" t="n">
        <v>0</v>
      </c>
      <c r="BF48" s="13" t="n">
        <v>0</v>
      </c>
      <c r="BG48" s="13" t="n">
        <v>0.007629251360048961</v>
      </c>
      <c r="BH48" s="13" t="n">
        <v>0.0496028591442635</v>
      </c>
      <c r="BI48" s="13" t="n">
        <v>0.002616169976389518</v>
      </c>
      <c r="BJ48" s="13" t="n">
        <v>0.002332799787469321</v>
      </c>
      <c r="BK48" s="13" t="n">
        <v>1.605129817184362e-05</v>
      </c>
      <c r="BL48" s="13" t="n">
        <v>0.003146170500437923</v>
      </c>
      <c r="BM48" s="13" t="n">
        <v>0</v>
      </c>
      <c r="BN48" s="13" t="n">
        <v>5.929509037283937e-05</v>
      </c>
      <c r="BO48" s="13" t="n">
        <v>0</v>
      </c>
      <c r="BP48" s="13" t="n">
        <v>0.003526967677121086</v>
      </c>
      <c r="BQ48" s="13" t="n">
        <v>1.165439943779025e-05</v>
      </c>
      <c r="BR48" s="13" t="n">
        <v>0.0001498176376764778</v>
      </c>
      <c r="BS48" s="13" t="n">
        <v>0</v>
      </c>
      <c r="BT48" s="13" t="n">
        <v>0.001003207194345522</v>
      </c>
      <c r="BU48" s="13" t="n">
        <v>0</v>
      </c>
      <c r="BV48" s="13" t="n">
        <v>0</v>
      </c>
      <c r="BW48" s="13" t="n">
        <v>9.174899397518694e-05</v>
      </c>
      <c r="BX48" s="13" t="n">
        <v>0</v>
      </c>
      <c r="BY48" s="13" t="n">
        <v>0.00312866546058358</v>
      </c>
      <c r="BZ48" s="13" t="n">
        <v>0.005414033577210974</v>
      </c>
      <c r="CA48" s="13" t="n">
        <v>0.0003021490104106885</v>
      </c>
      <c r="CB48" s="13" t="n">
        <v>0.0004099222021723775</v>
      </c>
      <c r="CC48" s="13" t="n">
        <v>8.549299778442618e-05</v>
      </c>
      <c r="CD48" s="13" t="n">
        <v>0</v>
      </c>
      <c r="CE48" s="13" t="n">
        <v>0.0002191838857063171</v>
      </c>
      <c r="CF48" s="13" t="n">
        <v>0</v>
      </c>
      <c r="CG48" s="13" t="n">
        <v>0</v>
      </c>
      <c r="CH48" s="13" t="n">
        <v>0.000161406509383697</v>
      </c>
      <c r="CI48" s="13" t="n">
        <v>0</v>
      </c>
      <c r="CJ48" s="13" t="n">
        <v>0.0008418788474437998</v>
      </c>
      <c r="CK48" s="13" t="n">
        <v>0.002844974626692603</v>
      </c>
      <c r="CL48" s="13" t="n">
        <v>0.001353924197138968</v>
      </c>
      <c r="CM48" s="13" t="n">
        <v>0.4714698672904897</v>
      </c>
      <c r="CN48" s="13" t="n">
        <v>0.001318277070004454</v>
      </c>
      <c r="CO48" s="13" t="n">
        <v>6.158374402666449e-05</v>
      </c>
      <c r="CP48" s="13" t="n">
        <v>0</v>
      </c>
      <c r="CQ48" s="13" t="n">
        <v>0.0009136168672658326</v>
      </c>
      <c r="CR48" s="13" t="n">
        <v>6.985098425253117e-06</v>
      </c>
      <c r="CS48" s="13" t="n">
        <v>0.005746006404016023</v>
      </c>
      <c r="CT48" s="13" t="n">
        <v>0</v>
      </c>
      <c r="CU48" s="13" t="n">
        <v>0.004306400882702389</v>
      </c>
      <c r="CV48" s="13" t="n">
        <v>0.2308898777495818</v>
      </c>
      <c r="CW48" s="13" t="n">
        <v>0.007737280405087262</v>
      </c>
      <c r="CX48" s="13" t="n">
        <v>0.001530887184607964</v>
      </c>
      <c r="CY48" s="13" t="n">
        <v>0.004422076499236123</v>
      </c>
      <c r="CZ48" s="13" t="n">
        <v>0.002992993087675848</v>
      </c>
      <c r="DA48" s="13" t="n">
        <v>0.002344217222597107</v>
      </c>
      <c r="DB48" s="13" t="n">
        <v>0</v>
      </c>
      <c r="DC48" s="13" t="n">
        <v>0.01054789656770499</v>
      </c>
      <c r="DD48" s="13" t="n">
        <v>0.004514060773135382</v>
      </c>
      <c r="DE48" s="13" t="n">
        <v>0.01218948000713745</v>
      </c>
      <c r="DF48" s="13">
        <f>SUM(C48:DE48)</f>
        <v/>
      </c>
      <c r="DH48" s="13" t="n">
        <v>4.117450027171765</v>
      </c>
      <c r="DI48" s="13" t="n">
        <v>0.1306793114305013</v>
      </c>
      <c r="DJ48" s="13" t="n">
        <v>0.003053340538883035</v>
      </c>
      <c r="DK48" s="13">
        <f>DF48+DH48+DI48+DJ48</f>
        <v/>
      </c>
    </row>
    <row r="49">
      <c r="A49" s="15" t="n">
        <v>36</v>
      </c>
      <c r="B49" s="10" t="inlineStr">
        <is>
          <t>Farinha de mandioca e outros</t>
        </is>
      </c>
      <c r="C49" s="15" t="n">
        <v>6.305663248886841e-05</v>
      </c>
      <c r="D49" s="15" t="n">
        <v>0.0003174528433831814</v>
      </c>
      <c r="E49" s="15" t="n">
        <v>0</v>
      </c>
      <c r="F49" s="15" t="n">
        <v>4.53066952653019e-05</v>
      </c>
      <c r="G49" s="15" t="n">
        <v>0.0002793058001460779</v>
      </c>
      <c r="H49" s="15" t="n">
        <v>0.0004352884396139349</v>
      </c>
      <c r="I49" s="15" t="n">
        <v>7.35608585090588e-05</v>
      </c>
      <c r="J49" s="15" t="n">
        <v>6.600979619058653e-05</v>
      </c>
      <c r="K49" s="15" t="n">
        <v>2.436934634219884e-06</v>
      </c>
      <c r="L49" s="15" t="n">
        <v>1.565694095972321e-05</v>
      </c>
      <c r="M49" s="15" t="n">
        <v>0.0001481145248346535</v>
      </c>
      <c r="N49" s="15" t="n">
        <v>0.0002120376924122265</v>
      </c>
      <c r="O49" s="15" t="n">
        <v>0.01215940423538397</v>
      </c>
      <c r="P49" s="15" t="n">
        <v>0.003401892960399346</v>
      </c>
      <c r="Q49" s="15" t="n">
        <v>0.001617768589665693</v>
      </c>
      <c r="R49" s="15" t="n">
        <v>0.002668598097473661</v>
      </c>
      <c r="S49" s="15" t="n">
        <v>0.001740108459699537</v>
      </c>
      <c r="T49" s="15" t="n">
        <v>0.002439857146498464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4.859887481402725e-05</v>
      </c>
      <c r="Z49" s="15" t="n">
        <v>0.1279844197559019</v>
      </c>
      <c r="AA49" s="15" t="n">
        <v>0.01565022517514235</v>
      </c>
      <c r="AB49" s="15" t="n">
        <v>0.04032262521609822</v>
      </c>
      <c r="AC49" s="15" t="n">
        <v>0.008040226544360511</v>
      </c>
      <c r="AD49" s="15" t="n">
        <v>0.02923086447915277</v>
      </c>
      <c r="AE49" s="15" t="n">
        <v>0.0306602818612792</v>
      </c>
      <c r="AF49" s="15" t="n">
        <v>0.01691980816549413</v>
      </c>
      <c r="AG49" s="15" t="n">
        <v>0.02271640242750162</v>
      </c>
      <c r="AH49" s="15" t="n">
        <v>0.02007864100485083</v>
      </c>
      <c r="AI49" s="15" t="n">
        <v>0.04130023889234413</v>
      </c>
      <c r="AJ49" s="15" t="n">
        <v>0.01480304874396363</v>
      </c>
      <c r="AK49" s="15" t="n">
        <v>0.01881576142904827</v>
      </c>
      <c r="AL49" s="15" t="n">
        <v>0.00530621085867359</v>
      </c>
      <c r="AM49" s="15" t="n">
        <v>0.03586661783848204</v>
      </c>
      <c r="AN49" s="15" t="n">
        <v>0.05951522288528194</v>
      </c>
      <c r="AO49" s="15" t="n">
        <v>0.01306631816083576</v>
      </c>
      <c r="AP49" s="15" t="n">
        <v>0.09304367268674504</v>
      </c>
      <c r="AQ49" s="15" t="n">
        <v>0.08415862511864748</v>
      </c>
      <c r="AR49" s="15" t="n">
        <v>0</v>
      </c>
      <c r="AS49" s="15" t="n">
        <v>4.898484561431614e-05</v>
      </c>
      <c r="AT49" s="15" t="n">
        <v>0</v>
      </c>
      <c r="AU49" s="15" t="n">
        <v>3.512702274370729e-07</v>
      </c>
      <c r="AV49" s="15" t="n">
        <v>0.0001927059974669255</v>
      </c>
      <c r="AW49" s="15" t="n">
        <v>0</v>
      </c>
      <c r="AX49" s="15" t="n">
        <v>2.10244575255688e-06</v>
      </c>
      <c r="AY49" s="15" t="n">
        <v>0</v>
      </c>
      <c r="AZ49" s="15" t="n">
        <v>0</v>
      </c>
      <c r="BA49" s="15" t="n">
        <v>1.861070989378536e-06</v>
      </c>
      <c r="BB49" s="15" t="n">
        <v>0</v>
      </c>
      <c r="BC49" s="15" t="n">
        <v>0</v>
      </c>
      <c r="BD49" s="15" t="n">
        <v>0</v>
      </c>
      <c r="BE49" s="15" t="n">
        <v>0</v>
      </c>
      <c r="BF49" s="15" t="n">
        <v>0</v>
      </c>
      <c r="BG49" s="15" t="n">
        <v>2.722996935499535e-08</v>
      </c>
      <c r="BH49" s="15" t="n">
        <v>0.02743868203304896</v>
      </c>
      <c r="BI49" s="15" t="n">
        <v>0.00130100463917134</v>
      </c>
      <c r="BJ49" s="15" t="n">
        <v>0.001212850226410677</v>
      </c>
      <c r="BK49" s="15" t="n">
        <v>8.926453319678859e-06</v>
      </c>
      <c r="BL49" s="15" t="n">
        <v>0.0001515167535955166</v>
      </c>
      <c r="BM49" s="15" t="n">
        <v>0</v>
      </c>
      <c r="BN49" s="15" t="n">
        <v>3.297887139710522e-05</v>
      </c>
      <c r="BO49" s="15" t="n">
        <v>0</v>
      </c>
      <c r="BP49" s="15" t="n">
        <v>0.001961418446830923</v>
      </c>
      <c r="BQ49" s="15" t="n">
        <v>0</v>
      </c>
      <c r="BR49" s="15" t="n">
        <v>8.331663488312331e-05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0.0009310461067341218</v>
      </c>
      <c r="BZ49" s="15" t="n">
        <v>0.0009017012979525911</v>
      </c>
      <c r="CA49" s="15" t="n">
        <v>0</v>
      </c>
      <c r="CB49" s="15" t="n">
        <v>0</v>
      </c>
      <c r="CC49" s="15" t="n">
        <v>0</v>
      </c>
      <c r="CD49" s="15" t="n">
        <v>0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0</v>
      </c>
      <c r="CJ49" s="15" t="n">
        <v>6.484403197678544e-05</v>
      </c>
      <c r="CK49" s="15" t="n">
        <v>0.001555540766657724</v>
      </c>
      <c r="CL49" s="15" t="n">
        <v>0.000836878099467339</v>
      </c>
      <c r="CM49" s="15" t="n">
        <v>0.007966564219317957</v>
      </c>
      <c r="CN49" s="15" t="n">
        <v>1.708507725284272e-06</v>
      </c>
      <c r="CO49" s="15" t="n">
        <v>2.052709108462581e-06</v>
      </c>
      <c r="CP49" s="15" t="n">
        <v>0</v>
      </c>
      <c r="CQ49" s="15" t="n">
        <v>4.136744220434239e-07</v>
      </c>
      <c r="CR49" s="15" t="n">
        <v>2.328272726454644e-07</v>
      </c>
      <c r="CS49" s="15" t="n">
        <v>0.001909853692280869</v>
      </c>
      <c r="CT49" s="15" t="n">
        <v>0</v>
      </c>
      <c r="CU49" s="15" t="n">
        <v>0</v>
      </c>
      <c r="CV49" s="15" t="n">
        <v>0.05473245390353923</v>
      </c>
      <c r="CW49" s="15" t="n">
        <v>0.001082430825760316</v>
      </c>
      <c r="CX49" s="15" t="n">
        <v>3.937162928192725e-06</v>
      </c>
      <c r="CY49" s="15" t="n">
        <v>0.0004802598969830896</v>
      </c>
      <c r="CZ49" s="15" t="n">
        <v>0.00169654059970626</v>
      </c>
      <c r="DA49" s="15" t="n">
        <v>0.001370498831330576</v>
      </c>
      <c r="DB49" s="15" t="n">
        <v>0</v>
      </c>
      <c r="DC49" s="15" t="n">
        <v>0.0006640960162552021</v>
      </c>
      <c r="DD49" s="15" t="n">
        <v>0</v>
      </c>
      <c r="DE49" s="15" t="n">
        <v>0.0004062996986224121</v>
      </c>
      <c r="DF49" s="15">
        <f>SUM(C49:DE49)</f>
        <v/>
      </c>
      <c r="DH49" s="15" t="n">
        <v>1.758574164348988</v>
      </c>
      <c r="DI49" s="15" t="n">
        <v>0.02247886475675371</v>
      </c>
      <c r="DJ49" s="15" t="n">
        <v>0.03442342625152022</v>
      </c>
      <c r="DK49" s="15">
        <f>DF49+DH49+DI49+DJ49</f>
        <v/>
      </c>
    </row>
    <row r="50">
      <c r="A50" s="13" t="n">
        <v>37</v>
      </c>
      <c r="B50" s="14" t="inlineStr">
        <is>
          <t>Óleos de milho amidos e féculas vegetais e rações</t>
        </is>
      </c>
      <c r="C50" s="13" t="n">
        <v>0.01238623616360218</v>
      </c>
      <c r="D50" s="13" t="n">
        <v>0.04629135434759914</v>
      </c>
      <c r="E50" s="13" t="n">
        <v>0.002396861332188301</v>
      </c>
      <c r="F50" s="13" t="n">
        <v>0.04532858221828013</v>
      </c>
      <c r="G50" s="13" t="n">
        <v>0.06395693724803052</v>
      </c>
      <c r="H50" s="13" t="n">
        <v>0.08049635614836208</v>
      </c>
      <c r="I50" s="13" t="n">
        <v>0.01327075458460724</v>
      </c>
      <c r="J50" s="13" t="n">
        <v>0.01348817195674156</v>
      </c>
      <c r="K50" s="13" t="n">
        <v>0.009358455524726009</v>
      </c>
      <c r="L50" s="13" t="n">
        <v>0.008084411770333082</v>
      </c>
      <c r="M50" s="13" t="n">
        <v>0.02849869419378077</v>
      </c>
      <c r="N50" s="13" t="n">
        <v>0.03683990584383783</v>
      </c>
      <c r="O50" s="13" t="n">
        <v>1.114555228258244</v>
      </c>
      <c r="P50" s="13" t="n">
        <v>0.3121116442760641</v>
      </c>
      <c r="Q50" s="13" t="n">
        <v>0.1481396672393115</v>
      </c>
      <c r="R50" s="13" t="n">
        <v>0.2439082280380079</v>
      </c>
      <c r="S50" s="13" t="n">
        <v>0.1591096429435561</v>
      </c>
      <c r="T50" s="13" t="n">
        <v>0.2231631008753963</v>
      </c>
      <c r="U50" s="13" t="n">
        <v>2.187178434845441e-05</v>
      </c>
      <c r="V50" s="13" t="n">
        <v>0.000910030815184002</v>
      </c>
      <c r="W50" s="13" t="n">
        <v>0.0002991435204156643</v>
      </c>
      <c r="X50" s="13" t="n">
        <v>0.002798081993742955</v>
      </c>
      <c r="Y50" s="13" t="n">
        <v>0.00712931644308776</v>
      </c>
      <c r="Z50" s="13" t="n">
        <v>0.4154841421470237</v>
      </c>
      <c r="AA50" s="13" t="n">
        <v>0.05098977067353007</v>
      </c>
      <c r="AB50" s="13" t="n">
        <v>0.1299184921756774</v>
      </c>
      <c r="AC50" s="13" t="n">
        <v>0.02571324005181073</v>
      </c>
      <c r="AD50" s="13" t="n">
        <v>0.09377260079577533</v>
      </c>
      <c r="AE50" s="13" t="n">
        <v>0.09820800653884597</v>
      </c>
      <c r="AF50" s="13" t="n">
        <v>0.05412609365260477</v>
      </c>
      <c r="AG50" s="13" t="n">
        <v>0.07265774559738807</v>
      </c>
      <c r="AH50" s="13" t="n">
        <v>0.06426359281853797</v>
      </c>
      <c r="AI50" s="13" t="n">
        <v>0.1478829435081682</v>
      </c>
      <c r="AJ50" s="13" t="n">
        <v>0.04924347602240289</v>
      </c>
      <c r="AK50" s="13" t="n">
        <v>0.06019299380746251</v>
      </c>
      <c r="AL50" s="13" t="n">
        <v>0.02554031106032551</v>
      </c>
      <c r="AM50" s="13" t="n">
        <v>0.1147682512175294</v>
      </c>
      <c r="AN50" s="13" t="n">
        <v>0.1905298509081906</v>
      </c>
      <c r="AO50" s="13" t="n">
        <v>0.0418597789770789</v>
      </c>
      <c r="AP50" s="13" t="n">
        <v>0.298291838545033</v>
      </c>
      <c r="AQ50" s="13" t="n">
        <v>0.2692924000277409</v>
      </c>
      <c r="AR50" s="13" t="n">
        <v>9.449572839198503e-05</v>
      </c>
      <c r="AS50" s="13" t="n">
        <v>0.005070978390864109</v>
      </c>
      <c r="AT50" s="13" t="n">
        <v>0.0001613835900207575</v>
      </c>
      <c r="AU50" s="13" t="n">
        <v>3.576945399715313e-05</v>
      </c>
      <c r="AV50" s="13" t="n">
        <v>0.0006162880541924824</v>
      </c>
      <c r="AW50" s="13" t="n">
        <v>0</v>
      </c>
      <c r="AX50" s="13" t="n">
        <v>0.0005583225629888534</v>
      </c>
      <c r="AY50" s="13" t="n">
        <v>0.0293747557786777</v>
      </c>
      <c r="AZ50" s="13" t="n">
        <v>0.1243663073131538</v>
      </c>
      <c r="BA50" s="13" t="n">
        <v>0.001832881606264389</v>
      </c>
      <c r="BB50" s="13" t="n">
        <v>0</v>
      </c>
      <c r="BC50" s="13" t="n">
        <v>0</v>
      </c>
      <c r="BD50" s="13" t="n">
        <v>0</v>
      </c>
      <c r="BE50" s="13" t="n">
        <v>0</v>
      </c>
      <c r="BF50" s="13" t="n">
        <v>0</v>
      </c>
      <c r="BG50" s="13" t="n">
        <v>0.001073443295924889</v>
      </c>
      <c r="BH50" s="13" t="n">
        <v>0.08778609709665275</v>
      </c>
      <c r="BI50" s="13" t="n">
        <v>0.00744137328916101</v>
      </c>
      <c r="BJ50" s="13" t="n">
        <v>0.01079420773584479</v>
      </c>
      <c r="BK50" s="13" t="n">
        <v>0.00602044152501374</v>
      </c>
      <c r="BL50" s="13" t="n">
        <v>0.0008554078339826137</v>
      </c>
      <c r="BM50" s="13" t="n">
        <v>0.001205106050058433</v>
      </c>
      <c r="BN50" s="13" t="n">
        <v>0.003839531282111198</v>
      </c>
      <c r="BO50" s="13" t="n">
        <v>0.002375192396451206</v>
      </c>
      <c r="BP50" s="13" t="n">
        <v>0.08935101921116619</v>
      </c>
      <c r="BQ50" s="13" t="n">
        <v>0.000278409267968908</v>
      </c>
      <c r="BR50" s="13" t="n">
        <v>0.001711316910649565</v>
      </c>
      <c r="BS50" s="13" t="n">
        <v>0</v>
      </c>
      <c r="BT50" s="13" t="n">
        <v>0.0004207223140969069</v>
      </c>
      <c r="BU50" s="13" t="n">
        <v>0.0004561905694917966</v>
      </c>
      <c r="BV50" s="13" t="n">
        <v>0</v>
      </c>
      <c r="BW50" s="13" t="n">
        <v>0.0001333392167941077</v>
      </c>
      <c r="BX50" s="13" t="n">
        <v>0</v>
      </c>
      <c r="BY50" s="13" t="n">
        <v>0.003122497827781927</v>
      </c>
      <c r="BZ50" s="13" t="n">
        <v>0.004410546523886996</v>
      </c>
      <c r="CA50" s="13" t="n">
        <v>1.920991759980655e-05</v>
      </c>
      <c r="CB50" s="13" t="n">
        <v>2.6061881570816e-05</v>
      </c>
      <c r="CC50" s="13" t="n">
        <v>5.43544207067565e-06</v>
      </c>
      <c r="CD50" s="13" t="n">
        <v>1.506841395448557e-05</v>
      </c>
      <c r="CE50" s="13" t="n">
        <v>1.393519170524751e-05</v>
      </c>
      <c r="CF50" s="13" t="n">
        <v>0</v>
      </c>
      <c r="CG50" s="13" t="n">
        <v>0</v>
      </c>
      <c r="CH50" s="13" t="n">
        <v>1.026184312541286e-05</v>
      </c>
      <c r="CI50" s="13" t="n">
        <v>3.449173295511308e-06</v>
      </c>
      <c r="CJ50" s="13" t="n">
        <v>0.0005601861913343694</v>
      </c>
      <c r="CK50" s="13" t="n">
        <v>0.005035199528766124</v>
      </c>
      <c r="CL50" s="13" t="n">
        <v>0.0588539365991186</v>
      </c>
      <c r="CM50" s="13" t="n">
        <v>0.05464925359461269</v>
      </c>
      <c r="CN50" s="13" t="n">
        <v>0.0001469130164364883</v>
      </c>
      <c r="CO50" s="13" t="n">
        <v>7.97277782051428e-05</v>
      </c>
      <c r="CP50" s="13" t="n">
        <v>0</v>
      </c>
      <c r="CQ50" s="13" t="n">
        <v>7.361099062463822e-05</v>
      </c>
      <c r="CR50" s="13" t="n">
        <v>9.043074382560175e-06</v>
      </c>
      <c r="CS50" s="13" t="n">
        <v>0.01151396950509054</v>
      </c>
      <c r="CT50" s="13" t="n">
        <v>0</v>
      </c>
      <c r="CU50" s="13" t="n">
        <v>0.0002737907564085826</v>
      </c>
      <c r="CV50" s="13" t="n">
        <v>0.0480716409027197</v>
      </c>
      <c r="CW50" s="13" t="n">
        <v>0.01054869790936454</v>
      </c>
      <c r="CX50" s="13" t="n">
        <v>0.0001193267287836199</v>
      </c>
      <c r="CY50" s="13" t="n">
        <v>0.001311854165169083</v>
      </c>
      <c r="CZ50" s="13" t="n">
        <v>0.08556138218153948</v>
      </c>
      <c r="DA50" s="13" t="n">
        <v>0.0691189803716622</v>
      </c>
      <c r="DB50" s="13" t="n">
        <v>0</v>
      </c>
      <c r="DC50" s="13" t="n">
        <v>0.01690961151167519</v>
      </c>
      <c r="DD50" s="13" t="n">
        <v>0.001968111468451028</v>
      </c>
      <c r="DE50" s="13" t="n">
        <v>0.01578079043106392</v>
      </c>
      <c r="DF50" s="13">
        <f>SUM(C50:DE50)</f>
        <v/>
      </c>
      <c r="DH50" s="13" t="n">
        <v>5.250536449554977</v>
      </c>
      <c r="DI50" s="13" t="n">
        <v>-0.7205100320612469</v>
      </c>
      <c r="DJ50" s="13" t="n">
        <v>0.2548411099693159</v>
      </c>
      <c r="DK50" s="13">
        <f>DF50+DH50+DI50+DJ50</f>
        <v/>
      </c>
    </row>
    <row r="51">
      <c r="A51" s="15" t="n">
        <v>38</v>
      </c>
      <c r="B51" s="10" t="inlineStr">
        <is>
          <t>Produtos das usinas e do refino de açúcar</t>
        </is>
      </c>
      <c r="C51" s="15" t="n">
        <v>0.0005330136630282888</v>
      </c>
      <c r="D51" s="15" t="n">
        <v>0.001740751257139056</v>
      </c>
      <c r="E51" s="15" t="n">
        <v>0.0001406333988457536</v>
      </c>
      <c r="F51" s="15" t="n">
        <v>0.002520407456171884</v>
      </c>
      <c r="G51" s="15" t="n">
        <v>0.002897829219869668</v>
      </c>
      <c r="H51" s="15" t="n">
        <v>0.003401479671680636</v>
      </c>
      <c r="I51" s="15" t="n">
        <v>0.0005526385407326818</v>
      </c>
      <c r="J51" s="15" t="n">
        <v>0.0005885952799189827</v>
      </c>
      <c r="K51" s="15" t="n">
        <v>0.000541610577505768</v>
      </c>
      <c r="L51" s="15" t="n">
        <v>0.0004262400130111865</v>
      </c>
      <c r="M51" s="15" t="n">
        <v>0.001234883238224216</v>
      </c>
      <c r="N51" s="15" t="n">
        <v>0.001512037417289936</v>
      </c>
      <c r="O51" s="15" t="n">
        <v>0.02803834698731009</v>
      </c>
      <c r="P51" s="15" t="n">
        <v>0.007860806487055859</v>
      </c>
      <c r="Q51" s="15" t="n">
        <v>0.003721487901042389</v>
      </c>
      <c r="R51" s="15" t="n">
        <v>0.0061120265098427</v>
      </c>
      <c r="S51" s="15" t="n">
        <v>0.003989261222381687</v>
      </c>
      <c r="T51" s="15" t="n">
        <v>0.005597614390852156</v>
      </c>
      <c r="U51" s="15" t="n">
        <v>4.068742764912285e-06</v>
      </c>
      <c r="V51" s="15" t="n">
        <v>0</v>
      </c>
      <c r="W51" s="15" t="n">
        <v>0</v>
      </c>
      <c r="X51" s="15" t="n">
        <v>2.710819946299137e-05</v>
      </c>
      <c r="Y51" s="15" t="n">
        <v>0.0002936542501133563</v>
      </c>
      <c r="Z51" s="15" t="n">
        <v>0.9292474287882916</v>
      </c>
      <c r="AA51" s="15" t="n">
        <v>0.1136211764855798</v>
      </c>
      <c r="AB51" s="15" t="n">
        <v>0.292902719966386</v>
      </c>
      <c r="AC51" s="15" t="n">
        <v>0.0583980181844625</v>
      </c>
      <c r="AD51" s="15" t="n">
        <v>0.2131732988334368</v>
      </c>
      <c r="AE51" s="15" t="n">
        <v>0.2301274238192729</v>
      </c>
      <c r="AF51" s="15" t="n">
        <v>0.1228933630633154</v>
      </c>
      <c r="AG51" s="15" t="n">
        <v>0.1649961320152949</v>
      </c>
      <c r="AH51" s="15" t="n">
        <v>0.1458451593276524</v>
      </c>
      <c r="AI51" s="15" t="n">
        <v>0.2990901748489316</v>
      </c>
      <c r="AJ51" s="15" t="n">
        <v>0.1075216466100582</v>
      </c>
      <c r="AK51" s="15" t="n">
        <v>0.1366666881126995</v>
      </c>
      <c r="AL51" s="15" t="n">
        <v>0.0381819713378025</v>
      </c>
      <c r="AM51" s="15" t="n">
        <v>0.2605138698358446</v>
      </c>
      <c r="AN51" s="15" t="n">
        <v>0.4961552095643715</v>
      </c>
      <c r="AO51" s="15" t="n">
        <v>0.09490794691214309</v>
      </c>
      <c r="AP51" s="15" t="n">
        <v>0.6759153927404286</v>
      </c>
      <c r="AQ51" s="15" t="n">
        <v>0.6119145124543254</v>
      </c>
      <c r="AR51" s="15" t="n">
        <v>5.544440674019773e-06</v>
      </c>
      <c r="AS51" s="15" t="n">
        <v>0.0001480610895343249</v>
      </c>
      <c r="AT51" s="15" t="n">
        <v>0.0002878350397497953</v>
      </c>
      <c r="AU51" s="15" t="n">
        <v>3.764664957014921e-05</v>
      </c>
      <c r="AV51" s="15" t="n">
        <v>0.001399668066843453</v>
      </c>
      <c r="AW51" s="15" t="n">
        <v>0</v>
      </c>
      <c r="AX51" s="15" t="n">
        <v>1.777468018520932e-05</v>
      </c>
      <c r="AY51" s="15" t="n">
        <v>0</v>
      </c>
      <c r="AZ51" s="15" t="n">
        <v>0.000503382861504496</v>
      </c>
      <c r="BA51" s="15" t="n">
        <v>0.0001755728480024888</v>
      </c>
      <c r="BB51" s="15" t="n">
        <v>0</v>
      </c>
      <c r="BC51" s="15" t="n">
        <v>0</v>
      </c>
      <c r="BD51" s="15" t="n">
        <v>0</v>
      </c>
      <c r="BE51" s="15" t="n">
        <v>0</v>
      </c>
      <c r="BF51" s="15" t="n">
        <v>0</v>
      </c>
      <c r="BG51" s="15" t="n">
        <v>0.00238881301946536</v>
      </c>
      <c r="BH51" s="15" t="n">
        <v>0.4495047757385061</v>
      </c>
      <c r="BI51" s="15" t="n">
        <v>0.02113623472276562</v>
      </c>
      <c r="BJ51" s="15" t="n">
        <v>0.02745215832594541</v>
      </c>
      <c r="BK51" s="15" t="n">
        <v>0.02298996472519233</v>
      </c>
      <c r="BL51" s="15" t="n">
        <v>0.002374213068312476</v>
      </c>
      <c r="BM51" s="15" t="n">
        <v>0.0011488571429788</v>
      </c>
      <c r="BN51" s="15" t="n">
        <v>0.004983805000277579</v>
      </c>
      <c r="BO51" s="15" t="n">
        <v>0.0093022036499728</v>
      </c>
      <c r="BP51" s="15" t="n">
        <v>0.3397275649327879</v>
      </c>
      <c r="BQ51" s="15" t="n">
        <v>0.001088517284615399</v>
      </c>
      <c r="BR51" s="15" t="n">
        <v>0.0006051479186722149</v>
      </c>
      <c r="BS51" s="15" t="n">
        <v>0</v>
      </c>
      <c r="BT51" s="15" t="n">
        <v>0.0006112257255690432</v>
      </c>
      <c r="BU51" s="15" t="n">
        <v>0.00172472095309856</v>
      </c>
      <c r="BV51" s="15" t="n">
        <v>0</v>
      </c>
      <c r="BW51" s="15" t="n">
        <v>0.0002708117662679028</v>
      </c>
      <c r="BX51" s="15" t="n">
        <v>0</v>
      </c>
      <c r="BY51" s="15" t="n">
        <v>0.006779509198810828</v>
      </c>
      <c r="BZ51" s="15" t="n">
        <v>0.008198156244117134</v>
      </c>
      <c r="CA51" s="15" t="n">
        <v>3.553695708286883e-06</v>
      </c>
      <c r="CB51" s="15" t="n">
        <v>4.821259446163501e-06</v>
      </c>
      <c r="CC51" s="15" t="n">
        <v>1.005517439564475e-06</v>
      </c>
      <c r="CD51" s="15" t="n">
        <v>0</v>
      </c>
      <c r="CE51" s="15" t="n">
        <v>4.211563558532096e-06</v>
      </c>
      <c r="CF51" s="15" t="n">
        <v>0</v>
      </c>
      <c r="CG51" s="15" t="n">
        <v>0</v>
      </c>
      <c r="CH51" s="15" t="n">
        <v>1.898366699618752e-06</v>
      </c>
      <c r="CI51" s="15" t="n">
        <v>0</v>
      </c>
      <c r="CJ51" s="15" t="n">
        <v>0.001099019126234089</v>
      </c>
      <c r="CK51" s="15" t="n">
        <v>0.01458905072271614</v>
      </c>
      <c r="CL51" s="15" t="n">
        <v>0.00450714077329379</v>
      </c>
      <c r="CM51" s="15" t="n">
        <v>0.0664591905010619</v>
      </c>
      <c r="CN51" s="15" t="n">
        <v>0.0001780993801461832</v>
      </c>
      <c r="CO51" s="15" t="n">
        <v>0.0001960757284243796</v>
      </c>
      <c r="CP51" s="15" t="n">
        <v>0</v>
      </c>
      <c r="CQ51" s="15" t="n">
        <v>5.000713336458597e-05</v>
      </c>
      <c r="CR51" s="15" t="n">
        <v>0.0008880545600804747</v>
      </c>
      <c r="CS51" s="15" t="n">
        <v>0.02402214145014847</v>
      </c>
      <c r="CT51" s="15" t="n">
        <v>0</v>
      </c>
      <c r="CU51" s="15" t="n">
        <v>5.064930814839088e-05</v>
      </c>
      <c r="CV51" s="15" t="n">
        <v>0.4319597855514811</v>
      </c>
      <c r="CW51" s="15" t="n">
        <v>0.01651434863547349</v>
      </c>
      <c r="CX51" s="15" t="n">
        <v>0.005333301324854733</v>
      </c>
      <c r="CY51" s="15" t="n">
        <v>0.01677345349543652</v>
      </c>
      <c r="CZ51" s="15" t="n">
        <v>0.003791084793471987</v>
      </c>
      <c r="DA51" s="15" t="n">
        <v>0.003021812184794511</v>
      </c>
      <c r="DB51" s="15" t="n">
        <v>0</v>
      </c>
      <c r="DC51" s="15" t="n">
        <v>0.02797928513180665</v>
      </c>
      <c r="DD51" s="15" t="n">
        <v>0.01542860982673357</v>
      </c>
      <c r="DE51" s="15" t="n">
        <v>0.03880993611689212</v>
      </c>
      <c r="DF51" s="15">
        <f>SUM(C51:DE51)</f>
        <v/>
      </c>
      <c r="DH51" s="15" t="n">
        <v>5.310088383605191</v>
      </c>
      <c r="DI51" s="15" t="n">
        <v>0.7891088444237567</v>
      </c>
      <c r="DJ51" s="15" t="n">
        <v>11.77962166282173</v>
      </c>
      <c r="DK51" s="15">
        <f>DF51+DH51+DI51+DJ51</f>
        <v/>
      </c>
    </row>
    <row r="52">
      <c r="A52" s="13" t="n">
        <v>39</v>
      </c>
      <c r="B52" s="14" t="inlineStr">
        <is>
          <t>Café torrado e moído</t>
        </is>
      </c>
      <c r="C52" s="13" t="n">
        <v>0</v>
      </c>
      <c r="D52" s="13" t="n">
        <v>0</v>
      </c>
      <c r="E52" s="13" t="n">
        <v>0</v>
      </c>
      <c r="F52" s="13" t="n">
        <v>0</v>
      </c>
      <c r="G52" s="13" t="n">
        <v>1.985286188632946e-06</v>
      </c>
      <c r="H52" s="13" t="n">
        <v>9.304361709238088e-06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1.047797316391953e-05</v>
      </c>
      <c r="N52" s="13" t="n">
        <v>1.153125316458489e-06</v>
      </c>
      <c r="O52" s="13" t="n">
        <v>1.019456166284893e-06</v>
      </c>
      <c r="P52" s="13" t="n">
        <v>0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2.187972816291288e-05</v>
      </c>
      <c r="V52" s="13" t="n">
        <v>0</v>
      </c>
      <c r="W52" s="13" t="n">
        <v>0</v>
      </c>
      <c r="X52" s="13" t="n">
        <v>0</v>
      </c>
      <c r="Y52" s="13" t="n">
        <v>0</v>
      </c>
      <c r="Z52" s="13" t="n">
        <v>0.01076348509436192</v>
      </c>
      <c r="AA52" s="13" t="n">
        <v>0.001312596081051583</v>
      </c>
      <c r="AB52" s="13" t="n">
        <v>0.0035084425772387</v>
      </c>
      <c r="AC52" s="13" t="n">
        <v>0.0006747864479810539</v>
      </c>
      <c r="AD52" s="13" t="n">
        <v>0.002468829019679484</v>
      </c>
      <c r="AE52" s="13" t="n">
        <v>0.002727455596920129</v>
      </c>
      <c r="AF52" s="13" t="n">
        <v>0.00142001686016208</v>
      </c>
      <c r="AG52" s="13" t="n">
        <v>0.001915517224301543</v>
      </c>
      <c r="AH52" s="13" t="n">
        <v>0.001735769650959079</v>
      </c>
      <c r="AI52" s="13" t="n">
        <v>0.003451205984129389</v>
      </c>
      <c r="AJ52" s="13" t="n">
        <v>0.001273386677340527</v>
      </c>
      <c r="AK52" s="13" t="n">
        <v>0.001597944117270311</v>
      </c>
      <c r="AL52" s="13" t="n">
        <v>0.0004560912904703043</v>
      </c>
      <c r="AM52" s="13" t="n">
        <v>0.003028151974473696</v>
      </c>
      <c r="AN52" s="13" t="n">
        <v>0.004994892324237899</v>
      </c>
      <c r="AO52" s="13" t="n">
        <v>0.001096607710155258</v>
      </c>
      <c r="AP52" s="13" t="n">
        <v>0.008475114458066873</v>
      </c>
      <c r="AQ52" s="13" t="n">
        <v>0.00708506976312088</v>
      </c>
      <c r="AR52" s="13" t="n">
        <v>0</v>
      </c>
      <c r="AS52" s="13" t="n">
        <v>9.925808025317968e-06</v>
      </c>
      <c r="AT52" s="13" t="n">
        <v>3.598006276172996e-06</v>
      </c>
      <c r="AU52" s="13" t="n">
        <v>4.203231837464578e-05</v>
      </c>
      <c r="AV52" s="13" t="n">
        <v>1.617310094658472e-05</v>
      </c>
      <c r="AW52" s="13" t="n">
        <v>0</v>
      </c>
      <c r="AX52" s="13" t="n">
        <v>3.562912669377116e-06</v>
      </c>
      <c r="AY52" s="13" t="n">
        <v>0</v>
      </c>
      <c r="AZ52" s="13" t="n">
        <v>0</v>
      </c>
      <c r="BA52" s="13" t="n">
        <v>0.0001037299978284727</v>
      </c>
      <c r="BB52" s="13" t="n">
        <v>0</v>
      </c>
      <c r="BC52" s="13" t="n">
        <v>0</v>
      </c>
      <c r="BD52" s="13" t="n">
        <v>0</v>
      </c>
      <c r="BE52" s="13" t="n">
        <v>0</v>
      </c>
      <c r="BF52" s="13" t="n">
        <v>0</v>
      </c>
      <c r="BG52" s="13" t="n">
        <v>0.0004868468555182727</v>
      </c>
      <c r="BH52" s="13" t="n">
        <v>0.002319563753451659</v>
      </c>
      <c r="BI52" s="13" t="n">
        <v>0.0001526761678391102</v>
      </c>
      <c r="BJ52" s="13" t="n">
        <v>0.0001094895049586656</v>
      </c>
      <c r="BK52" s="13" t="n">
        <v>7.491641803152533e-07</v>
      </c>
      <c r="BL52" s="13" t="n">
        <v>0.0002035147184191314</v>
      </c>
      <c r="BM52" s="13" t="n">
        <v>0</v>
      </c>
      <c r="BN52" s="13" t="n">
        <v>2.934684676304003e-06</v>
      </c>
      <c r="BO52" s="13" t="n">
        <v>0</v>
      </c>
      <c r="BP52" s="13" t="n">
        <v>0.0001646145888351736</v>
      </c>
      <c r="BQ52" s="13" t="n">
        <v>7.414281965852117e-07</v>
      </c>
      <c r="BR52" s="13" t="n">
        <v>6.992456717522597e-06</v>
      </c>
      <c r="BS52" s="13" t="n">
        <v>0</v>
      </c>
      <c r="BT52" s="13" t="n">
        <v>6.382191591040416e-05</v>
      </c>
      <c r="BU52" s="13" t="n">
        <v>0</v>
      </c>
      <c r="BV52" s="13" t="n">
        <v>0</v>
      </c>
      <c r="BW52" s="13" t="n">
        <v>5.836876580783159e-06</v>
      </c>
      <c r="BX52" s="13" t="n">
        <v>0</v>
      </c>
      <c r="BY52" s="13" t="n">
        <v>0.0001706704713302217</v>
      </c>
      <c r="BZ52" s="13" t="n">
        <v>0.0003314065611963148</v>
      </c>
      <c r="CA52" s="13" t="n">
        <v>1.922207978923358e-05</v>
      </c>
      <c r="CB52" s="13" t="n">
        <v>2.607838187795382e-05</v>
      </c>
      <c r="CC52" s="13" t="n">
        <v>5.438883359569251e-06</v>
      </c>
      <c r="CD52" s="13" t="n">
        <v>0</v>
      </c>
      <c r="CE52" s="13" t="n">
        <v>1.394401435845987e-05</v>
      </c>
      <c r="CF52" s="13" t="n">
        <v>0</v>
      </c>
      <c r="CG52" s="13" t="n">
        <v>0</v>
      </c>
      <c r="CH52" s="13" t="n">
        <v>1.026834010694926e-05</v>
      </c>
      <c r="CI52" s="13" t="n">
        <v>2.726370355094033e-06</v>
      </c>
      <c r="CJ52" s="13" t="n">
        <v>5.158277709298702e-05</v>
      </c>
      <c r="CK52" s="13" t="n">
        <v>0.0002264772277089062</v>
      </c>
      <c r="CL52" s="13" t="n">
        <v>5.845016016367195e-05</v>
      </c>
      <c r="CM52" s="13" t="n">
        <v>0.03317849694445681</v>
      </c>
      <c r="CN52" s="13" t="n">
        <v>0.008223255790281823</v>
      </c>
      <c r="CO52" s="13" t="n">
        <v>0.003379985263877195</v>
      </c>
      <c r="CP52" s="13" t="n">
        <v>0.0006644929306836055</v>
      </c>
      <c r="CQ52" s="13" t="n">
        <v>8.314392281240989e-05</v>
      </c>
      <c r="CR52" s="13" t="n">
        <v>0.04450383419265819</v>
      </c>
      <c r="CS52" s="13" t="n">
        <v>0.004385328575740394</v>
      </c>
      <c r="CT52" s="13" t="n">
        <v>0.002830870402700588</v>
      </c>
      <c r="CU52" s="13" t="n">
        <v>0.0002739640989034429</v>
      </c>
      <c r="CV52" s="13" t="n">
        <v>0.4198086788229959</v>
      </c>
      <c r="CW52" s="13" t="n">
        <v>0.007231220382931307</v>
      </c>
      <c r="CX52" s="13" t="n">
        <v>0.002730372954798201</v>
      </c>
      <c r="CY52" s="13" t="n">
        <v>0.01679680350239438</v>
      </c>
      <c r="CZ52" s="13" t="n">
        <v>0.004064988505923028</v>
      </c>
      <c r="DA52" s="13" t="n">
        <v>0.003157576310463857</v>
      </c>
      <c r="DB52" s="13" t="n">
        <v>0</v>
      </c>
      <c r="DC52" s="13" t="n">
        <v>0.01793653248743676</v>
      </c>
      <c r="DD52" s="13" t="n">
        <v>0.009375195794232277</v>
      </c>
      <c r="DE52" s="13" t="n">
        <v>0.02300858284785094</v>
      </c>
      <c r="DF52" s="13">
        <f>SUM(C52:DE52)</f>
        <v/>
      </c>
      <c r="DH52" s="13" t="n">
        <v>3.179194362804464</v>
      </c>
      <c r="DI52" s="13" t="n">
        <v>-0.2677177351516252</v>
      </c>
      <c r="DJ52" s="13" t="n">
        <v>1.045665526001688</v>
      </c>
      <c r="DK52" s="13">
        <f>DF52+DH52+DI52+DJ52</f>
        <v/>
      </c>
    </row>
    <row r="53">
      <c r="A53" s="15" t="n">
        <v>40</v>
      </c>
      <c r="B53" s="10" t="inlineStr">
        <is>
          <t>Outros produtos alimentares</t>
        </is>
      </c>
      <c r="C53" s="15" t="n">
        <v>0.0001262498606482283</v>
      </c>
      <c r="D53" s="15" t="n">
        <v>0.0004774639385212556</v>
      </c>
      <c r="E53" s="15" t="n">
        <v>2.359105513795522e-05</v>
      </c>
      <c r="F53" s="15" t="n">
        <v>0.0004492628978946951</v>
      </c>
      <c r="G53" s="15" t="n">
        <v>0.0006598709840885771</v>
      </c>
      <c r="H53" s="15" t="n">
        <v>0.0008721500019190841</v>
      </c>
      <c r="I53" s="15" t="n">
        <v>0.0001356784556022701</v>
      </c>
      <c r="J53" s="15" t="n">
        <v>0.0001372988315534779</v>
      </c>
      <c r="K53" s="15" t="n">
        <v>9.227806636484851e-05</v>
      </c>
      <c r="L53" s="15" t="n">
        <v>8.064791928754511e-05</v>
      </c>
      <c r="M53" s="15" t="n">
        <v>0.0003469014320648849</v>
      </c>
      <c r="N53" s="15" t="n">
        <v>0.0003833715232479603</v>
      </c>
      <c r="O53" s="15" t="n">
        <v>0.01181399336047837</v>
      </c>
      <c r="P53" s="15" t="n">
        <v>0.003306018780900945</v>
      </c>
      <c r="Q53" s="15" t="n">
        <v>0.001569371766395808</v>
      </c>
      <c r="R53" s="15" t="n">
        <v>0.002584273902345495</v>
      </c>
      <c r="S53" s="15" t="n">
        <v>0.00168576108924179</v>
      </c>
      <c r="T53" s="15" t="n">
        <v>0.002364351954228717</v>
      </c>
      <c r="U53" s="15" t="n">
        <v>2.617973094282258e-05</v>
      </c>
      <c r="V53" s="15" t="n">
        <v>0</v>
      </c>
      <c r="W53" s="15" t="n">
        <v>0</v>
      </c>
      <c r="X53" s="15" t="n">
        <v>1.879772112229025e-07</v>
      </c>
      <c r="Y53" s="15" t="n">
        <v>4.93271042321855e-05</v>
      </c>
      <c r="Z53" s="15" t="n">
        <v>0.2629021707929869</v>
      </c>
      <c r="AA53" s="15" t="n">
        <v>0.03214224798603718</v>
      </c>
      <c r="AB53" s="15" t="n">
        <v>0.08299126407365578</v>
      </c>
      <c r="AC53" s="15" t="n">
        <v>0.01651857337205834</v>
      </c>
      <c r="AD53" s="15" t="n">
        <v>0.0601078260372948</v>
      </c>
      <c r="AE53" s="15" t="n">
        <v>0.06317518293115973</v>
      </c>
      <c r="AF53" s="15" t="n">
        <v>0.03476174475561986</v>
      </c>
      <c r="AG53" s="15" t="n">
        <v>0.04668139185266414</v>
      </c>
      <c r="AH53" s="15" t="n">
        <v>0.04131176856534198</v>
      </c>
      <c r="AI53" s="15" t="n">
        <v>0.08465792098023103</v>
      </c>
      <c r="AJ53" s="15" t="n">
        <v>0.03044767048755772</v>
      </c>
      <c r="AK53" s="15" t="n">
        <v>0.03867923602086634</v>
      </c>
      <c r="AL53" s="15" t="n">
        <v>0.01084082119145195</v>
      </c>
      <c r="AM53" s="15" t="n">
        <v>0.0737125922421205</v>
      </c>
      <c r="AN53" s="15" t="n">
        <v>0.122275418752021</v>
      </c>
      <c r="AO53" s="15" t="n">
        <v>0.02684534935051427</v>
      </c>
      <c r="AP53" s="15" t="n">
        <v>0.1919622721171005</v>
      </c>
      <c r="AQ53" s="15" t="n">
        <v>0.1729305385253545</v>
      </c>
      <c r="AR53" s="15" t="n">
        <v>9.300721359467558e-07</v>
      </c>
      <c r="AS53" s="15" t="n">
        <v>6.498025111395286e-05</v>
      </c>
      <c r="AT53" s="15" t="n">
        <v>6.281103156219392e-06</v>
      </c>
      <c r="AU53" s="15" t="n">
        <v>0.0001332741676237963</v>
      </c>
      <c r="AV53" s="15" t="n">
        <v>0.0003959416265125661</v>
      </c>
      <c r="AW53" s="15" t="n">
        <v>0</v>
      </c>
      <c r="AX53" s="15" t="n">
        <v>8.672053617639643e-06</v>
      </c>
      <c r="AY53" s="15" t="n">
        <v>0</v>
      </c>
      <c r="AZ53" s="15" t="n">
        <v>3.490623071893908e-06</v>
      </c>
      <c r="BA53" s="15" t="n">
        <v>0.0005866433108402895</v>
      </c>
      <c r="BB53" s="15" t="n">
        <v>0</v>
      </c>
      <c r="BC53" s="15" t="n">
        <v>0</v>
      </c>
      <c r="BD53" s="15" t="n">
        <v>0</v>
      </c>
      <c r="BE53" s="15" t="n">
        <v>0</v>
      </c>
      <c r="BF53" s="15" t="n">
        <v>0</v>
      </c>
      <c r="BG53" s="15" t="n">
        <v>0.0006028209787787745</v>
      </c>
      <c r="BH53" s="15" t="n">
        <v>0.05639266236038163</v>
      </c>
      <c r="BI53" s="15" t="n">
        <v>0.002916468843472538</v>
      </c>
      <c r="BJ53" s="15" t="n">
        <v>0.002637739606060203</v>
      </c>
      <c r="BK53" s="15" t="n">
        <v>0.0001822506105191199</v>
      </c>
      <c r="BL53" s="15" t="n">
        <v>0.001227780805527864</v>
      </c>
      <c r="BM53" s="15" t="n">
        <v>1.016953581863943e-05</v>
      </c>
      <c r="BN53" s="15" t="n">
        <v>0.0001042889929380812</v>
      </c>
      <c r="BO53" s="15" t="n">
        <v>6.450455341885088e-05</v>
      </c>
      <c r="BP53" s="15" t="n">
        <v>0.006287254765905905</v>
      </c>
      <c r="BQ53" s="15" t="n">
        <v>9.801065597434716e-06</v>
      </c>
      <c r="BR53" s="15" t="n">
        <v>0.0001725562417967112</v>
      </c>
      <c r="BS53" s="15" t="n">
        <v>0</v>
      </c>
      <c r="BT53" s="15" t="n">
        <v>8.385500446828265e-05</v>
      </c>
      <c r="BU53" s="15" t="n">
        <v>1.195978491097459e-05</v>
      </c>
      <c r="BV53" s="15" t="n">
        <v>8.907494855674703e-07</v>
      </c>
      <c r="BW53" s="15" t="n">
        <v>9.300773609170626e-06</v>
      </c>
      <c r="BX53" s="15" t="n">
        <v>1.627199340306561e-06</v>
      </c>
      <c r="BY53" s="15" t="n">
        <v>0.002025703388836579</v>
      </c>
      <c r="BZ53" s="15" t="n">
        <v>0.002193436086783249</v>
      </c>
      <c r="CA53" s="15" t="n">
        <v>2.291778916884693e-05</v>
      </c>
      <c r="CB53" s="15" t="n">
        <v>3.109230969264715e-05</v>
      </c>
      <c r="CC53" s="15" t="n">
        <v>7.572878404297779e-06</v>
      </c>
      <c r="CD53" s="15" t="n">
        <v>6.749532829361206e-07</v>
      </c>
      <c r="CE53" s="15" t="n">
        <v>1.958843324077209e-05</v>
      </c>
      <c r="CF53" s="15" t="n">
        <v>6.978812167894754e-06</v>
      </c>
      <c r="CG53" s="15" t="n">
        <v>1.094259238233834e-06</v>
      </c>
      <c r="CH53" s="15" t="n">
        <v>0.0002293513268373954</v>
      </c>
      <c r="CI53" s="15" t="n">
        <v>1.172937542931372e-06</v>
      </c>
      <c r="CJ53" s="15" t="n">
        <v>0.0001933806812779269</v>
      </c>
      <c r="CK53" s="15" t="n">
        <v>0.003708518462603955</v>
      </c>
      <c r="CL53" s="15" t="n">
        <v>0.001109197504395267</v>
      </c>
      <c r="CM53" s="15" t="n">
        <v>0.0568031450531255</v>
      </c>
      <c r="CN53" s="15" t="n">
        <v>0.002293292365596463</v>
      </c>
      <c r="CO53" s="15" t="n">
        <v>0.00130496161510788</v>
      </c>
      <c r="CP53" s="15" t="n">
        <v>0.0001385294101575519</v>
      </c>
      <c r="CQ53" s="15" t="n">
        <v>0.003954043081771995</v>
      </c>
      <c r="CR53" s="15" t="n">
        <v>0.0004258691726698148</v>
      </c>
      <c r="CS53" s="15" t="n">
        <v>0.007918474528621123</v>
      </c>
      <c r="CT53" s="15" t="n">
        <v>0</v>
      </c>
      <c r="CU53" s="15" t="n">
        <v>0.0003266374672952376</v>
      </c>
      <c r="CV53" s="15" t="n">
        <v>0.6508910495061297</v>
      </c>
      <c r="CW53" s="15" t="n">
        <v>0.03148410010232541</v>
      </c>
      <c r="CX53" s="15" t="n">
        <v>0.02269164755741153</v>
      </c>
      <c r="CY53" s="15" t="n">
        <v>0.09608797291903151</v>
      </c>
      <c r="CZ53" s="15" t="n">
        <v>0.006156340295314837</v>
      </c>
      <c r="DA53" s="15" t="n">
        <v>0.004843756498945148</v>
      </c>
      <c r="DB53" s="15" t="n">
        <v>0</v>
      </c>
      <c r="DC53" s="15" t="n">
        <v>0.1580243877046094</v>
      </c>
      <c r="DD53" s="15" t="n">
        <v>0.2156250445272974</v>
      </c>
      <c r="DE53" s="15" t="n">
        <v>0.1236206663497806</v>
      </c>
      <c r="DF53" s="15">
        <f>SUM(C53:DE53)</f>
        <v/>
      </c>
      <c r="DH53" s="15" t="n">
        <v>35.53352140544849</v>
      </c>
      <c r="DI53" s="15" t="n">
        <v>0.1083456044914084</v>
      </c>
      <c r="DJ53" s="15" t="n">
        <v>1.526663510063656</v>
      </c>
      <c r="DK53" s="15">
        <f>DF53+DH53+DI53+DJ53</f>
        <v/>
      </c>
    </row>
    <row r="54">
      <c r="A54" s="13" t="n">
        <v>41</v>
      </c>
      <c r="B54" s="14" t="inlineStr">
        <is>
          <t>Bebidas</t>
        </is>
      </c>
      <c r="C54" s="13" t="n">
        <v>0</v>
      </c>
      <c r="D54" s="13" t="n">
        <v>0</v>
      </c>
      <c r="E54" s="13" t="n">
        <v>0</v>
      </c>
      <c r="F54" s="13" t="n">
        <v>0</v>
      </c>
      <c r="G54" s="13" t="n">
        <v>6.132372018070892e-07</v>
      </c>
      <c r="H54" s="13" t="n">
        <v>2.855414826194535e-06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3.215584352338586e-06</v>
      </c>
      <c r="N54" s="13" t="n">
        <v>3.538825368113791e-07</v>
      </c>
      <c r="O54" s="13" t="n">
        <v>3.278221891567996e-07</v>
      </c>
      <c r="P54" s="13" t="n">
        <v>0</v>
      </c>
      <c r="Q54" s="13" t="n">
        <v>0</v>
      </c>
      <c r="R54" s="13" t="n">
        <v>0</v>
      </c>
      <c r="S54" s="13" t="n">
        <v>0</v>
      </c>
      <c r="T54" s="13" t="n">
        <v>0</v>
      </c>
      <c r="U54" s="13" t="n">
        <v>7.296544092859161e-07</v>
      </c>
      <c r="V54" s="13" t="n">
        <v>0</v>
      </c>
      <c r="W54" s="13" t="n">
        <v>0</v>
      </c>
      <c r="X54" s="13" t="n">
        <v>0</v>
      </c>
      <c r="Y54" s="13" t="n">
        <v>0</v>
      </c>
      <c r="Z54" s="13" t="n">
        <v>0.1456490993345063</v>
      </c>
      <c r="AA54" s="13" t="n">
        <v>0.01780798491095935</v>
      </c>
      <c r="AB54" s="13" t="n">
        <v>0.04591193446638143</v>
      </c>
      <c r="AC54" s="13" t="n">
        <v>0.009154824593213323</v>
      </c>
      <c r="AD54" s="13" t="n">
        <v>0.03328531625848329</v>
      </c>
      <c r="AE54" s="13" t="n">
        <v>0.03491578158553236</v>
      </c>
      <c r="AF54" s="13" t="n">
        <v>0.01926536212024575</v>
      </c>
      <c r="AG54" s="13" t="n">
        <v>0.02586582496485064</v>
      </c>
      <c r="AH54" s="13" t="n">
        <v>0.02286378278184166</v>
      </c>
      <c r="AI54" s="13" t="n">
        <v>0.0468224954936259</v>
      </c>
      <c r="AJ54" s="13" t="n">
        <v>0.0168436636160526</v>
      </c>
      <c r="AK54" s="13" t="n">
        <v>0.02142477316149985</v>
      </c>
      <c r="AL54" s="13" t="n">
        <v>0.005945519811662255</v>
      </c>
      <c r="AM54" s="13" t="n">
        <v>0.04083942813674225</v>
      </c>
      <c r="AN54" s="13" t="n">
        <v>0.06776568087163108</v>
      </c>
      <c r="AO54" s="13" t="n">
        <v>0.01487767169016793</v>
      </c>
      <c r="AP54" s="13" t="n">
        <v>0.1063790118242318</v>
      </c>
      <c r="AQ54" s="13" t="n">
        <v>0.0958260718076037</v>
      </c>
      <c r="AR54" s="13" t="n">
        <v>0</v>
      </c>
      <c r="AS54" s="13" t="n">
        <v>3.304672747588536e-07</v>
      </c>
      <c r="AT54" s="13" t="n">
        <v>1.197910865915676e-07</v>
      </c>
      <c r="AU54" s="13" t="n">
        <v>6.84186677712705e-06</v>
      </c>
      <c r="AV54" s="13" t="n">
        <v>0.0002194203851267515</v>
      </c>
      <c r="AW54" s="13" t="n">
        <v>0</v>
      </c>
      <c r="AX54" s="13" t="n">
        <v>2.506650947168658e-06</v>
      </c>
      <c r="AY54" s="13" t="n">
        <v>0</v>
      </c>
      <c r="AZ54" s="13" t="n">
        <v>0</v>
      </c>
      <c r="BA54" s="13" t="n">
        <v>3.187438538144879e-05</v>
      </c>
      <c r="BB54" s="13" t="n">
        <v>0</v>
      </c>
      <c r="BC54" s="13" t="n">
        <v>0</v>
      </c>
      <c r="BD54" s="13" t="n">
        <v>0</v>
      </c>
      <c r="BE54" s="13" t="n">
        <v>0</v>
      </c>
      <c r="BF54" s="13" t="n">
        <v>0</v>
      </c>
      <c r="BG54" s="13" t="n">
        <v>1.663084406154036e-05</v>
      </c>
      <c r="BH54" s="13" t="n">
        <v>0.03124300042336937</v>
      </c>
      <c r="BI54" s="13" t="n">
        <v>0.001489594986871255</v>
      </c>
      <c r="BJ54" s="13" t="n">
        <v>0.001371711203503798</v>
      </c>
      <c r="BK54" s="13" t="n">
        <v>1.016390694096623e-05</v>
      </c>
      <c r="BL54" s="13" t="n">
        <v>0.0001810265288564993</v>
      </c>
      <c r="BM54" s="13" t="n">
        <v>0</v>
      </c>
      <c r="BN54" s="13" t="n">
        <v>3.757166705150368e-05</v>
      </c>
      <c r="BO54" s="13" t="n">
        <v>0</v>
      </c>
      <c r="BP54" s="13" t="n">
        <v>0.002233325359124965</v>
      </c>
      <c r="BQ54" s="13" t="n">
        <v>2.468491783539582e-08</v>
      </c>
      <c r="BR54" s="13" t="n">
        <v>9.486662768063317e-05</v>
      </c>
      <c r="BS54" s="13" t="n">
        <v>0</v>
      </c>
      <c r="BT54" s="13" t="n">
        <v>2.124870294388384e-06</v>
      </c>
      <c r="BU54" s="13" t="n">
        <v>0</v>
      </c>
      <c r="BV54" s="13" t="n">
        <v>0</v>
      </c>
      <c r="BW54" s="13" t="n">
        <v>1.94331453100353e-07</v>
      </c>
      <c r="BX54" s="13" t="n">
        <v>0</v>
      </c>
      <c r="BY54" s="13" t="n">
        <v>0.001063195589996179</v>
      </c>
      <c r="BZ54" s="13" t="n">
        <v>0.00103550274224091</v>
      </c>
      <c r="CA54" s="13" t="n">
        <v>6.399749327150391e-07</v>
      </c>
      <c r="CB54" s="13" t="n">
        <v>8.682468739417312e-07</v>
      </c>
      <c r="CC54" s="13" t="n">
        <v>1.810807701482369e-07</v>
      </c>
      <c r="CD54" s="13" t="n">
        <v>0</v>
      </c>
      <c r="CE54" s="13" t="n">
        <v>4.642483929252643e-07</v>
      </c>
      <c r="CF54" s="13" t="n">
        <v>0</v>
      </c>
      <c r="CG54" s="13" t="n">
        <v>0</v>
      </c>
      <c r="CH54" s="13" t="n">
        <v>3.418714489324262e-07</v>
      </c>
      <c r="CI54" s="13" t="n">
        <v>3.209405568737674e-07</v>
      </c>
      <c r="CJ54" s="13" t="n">
        <v>7.536940553867441e-05</v>
      </c>
      <c r="CK54" s="13" t="n">
        <v>0.001798732731060232</v>
      </c>
      <c r="CL54" s="13" t="n">
        <v>0.0004287728342820564</v>
      </c>
      <c r="CM54" s="13" t="n">
        <v>0.02688238984776632</v>
      </c>
      <c r="CN54" s="13" t="n">
        <v>0.0009795161621806929</v>
      </c>
      <c r="CO54" s="13" t="n">
        <v>0.0004198724542535176</v>
      </c>
      <c r="CP54" s="13" t="n">
        <v>7.822221614675774e-05</v>
      </c>
      <c r="CQ54" s="13" t="n">
        <v>9.335393316764116e-06</v>
      </c>
      <c r="CR54" s="13" t="n">
        <v>0.009314824234817011</v>
      </c>
      <c r="CS54" s="13" t="n">
        <v>0.01278993844823662</v>
      </c>
      <c r="CT54" s="13" t="n">
        <v>0</v>
      </c>
      <c r="CU54" s="13" t="n">
        <v>9.121289563071669e-06</v>
      </c>
      <c r="CV54" s="13" t="n">
        <v>2.238719555645404</v>
      </c>
      <c r="CW54" s="13" t="n">
        <v>0.008708300696005389</v>
      </c>
      <c r="CX54" s="13" t="n">
        <v>0.0007678183677097312</v>
      </c>
      <c r="CY54" s="13" t="n">
        <v>0.0148928604969542</v>
      </c>
      <c r="CZ54" s="13" t="n">
        <v>0.002439706853319898</v>
      </c>
      <c r="DA54" s="13" t="n">
        <v>0.001943534088361389</v>
      </c>
      <c r="DB54" s="13" t="n">
        <v>0</v>
      </c>
      <c r="DC54" s="13" t="n">
        <v>0.005986283680467751</v>
      </c>
      <c r="DD54" s="13" t="n">
        <v>0.003831837845544898</v>
      </c>
      <c r="DE54" s="13" t="n">
        <v>0.007061102163327095</v>
      </c>
      <c r="DF54" s="13">
        <f>SUM(C54:DE54)</f>
        <v/>
      </c>
      <c r="DH54" s="13" t="n">
        <v>17.5164753829994</v>
      </c>
      <c r="DI54" s="13" t="n">
        <v>0.6233027538521732</v>
      </c>
      <c r="DJ54" s="13" t="n">
        <v>0.8910321216123916</v>
      </c>
      <c r="DK54" s="13">
        <f>DF54+DH54+DI54+DJ54</f>
        <v/>
      </c>
    </row>
    <row r="55">
      <c r="A55" s="15" t="n">
        <v>42</v>
      </c>
      <c r="B55" s="10" t="inlineStr">
        <is>
          <t>Produtos do fumo</t>
        </is>
      </c>
      <c r="C55" s="15" t="n">
        <v>0</v>
      </c>
      <c r="D55" s="15" t="n">
        <v>0</v>
      </c>
      <c r="E55" s="15" t="n">
        <v>0</v>
      </c>
      <c r="F55" s="15" t="n">
        <v>0</v>
      </c>
      <c r="G55" s="15" t="n">
        <v>0</v>
      </c>
      <c r="H55" s="15" t="n">
        <v>0</v>
      </c>
      <c r="I55" s="15" t="n">
        <v>0</v>
      </c>
      <c r="J55" s="15" t="n">
        <v>0</v>
      </c>
      <c r="K55" s="15" t="n">
        <v>0</v>
      </c>
      <c r="L55" s="15" t="n">
        <v>0</v>
      </c>
      <c r="M55" s="15" t="n">
        <v>0</v>
      </c>
      <c r="N55" s="15" t="n">
        <v>0</v>
      </c>
      <c r="O55" s="15" t="n">
        <v>0</v>
      </c>
      <c r="P55" s="15" t="n">
        <v>0</v>
      </c>
      <c r="Q55" s="15" t="n">
        <v>0</v>
      </c>
      <c r="R55" s="15" t="n">
        <v>0</v>
      </c>
      <c r="S55" s="15" t="n">
        <v>0</v>
      </c>
      <c r="T55" s="15" t="n">
        <v>0</v>
      </c>
      <c r="U55" s="15" t="n">
        <v>0</v>
      </c>
      <c r="V55" s="15" t="n">
        <v>0</v>
      </c>
      <c r="W55" s="15" t="n">
        <v>0</v>
      </c>
      <c r="X55" s="15" t="n">
        <v>0</v>
      </c>
      <c r="Y55" s="15" t="n">
        <v>0</v>
      </c>
      <c r="Z55" s="15" t="n">
        <v>0</v>
      </c>
      <c r="AA55" s="15" t="n">
        <v>0</v>
      </c>
      <c r="AB55" s="15" t="n">
        <v>0</v>
      </c>
      <c r="AC55" s="15" t="n">
        <v>0</v>
      </c>
      <c r="AD55" s="15" t="n">
        <v>0</v>
      </c>
      <c r="AE55" s="15" t="n">
        <v>0</v>
      </c>
      <c r="AF55" s="15" t="n">
        <v>0</v>
      </c>
      <c r="AG55" s="15" t="n">
        <v>0</v>
      </c>
      <c r="AH55" s="15" t="n">
        <v>0</v>
      </c>
      <c r="AI55" s="15" t="n">
        <v>0</v>
      </c>
      <c r="AJ55" s="15" t="n">
        <v>0</v>
      </c>
      <c r="AK55" s="15" t="n">
        <v>0</v>
      </c>
      <c r="AL55" s="15" t="n">
        <v>0</v>
      </c>
      <c r="AM55" s="15" t="n">
        <v>0</v>
      </c>
      <c r="AN55" s="15" t="n">
        <v>0</v>
      </c>
      <c r="AO55" s="15" t="n">
        <v>0</v>
      </c>
      <c r="AP55" s="15" t="n">
        <v>0</v>
      </c>
      <c r="AQ55" s="15" t="n">
        <v>0</v>
      </c>
      <c r="AR55" s="15" t="n">
        <v>0.0621091217683729</v>
      </c>
      <c r="AS55" s="15" t="n">
        <v>0</v>
      </c>
      <c r="AT55" s="15" t="n">
        <v>0</v>
      </c>
      <c r="AU55" s="15" t="n">
        <v>0</v>
      </c>
      <c r="AV55" s="15" t="n">
        <v>0</v>
      </c>
      <c r="AW55" s="15" t="n">
        <v>0</v>
      </c>
      <c r="AX55" s="15" t="n">
        <v>0</v>
      </c>
      <c r="AY55" s="15" t="n">
        <v>0</v>
      </c>
      <c r="AZ55" s="15" t="n">
        <v>0</v>
      </c>
      <c r="BA55" s="15" t="n">
        <v>0</v>
      </c>
      <c r="BB55" s="15" t="n">
        <v>0</v>
      </c>
      <c r="BC55" s="15" t="n">
        <v>0</v>
      </c>
      <c r="BD55" s="15" t="n">
        <v>0</v>
      </c>
      <c r="BE55" s="15" t="n">
        <v>0</v>
      </c>
      <c r="BF55" s="15" t="n">
        <v>0</v>
      </c>
      <c r="BG55" s="15" t="n">
        <v>0</v>
      </c>
      <c r="BH55" s="15" t="n">
        <v>0</v>
      </c>
      <c r="BI55" s="15" t="n">
        <v>0</v>
      </c>
      <c r="BJ55" s="15" t="n">
        <v>0</v>
      </c>
      <c r="BK55" s="15" t="n">
        <v>0</v>
      </c>
      <c r="BL55" s="15" t="n">
        <v>0</v>
      </c>
      <c r="BM55" s="15" t="n">
        <v>0</v>
      </c>
      <c r="BN55" s="15" t="n">
        <v>0</v>
      </c>
      <c r="BO55" s="15" t="n">
        <v>0</v>
      </c>
      <c r="BP55" s="15" t="n">
        <v>0</v>
      </c>
      <c r="BQ55" s="15" t="n">
        <v>0</v>
      </c>
      <c r="BR55" s="15" t="n">
        <v>0</v>
      </c>
      <c r="BS55" s="15" t="n">
        <v>0</v>
      </c>
      <c r="BT55" s="15" t="n">
        <v>0</v>
      </c>
      <c r="BU55" s="15" t="n">
        <v>0</v>
      </c>
      <c r="BV55" s="15" t="n">
        <v>0</v>
      </c>
      <c r="BW55" s="15" t="n">
        <v>0</v>
      </c>
      <c r="BX55" s="15" t="n">
        <v>0</v>
      </c>
      <c r="BY55" s="15" t="n">
        <v>0</v>
      </c>
      <c r="BZ55" s="15" t="n">
        <v>1.280325541550945e-05</v>
      </c>
      <c r="CA55" s="15" t="n">
        <v>0</v>
      </c>
      <c r="CB55" s="15" t="n">
        <v>0</v>
      </c>
      <c r="CC55" s="15" t="n">
        <v>0</v>
      </c>
      <c r="CD55" s="15" t="n">
        <v>0</v>
      </c>
      <c r="CE55" s="15" t="n">
        <v>0</v>
      </c>
      <c r="CF55" s="15" t="n">
        <v>0</v>
      </c>
      <c r="CG55" s="15" t="n">
        <v>0</v>
      </c>
      <c r="CH55" s="15" t="n">
        <v>0</v>
      </c>
      <c r="CI55" s="15" t="n">
        <v>0</v>
      </c>
      <c r="CJ55" s="15" t="n">
        <v>0</v>
      </c>
      <c r="CK55" s="15" t="n">
        <v>0</v>
      </c>
      <c r="CL55" s="15" t="n">
        <v>3.200813853877362e-05</v>
      </c>
      <c r="CM55" s="15" t="n">
        <v>0</v>
      </c>
      <c r="CN55" s="15" t="n">
        <v>0</v>
      </c>
      <c r="CO55" s="15" t="n">
        <v>0</v>
      </c>
      <c r="CP55" s="15" t="n">
        <v>0</v>
      </c>
      <c r="CQ55" s="15" t="n">
        <v>0</v>
      </c>
      <c r="CR55" s="15" t="n">
        <v>0</v>
      </c>
      <c r="CS55" s="15" t="n">
        <v>0</v>
      </c>
      <c r="CT55" s="15" t="n">
        <v>0</v>
      </c>
      <c r="CU55" s="15" t="n">
        <v>0</v>
      </c>
      <c r="CV55" s="15" t="n">
        <v>0</v>
      </c>
      <c r="CW55" s="15" t="n">
        <v>0.0002430863306835204</v>
      </c>
      <c r="CX55" s="15" t="n">
        <v>0</v>
      </c>
      <c r="CY55" s="15" t="n">
        <v>0</v>
      </c>
      <c r="CZ55" s="15" t="n">
        <v>0</v>
      </c>
      <c r="DA55" s="15" t="n">
        <v>0</v>
      </c>
      <c r="DB55" s="15" t="n">
        <v>0</v>
      </c>
      <c r="DC55" s="15" t="n">
        <v>0</v>
      </c>
      <c r="DD55" s="15" t="n">
        <v>0</v>
      </c>
      <c r="DE55" s="15" t="n">
        <v>0</v>
      </c>
      <c r="DF55" s="15">
        <f>SUM(C55:DE55)</f>
        <v/>
      </c>
      <c r="DH55" s="15" t="n">
        <v>6.962639019231047</v>
      </c>
      <c r="DI55" s="15" t="n">
        <v>0.4118991424426875</v>
      </c>
      <c r="DJ55" s="15" t="n">
        <v>2.05825330112655</v>
      </c>
      <c r="DK55" s="15">
        <f>DF55+DH55+DI55+DJ55</f>
        <v/>
      </c>
    </row>
    <row r="56">
      <c r="A56" s="13" t="n">
        <v>43</v>
      </c>
      <c r="B56" s="14" t="inlineStr">
        <is>
          <t>Beneficiamento de algodão e de outros têxt e fiação</t>
        </is>
      </c>
      <c r="C56" s="13" t="n">
        <v>0.0004867189146025235</v>
      </c>
      <c r="D56" s="13" t="n">
        <v>0.001276054921927541</v>
      </c>
      <c r="E56" s="13" t="n">
        <v>0.0001751898268145866</v>
      </c>
      <c r="F56" s="13" t="n">
        <v>0.003012354150043761</v>
      </c>
      <c r="G56" s="13" t="n">
        <v>0.002820648623677849</v>
      </c>
      <c r="H56" s="13" t="n">
        <v>0.002994505486020365</v>
      </c>
      <c r="I56" s="13" t="n">
        <v>0.0004816361991395771</v>
      </c>
      <c r="J56" s="13" t="n">
        <v>0.0005476560137486961</v>
      </c>
      <c r="K56" s="13" t="n">
        <v>0.0006678442983421777</v>
      </c>
      <c r="L56" s="13" t="n">
        <v>0.0004869603824123629</v>
      </c>
      <c r="M56" s="13" t="n">
        <v>0.001100437883970672</v>
      </c>
      <c r="N56" s="13" t="n">
        <v>0.001285122246652895</v>
      </c>
      <c r="O56" s="13" t="n">
        <v>0.0007430476890336168</v>
      </c>
      <c r="P56" s="13" t="n">
        <v>0.000228852809771054</v>
      </c>
      <c r="Q56" s="13" t="n">
        <v>8.800875031731979e-05</v>
      </c>
      <c r="R56" s="13" t="n">
        <v>0.000111824754941008</v>
      </c>
      <c r="S56" s="13" t="n">
        <v>7.765355076099478e-05</v>
      </c>
      <c r="T56" s="13" t="n">
        <v>0.0001140552169061346</v>
      </c>
      <c r="U56" s="13" t="n">
        <v>3.432233472034378e-08</v>
      </c>
      <c r="V56" s="13" t="n">
        <v>0</v>
      </c>
      <c r="W56" s="13" t="n">
        <v>0</v>
      </c>
      <c r="X56" s="13" t="n">
        <v>0</v>
      </c>
      <c r="Y56" s="13" t="n">
        <v>1.054459843503863e-05</v>
      </c>
      <c r="Z56" s="13" t="n">
        <v>5.953247579385011e-05</v>
      </c>
      <c r="AA56" s="13" t="n">
        <v>2.299970162596808e-06</v>
      </c>
      <c r="AB56" s="13" t="n">
        <v>3.451178431722677e-05</v>
      </c>
      <c r="AC56" s="13" t="n">
        <v>0</v>
      </c>
      <c r="AD56" s="13" t="n">
        <v>1.447460350814564e-05</v>
      </c>
      <c r="AE56" s="13" t="n">
        <v>0</v>
      </c>
      <c r="AF56" s="13" t="n">
        <v>0.0003426114713005601</v>
      </c>
      <c r="AG56" s="13" t="n">
        <v>0</v>
      </c>
      <c r="AH56" s="13" t="n">
        <v>0</v>
      </c>
      <c r="AI56" s="13" t="n">
        <v>1.251829617810906e-05</v>
      </c>
      <c r="AJ56" s="13" t="n">
        <v>6.604508225383239e-05</v>
      </c>
      <c r="AK56" s="13" t="n">
        <v>0</v>
      </c>
      <c r="AL56" s="13" t="n">
        <v>8.020660362045382e-05</v>
      </c>
      <c r="AM56" s="13" t="n">
        <v>3.218690908793069e-06</v>
      </c>
      <c r="AN56" s="13" t="n">
        <v>1.430833719551246e-05</v>
      </c>
      <c r="AO56" s="13" t="n">
        <v>5.31561498973746e-06</v>
      </c>
      <c r="AP56" s="13" t="n">
        <v>7.698375551086195e-05</v>
      </c>
      <c r="AQ56" s="13" t="n">
        <v>9.132690091448027e-06</v>
      </c>
      <c r="AR56" s="13" t="n">
        <v>6.906820210827914e-06</v>
      </c>
      <c r="AS56" s="13" t="n">
        <v>0.3262282697251719</v>
      </c>
      <c r="AT56" s="13" t="n">
        <v>1.726379682849084</v>
      </c>
      <c r="AU56" s="13" t="n">
        <v>1.213704403288669</v>
      </c>
      <c r="AV56" s="13" t="n">
        <v>0.007357165202436658</v>
      </c>
      <c r="AW56" s="13" t="n">
        <v>0.01476840528992221</v>
      </c>
      <c r="AX56" s="13" t="n">
        <v>0.0004645942407780061</v>
      </c>
      <c r="AY56" s="13" t="n">
        <v>0</v>
      </c>
      <c r="AZ56" s="13" t="n">
        <v>0.0001361339271172087</v>
      </c>
      <c r="BA56" s="13" t="n">
        <v>1.150883643365294e-05</v>
      </c>
      <c r="BB56" s="13" t="n">
        <v>0</v>
      </c>
      <c r="BC56" s="13" t="n">
        <v>0</v>
      </c>
      <c r="BD56" s="13" t="n">
        <v>0</v>
      </c>
      <c r="BE56" s="13" t="n">
        <v>0</v>
      </c>
      <c r="BF56" s="13" t="n">
        <v>0</v>
      </c>
      <c r="BG56" s="13" t="n">
        <v>4.302573601553714e-06</v>
      </c>
      <c r="BH56" s="13" t="n">
        <v>1.347316945664973e-06</v>
      </c>
      <c r="BI56" s="13" t="n">
        <v>0.0001021698977566324</v>
      </c>
      <c r="BJ56" s="13" t="n">
        <v>0.0002256935732043779</v>
      </c>
      <c r="BK56" s="13" t="n">
        <v>0.02259533729879959</v>
      </c>
      <c r="BL56" s="13" t="n">
        <v>0.02440903853601978</v>
      </c>
      <c r="BM56" s="13" t="n">
        <v>8.435555277146772e-05</v>
      </c>
      <c r="BN56" s="13" t="n">
        <v>0.0001647642305214605</v>
      </c>
      <c r="BO56" s="13" t="n">
        <v>5.009694916178905e-06</v>
      </c>
      <c r="BP56" s="13" t="n">
        <v>0.0004978101309319019</v>
      </c>
      <c r="BQ56" s="13" t="n">
        <v>0.00437813014799592</v>
      </c>
      <c r="BR56" s="13" t="n">
        <v>0.0184752767601348</v>
      </c>
      <c r="BS56" s="13" t="n">
        <v>0</v>
      </c>
      <c r="BT56" s="13" t="n">
        <v>0.001255390543534935</v>
      </c>
      <c r="BU56" s="13" t="n">
        <v>0</v>
      </c>
      <c r="BV56" s="13" t="n">
        <v>7.762182276460006e-05</v>
      </c>
      <c r="BW56" s="13" t="n">
        <v>4.681672017170372e-05</v>
      </c>
      <c r="BX56" s="13" t="n">
        <v>2.109021126599961e-06</v>
      </c>
      <c r="BY56" s="13" t="n">
        <v>0.003795127900058419</v>
      </c>
      <c r="BZ56" s="13" t="n">
        <v>0.003421989738677115</v>
      </c>
      <c r="CA56" s="13" t="n">
        <v>0</v>
      </c>
      <c r="CB56" s="13" t="n">
        <v>0</v>
      </c>
      <c r="CC56" s="13" t="n">
        <v>1.965112871110559e-05</v>
      </c>
      <c r="CD56" s="13" t="n">
        <v>8.077763414831444e-05</v>
      </c>
      <c r="CE56" s="13" t="n">
        <v>0.0002197196679708365</v>
      </c>
      <c r="CF56" s="13" t="n">
        <v>0</v>
      </c>
      <c r="CG56" s="13" t="n">
        <v>1.671781847659321e-05</v>
      </c>
      <c r="CH56" s="13" t="n">
        <v>0.01019199601377838</v>
      </c>
      <c r="CI56" s="13" t="n">
        <v>0.0004635798755923772</v>
      </c>
      <c r="CJ56" s="13" t="n">
        <v>0.01895413898276065</v>
      </c>
      <c r="CK56" s="13" t="n">
        <v>0</v>
      </c>
      <c r="CL56" s="13" t="n">
        <v>0.0007105923795301712</v>
      </c>
      <c r="CM56" s="13" t="n">
        <v>0.01236866981297408</v>
      </c>
      <c r="CN56" s="13" t="n">
        <v>0</v>
      </c>
      <c r="CO56" s="13" t="n">
        <v>0</v>
      </c>
      <c r="CP56" s="13" t="n">
        <v>0</v>
      </c>
      <c r="CQ56" s="13" t="n">
        <v>1.609776542644904e-07</v>
      </c>
      <c r="CR56" s="13" t="n">
        <v>0</v>
      </c>
      <c r="CS56" s="13" t="n">
        <v>0.01962582628332762</v>
      </c>
      <c r="CT56" s="13" t="n">
        <v>0</v>
      </c>
      <c r="CU56" s="13" t="n">
        <v>0</v>
      </c>
      <c r="CV56" s="13" t="n">
        <v>0</v>
      </c>
      <c r="CW56" s="13" t="n">
        <v>0.01110772121465328</v>
      </c>
      <c r="CX56" s="13" t="n">
        <v>1.621889991482825e-08</v>
      </c>
      <c r="CY56" s="13" t="n">
        <v>0</v>
      </c>
      <c r="CZ56" s="13" t="n">
        <v>4.865669974448475e-08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>
        <f>SUM(C56:DE56)</f>
        <v/>
      </c>
      <c r="DH56" s="13" t="n">
        <v>0.04812009276575532</v>
      </c>
      <c r="DI56" s="13" t="n">
        <v>0.2361476945436807</v>
      </c>
      <c r="DJ56" s="13" t="n">
        <v>0.1022061736063861</v>
      </c>
      <c r="DK56" s="13">
        <f>DF56+DH56+DI56+DJ56</f>
        <v/>
      </c>
    </row>
    <row r="57">
      <c r="A57" s="15" t="n">
        <v>44</v>
      </c>
      <c r="B57" s="10" t="inlineStr">
        <is>
          <t>Tecelagem</t>
        </is>
      </c>
      <c r="C57" s="15" t="n">
        <v>0.005087173216056424</v>
      </c>
      <c r="D57" s="15" t="n">
        <v>0.01329258364579446</v>
      </c>
      <c r="E57" s="15" t="n">
        <v>0.001837749437350174</v>
      </c>
      <c r="F57" s="15" t="n">
        <v>0.03158642067592932</v>
      </c>
      <c r="G57" s="15" t="n">
        <v>0.02950773822715303</v>
      </c>
      <c r="H57" s="15" t="n">
        <v>0.03128953806003347</v>
      </c>
      <c r="I57" s="15" t="n">
        <v>0.0050307683508347</v>
      </c>
      <c r="J57" s="15" t="n">
        <v>0.00572553835744124</v>
      </c>
      <c r="K57" s="15" t="n">
        <v>0.007005001616449403</v>
      </c>
      <c r="L57" s="15" t="n">
        <v>0.005103635872246447</v>
      </c>
      <c r="M57" s="15" t="n">
        <v>0.01150569964198036</v>
      </c>
      <c r="N57" s="15" t="n">
        <v>0.01341929367564206</v>
      </c>
      <c r="O57" s="15" t="n">
        <v>0.00422188677232948</v>
      </c>
      <c r="P57" s="15" t="n">
        <v>0.001400940791057561</v>
      </c>
      <c r="Q57" s="15" t="n">
        <v>0.0004477919831421728</v>
      </c>
      <c r="R57" s="15" t="n">
        <v>0.000388809055694754</v>
      </c>
      <c r="S57" s="15" t="n">
        <v>0.0003032126651943668</v>
      </c>
      <c r="T57" s="15" t="n">
        <v>0.0004794282578569399</v>
      </c>
      <c r="U57" s="15" t="n">
        <v>0.02482635654986779</v>
      </c>
      <c r="V57" s="15" t="n">
        <v>0.0004719564121008604</v>
      </c>
      <c r="W57" s="15" t="n">
        <v>0.003005116093682411</v>
      </c>
      <c r="X57" s="15" t="n">
        <v>0.0280060823747514</v>
      </c>
      <c r="Y57" s="15" t="n">
        <v>0.02698142819259203</v>
      </c>
      <c r="Z57" s="15" t="n">
        <v>0.02035575503765102</v>
      </c>
      <c r="AA57" s="15" t="n">
        <v>0.002066017219725443</v>
      </c>
      <c r="AB57" s="15" t="n">
        <v>0.005804248013568367</v>
      </c>
      <c r="AC57" s="15" t="n">
        <v>0.001051270991837738</v>
      </c>
      <c r="AD57" s="15" t="n">
        <v>0.003992866443061522</v>
      </c>
      <c r="AE57" s="15" t="n">
        <v>0.00413033329507866</v>
      </c>
      <c r="AF57" s="15" t="n">
        <v>0.002630074319579586</v>
      </c>
      <c r="AG57" s="15" t="n">
        <v>0.002977299125931648</v>
      </c>
      <c r="AH57" s="15" t="n">
        <v>0.002665187623154257</v>
      </c>
      <c r="AI57" s="15" t="n">
        <v>0.005455640119970387</v>
      </c>
      <c r="AJ57" s="15" t="n">
        <v>0.002648806587392798</v>
      </c>
      <c r="AK57" s="15" t="n">
        <v>0.002474996025908259</v>
      </c>
      <c r="AL57" s="15" t="n">
        <v>0.001513133506047147</v>
      </c>
      <c r="AM57" s="15" t="n">
        <v>0.004759567880981972</v>
      </c>
      <c r="AN57" s="15" t="n">
        <v>0.007931794686820143</v>
      </c>
      <c r="AO57" s="15" t="n">
        <v>0.001764200627665346</v>
      </c>
      <c r="AP57" s="15" t="n">
        <v>0.01419330256025034</v>
      </c>
      <c r="AQ57" s="15" t="n">
        <v>0.01111694344374584</v>
      </c>
      <c r="AR57" s="15" t="n">
        <v>7.245286548380197e-05</v>
      </c>
      <c r="AS57" s="15" t="n">
        <v>0.3151496022440062</v>
      </c>
      <c r="AT57" s="15" t="n">
        <v>1.694424622755305</v>
      </c>
      <c r="AU57" s="15" t="n">
        <v>3.527486083284324</v>
      </c>
      <c r="AV57" s="15" t="n">
        <v>0.369072716197132</v>
      </c>
      <c r="AW57" s="15" t="n">
        <v>0.7039414947565271</v>
      </c>
      <c r="AX57" s="15" t="n">
        <v>0.001813045245056023</v>
      </c>
      <c r="AY57" s="15" t="n">
        <v>0.006352720910728909</v>
      </c>
      <c r="AZ57" s="15" t="n">
        <v>0.02777547332847289</v>
      </c>
      <c r="BA57" s="15" t="n">
        <v>0.000551486304879164</v>
      </c>
      <c r="BB57" s="15" t="n">
        <v>0.0005300200518431108</v>
      </c>
      <c r="BC57" s="15" t="n">
        <v>0</v>
      </c>
      <c r="BD57" s="15" t="n">
        <v>0</v>
      </c>
      <c r="BE57" s="15" t="n">
        <v>0</v>
      </c>
      <c r="BF57" s="15" t="n">
        <v>0</v>
      </c>
      <c r="BG57" s="15" t="n">
        <v>0.0005538065564473223</v>
      </c>
      <c r="BH57" s="15" t="n">
        <v>0.003614958453647249</v>
      </c>
      <c r="BI57" s="15" t="n">
        <v>0.003383221982745032</v>
      </c>
      <c r="BJ57" s="15" t="n">
        <v>0.001864092735970587</v>
      </c>
      <c r="BK57" s="15" t="n">
        <v>0.02423895022994569</v>
      </c>
      <c r="BL57" s="15" t="n">
        <v>0.004359402542198727</v>
      </c>
      <c r="BM57" s="15" t="n">
        <v>0.0006343486598635519</v>
      </c>
      <c r="BN57" s="15" t="n">
        <v>0.0007570071306610132</v>
      </c>
      <c r="BO57" s="15" t="n">
        <v>0.0005976005983007201</v>
      </c>
      <c r="BP57" s="15" t="n">
        <v>0.01122390145367764</v>
      </c>
      <c r="BQ57" s="15" t="n">
        <v>0.0439842973248791</v>
      </c>
      <c r="BR57" s="15" t="n">
        <v>0.1102696482904118</v>
      </c>
      <c r="BS57" s="15" t="n">
        <v>0.0008578858402419968</v>
      </c>
      <c r="BT57" s="15" t="n">
        <v>0.007615886761460307</v>
      </c>
      <c r="BU57" s="15" t="n">
        <v>0.0002027886804287486</v>
      </c>
      <c r="BV57" s="15" t="n">
        <v>0.002309611237224103</v>
      </c>
      <c r="BW57" s="15" t="n">
        <v>0.001930051594292201</v>
      </c>
      <c r="BX57" s="15" t="n">
        <v>0.003621744763969697</v>
      </c>
      <c r="BY57" s="15" t="n">
        <v>0.02156794812105845</v>
      </c>
      <c r="BZ57" s="15" t="n">
        <v>0.02755573931014527</v>
      </c>
      <c r="CA57" s="15" t="n">
        <v>0.0005762670456581256</v>
      </c>
      <c r="CB57" s="15" t="n">
        <v>0.001190642053921239</v>
      </c>
      <c r="CC57" s="15" t="n">
        <v>0.004008801674765266</v>
      </c>
      <c r="CD57" s="15" t="n">
        <v>0.004318661600196093</v>
      </c>
      <c r="CE57" s="15" t="n">
        <v>0.003255691487009012</v>
      </c>
      <c r="CF57" s="15" t="n">
        <v>0.01672641116009973</v>
      </c>
      <c r="CG57" s="15" t="n">
        <v>0.003065284359847142</v>
      </c>
      <c r="CH57" s="15" t="n">
        <v>0.4929460183381381</v>
      </c>
      <c r="CI57" s="15" t="n">
        <v>0.02491130503605591</v>
      </c>
      <c r="CJ57" s="15" t="n">
        <v>0.4097889287895199</v>
      </c>
      <c r="CK57" s="15" t="n">
        <v>0.007887905363903521</v>
      </c>
      <c r="CL57" s="15" t="n">
        <v>0.1794802443274644</v>
      </c>
      <c r="CM57" s="15" t="n">
        <v>0.05502275459182851</v>
      </c>
      <c r="CN57" s="15" t="n">
        <v>0.009429705621554514</v>
      </c>
      <c r="CO57" s="15" t="n">
        <v>0.003835834975583044</v>
      </c>
      <c r="CP57" s="15" t="n">
        <v>0.0007684840184311101</v>
      </c>
      <c r="CQ57" s="15" t="n">
        <v>0.001280381154988001</v>
      </c>
      <c r="CR57" s="15" t="n">
        <v>6.956133247197163e-06</v>
      </c>
      <c r="CS57" s="15" t="n">
        <v>0.03185911297315722</v>
      </c>
      <c r="CT57" s="15" t="n">
        <v>0</v>
      </c>
      <c r="CU57" s="15" t="n">
        <v>0.007733177849800918</v>
      </c>
      <c r="CV57" s="15" t="n">
        <v>0.1288950790187492</v>
      </c>
      <c r="CW57" s="15" t="n">
        <v>0.03443888886152541</v>
      </c>
      <c r="CX57" s="15" t="n">
        <v>9.016878671009534e-05</v>
      </c>
      <c r="CY57" s="15" t="n">
        <v>0.004881108619447798</v>
      </c>
      <c r="CZ57" s="15" t="n">
        <v>0.1010162421031224</v>
      </c>
      <c r="DA57" s="15" t="n">
        <v>0.08160856255903649</v>
      </c>
      <c r="DB57" s="15" t="n">
        <v>0</v>
      </c>
      <c r="DC57" s="15" t="n">
        <v>0.01257903581701797</v>
      </c>
      <c r="DD57" s="15" t="n">
        <v>0.00663467630017143</v>
      </c>
      <c r="DE57" s="15" t="n">
        <v>0.01213893376751113</v>
      </c>
      <c r="DF57" s="15">
        <f>SUM(C57:DE57)</f>
        <v/>
      </c>
      <c r="DH57" s="15" t="n">
        <v>11.26382111478877</v>
      </c>
      <c r="DI57" s="15" t="n">
        <v>1.177958767515727</v>
      </c>
      <c r="DJ57" s="15" t="n">
        <v>1.678179728483198</v>
      </c>
      <c r="DK57" s="15">
        <f>DF57+DH57+DI57+DJ57</f>
        <v/>
      </c>
    </row>
    <row r="58">
      <c r="A58" s="13" t="n">
        <v>45</v>
      </c>
      <c r="B58" s="14" t="inlineStr">
        <is>
          <t>Artigos do vestuário e acessórios</t>
        </is>
      </c>
      <c r="C58" s="13" t="n">
        <v>3.967423887441528e-05</v>
      </c>
      <c r="D58" s="13" t="n">
        <v>0.0001041170665375266</v>
      </c>
      <c r="E58" s="13" t="n">
        <v>1.42652712334929e-05</v>
      </c>
      <c r="F58" s="13" t="n">
        <v>0.0002453186222728722</v>
      </c>
      <c r="G58" s="13" t="n">
        <v>0.0002347371894340524</v>
      </c>
      <c r="H58" s="13" t="n">
        <v>0.0002667228090646694</v>
      </c>
      <c r="I58" s="13" t="n">
        <v>3.926735087827629e-05</v>
      </c>
      <c r="J58" s="13" t="n">
        <v>4.463815880371732e-05</v>
      </c>
      <c r="K58" s="13" t="n">
        <v>5.438251820083618e-05</v>
      </c>
      <c r="L58" s="13" t="n">
        <v>3.966238221601376e-05</v>
      </c>
      <c r="M58" s="13" t="n">
        <v>0.0001151530863191979</v>
      </c>
      <c r="N58" s="13" t="n">
        <v>0.0001075859860912432</v>
      </c>
      <c r="O58" s="13" t="n">
        <v>7.12590440663673e-05</v>
      </c>
      <c r="P58" s="13" t="n">
        <v>2.089702853320147e-05</v>
      </c>
      <c r="Q58" s="13" t="n">
        <v>8.242080693667621e-06</v>
      </c>
      <c r="R58" s="13" t="n">
        <v>1.088011559879647e-05</v>
      </c>
      <c r="S58" s="13" t="n">
        <v>7.480233401570155e-06</v>
      </c>
      <c r="T58" s="13" t="n">
        <v>1.090963354848036e-05</v>
      </c>
      <c r="U58" s="13" t="n">
        <v>0.007281863119518654</v>
      </c>
      <c r="V58" s="13" t="n">
        <v>2.585996606567759e-06</v>
      </c>
      <c r="W58" s="13" t="n">
        <v>1.646596978312504e-05</v>
      </c>
      <c r="X58" s="13" t="n">
        <v>0.0001553398607047207</v>
      </c>
      <c r="Y58" s="13" t="n">
        <v>0.0001483268796517991</v>
      </c>
      <c r="Z58" s="13" t="n">
        <v>0.0002434025092841421</v>
      </c>
      <c r="AA58" s="13" t="n">
        <v>2.701296346070422e-05</v>
      </c>
      <c r="AB58" s="13" t="n">
        <v>0.0001761479465952752</v>
      </c>
      <c r="AC58" s="13" t="n">
        <v>1.378714998118719e-05</v>
      </c>
      <c r="AD58" s="13" t="n">
        <v>7.433916361680905e-05</v>
      </c>
      <c r="AE58" s="13" t="n">
        <v>0.0001810106138263542</v>
      </c>
      <c r="AF58" s="13" t="n">
        <v>2.930824019622648e-05</v>
      </c>
      <c r="AG58" s="13" t="n">
        <v>4.64585259594274e-05</v>
      </c>
      <c r="AH58" s="13" t="n">
        <v>7.659792311925999e-05</v>
      </c>
      <c r="AI58" s="13" t="n">
        <v>7.165254111744871e-05</v>
      </c>
      <c r="AJ58" s="13" t="n">
        <v>5.735071211232578e-05</v>
      </c>
      <c r="AK58" s="13" t="n">
        <v>4.792401735206215e-05</v>
      </c>
      <c r="AL58" s="13" t="n">
        <v>3.044574477637456e-05</v>
      </c>
      <c r="AM58" s="13" t="n">
        <v>7.766023283582339e-05</v>
      </c>
      <c r="AN58" s="13" t="n">
        <v>0.0001032200902807779</v>
      </c>
      <c r="AO58" s="13" t="n">
        <v>2.283858508565137e-05</v>
      </c>
      <c r="AP58" s="13" t="n">
        <v>0.0006609309636516437</v>
      </c>
      <c r="AQ58" s="13" t="n">
        <v>0.0001633310468187957</v>
      </c>
      <c r="AR58" s="13" t="n">
        <v>5.624051662126948e-07</v>
      </c>
      <c r="AS58" s="13" t="n">
        <v>0.0004006030709318652</v>
      </c>
      <c r="AT58" s="13" t="n">
        <v>0.004420184561437335</v>
      </c>
      <c r="AU58" s="13" t="n">
        <v>0.2243157326932787</v>
      </c>
      <c r="AV58" s="13" t="n">
        <v>0.0003965751275990167</v>
      </c>
      <c r="AW58" s="13" t="n">
        <v>0.0007150038356088015</v>
      </c>
      <c r="AX58" s="13" t="n">
        <v>7.774870002362848e-06</v>
      </c>
      <c r="AY58" s="13" t="n">
        <v>0</v>
      </c>
      <c r="AZ58" s="13" t="n">
        <v>1.337836626746455e-05</v>
      </c>
      <c r="BA58" s="13" t="n">
        <v>0.0003585818220380484</v>
      </c>
      <c r="BB58" s="13" t="n">
        <v>0.0001551643413325733</v>
      </c>
      <c r="BC58" s="13" t="n">
        <v>0</v>
      </c>
      <c r="BD58" s="13" t="n">
        <v>0</v>
      </c>
      <c r="BE58" s="13" t="n">
        <v>0</v>
      </c>
      <c r="BF58" s="13" t="n">
        <v>0</v>
      </c>
      <c r="BG58" s="13" t="n">
        <v>0.0004114933487030947</v>
      </c>
      <c r="BH58" s="13" t="n">
        <v>6.109637061751984e-05</v>
      </c>
      <c r="BI58" s="13" t="n">
        <v>0.0001015306003477331</v>
      </c>
      <c r="BJ58" s="13" t="n">
        <v>4.341989419202761e-05</v>
      </c>
      <c r="BK58" s="13" t="n">
        <v>5.69600433669234e-05</v>
      </c>
      <c r="BL58" s="13" t="n">
        <v>0.0001759222921609833</v>
      </c>
      <c r="BM58" s="13" t="n">
        <v>0.0002762388378792571</v>
      </c>
      <c r="BN58" s="13" t="n">
        <v>4.596030852331314e-05</v>
      </c>
      <c r="BO58" s="13" t="n">
        <v>7.790692519970568e-05</v>
      </c>
      <c r="BP58" s="13" t="n">
        <v>2.840713955410558e-05</v>
      </c>
      <c r="BQ58" s="13" t="n">
        <v>7.272287112432522e-07</v>
      </c>
      <c r="BR58" s="13" t="n">
        <v>3.752557811431093e-05</v>
      </c>
      <c r="BS58" s="13" t="n">
        <v>0.0003159952048201924</v>
      </c>
      <c r="BT58" s="13" t="n">
        <v>0.001233610552439032</v>
      </c>
      <c r="BU58" s="13" t="n">
        <v>6.363847978064691e-05</v>
      </c>
      <c r="BV58" s="13" t="n">
        <v>0.0006114609910589336</v>
      </c>
      <c r="BW58" s="13" t="n">
        <v>4.804219854733538e-05</v>
      </c>
      <c r="BX58" s="13" t="n">
        <v>3.245665656977218e-06</v>
      </c>
      <c r="BY58" s="13" t="n">
        <v>0.004974945670414097</v>
      </c>
      <c r="BZ58" s="13" t="n">
        <v>0.001215596749765378</v>
      </c>
      <c r="CA58" s="13" t="n">
        <v>5.578711337927109e-05</v>
      </c>
      <c r="CB58" s="13" t="n">
        <v>2.30833555371474e-05</v>
      </c>
      <c r="CC58" s="13" t="n">
        <v>0.0001171039383131945</v>
      </c>
      <c r="CD58" s="13" t="n">
        <v>9.767679611684113e-06</v>
      </c>
      <c r="CE58" s="13" t="n">
        <v>4.02303259607587e-05</v>
      </c>
      <c r="CF58" s="13" t="n">
        <v>2.02482482841426e-09</v>
      </c>
      <c r="CG58" s="13" t="n">
        <v>1.377053464095796e-05</v>
      </c>
      <c r="CH58" s="13" t="n">
        <v>5.180954147843576e-05</v>
      </c>
      <c r="CI58" s="13" t="n">
        <v>3.902729257431728e-05</v>
      </c>
      <c r="CJ58" s="13" t="n">
        <v>6.699992017045867e-05</v>
      </c>
      <c r="CK58" s="13" t="n">
        <v>0.02028899322008088</v>
      </c>
      <c r="CL58" s="13" t="n">
        <v>0.004424407499358016</v>
      </c>
      <c r="CM58" s="13" t="n">
        <v>0.02555118935018336</v>
      </c>
      <c r="CN58" s="13" t="n">
        <v>0.03202966061942954</v>
      </c>
      <c r="CO58" s="13" t="n">
        <v>0.01314150993901671</v>
      </c>
      <c r="CP58" s="13" t="n">
        <v>0.002618109702429077</v>
      </c>
      <c r="CQ58" s="13" t="n">
        <v>0.01673805055531471</v>
      </c>
      <c r="CR58" s="13" t="n">
        <v>0.05632178636399589</v>
      </c>
      <c r="CS58" s="13" t="n">
        <v>0.003868663797352961</v>
      </c>
      <c r="CT58" s="13" t="n">
        <v>0.002491568379690065</v>
      </c>
      <c r="CU58" s="13" t="n">
        <v>0.0002281119558073129</v>
      </c>
      <c r="CV58" s="13" t="n">
        <v>0.02350699460770509</v>
      </c>
      <c r="CW58" s="13" t="n">
        <v>0.04740481831940891</v>
      </c>
      <c r="CX58" s="13" t="n">
        <v>0.0003845890881944732</v>
      </c>
      <c r="CY58" s="13" t="n">
        <v>0.003350465878841063</v>
      </c>
      <c r="CZ58" s="13" t="n">
        <v>0.0722122706755315</v>
      </c>
      <c r="DA58" s="13" t="n">
        <v>0.05815708969020157</v>
      </c>
      <c r="DB58" s="13" t="n">
        <v>0</v>
      </c>
      <c r="DC58" s="13" t="n">
        <v>0.04977876539281265</v>
      </c>
      <c r="DD58" s="13" t="n">
        <v>0.003764379853859925</v>
      </c>
      <c r="DE58" s="13" t="n">
        <v>0.05588303160159856</v>
      </c>
      <c r="DF58" s="13">
        <f>SUM(C58:DE58)</f>
        <v/>
      </c>
      <c r="DH58" s="13" t="n">
        <v>27.23996107704537</v>
      </c>
      <c r="DI58" s="13" t="n">
        <v>-0.0818910860450882</v>
      </c>
      <c r="DJ58" s="13" t="n">
        <v>1.163443753523543</v>
      </c>
      <c r="DK58" s="13">
        <f>DF58+DH58+DI58+DJ58</f>
        <v/>
      </c>
    </row>
    <row r="59">
      <c r="A59" s="10" t="inlineStr">
        <is>
          <t>Preparação do couro e fabricação de artefatos</t>
        </is>
      </c>
      <c r="B59" s="10" t="inlineStr">
        <is>
          <t>exclusive calçados</t>
        </is>
      </c>
      <c r="C59" s="15" t="n">
        <v>0</v>
      </c>
      <c r="D59" s="15" t="n">
        <v>0</v>
      </c>
      <c r="E59" s="15" t="n">
        <v>0</v>
      </c>
      <c r="F59" s="15" t="n">
        <v>0</v>
      </c>
      <c r="G59" s="15" t="n">
        <v>6.027934259706715e-07</v>
      </c>
      <c r="H59" s="15" t="n">
        <v>3.032754165150478e-06</v>
      </c>
      <c r="I59" s="15" t="n">
        <v>0</v>
      </c>
      <c r="J59" s="15" t="n">
        <v>0</v>
      </c>
      <c r="K59" s="15" t="n">
        <v>0</v>
      </c>
      <c r="L59" s="15" t="n">
        <v>0</v>
      </c>
      <c r="M59" s="15" t="n">
        <v>3.415292499179295e-06</v>
      </c>
      <c r="N59" s="15" t="n">
        <v>3.75860882854297e-07</v>
      </c>
      <c r="O59" s="15" t="n">
        <v>1.654253552120303e-07</v>
      </c>
      <c r="P59" s="15" t="n">
        <v>0</v>
      </c>
      <c r="Q59" s="15" t="n">
        <v>0</v>
      </c>
      <c r="R59" s="15" t="n">
        <v>0</v>
      </c>
      <c r="S59" s="15" t="n">
        <v>0</v>
      </c>
      <c r="T59" s="15" t="n">
        <v>0</v>
      </c>
      <c r="U59" s="15" t="n">
        <v>1.754710262432715e-08</v>
      </c>
      <c r="V59" s="15" t="n">
        <v>0</v>
      </c>
      <c r="W59" s="15" t="n">
        <v>0</v>
      </c>
      <c r="X59" s="15" t="n">
        <v>0</v>
      </c>
      <c r="Y59" s="15" t="n">
        <v>3.864987903380911e-06</v>
      </c>
      <c r="Z59" s="15" t="n">
        <v>0.00484630220125562</v>
      </c>
      <c r="AA59" s="15" t="n">
        <v>0</v>
      </c>
      <c r="AB59" s="15" t="n">
        <v>0</v>
      </c>
      <c r="AC59" s="15" t="n">
        <v>0</v>
      </c>
      <c r="AD59" s="15" t="n">
        <v>2.21820890678207e-06</v>
      </c>
      <c r="AE59" s="15" t="n">
        <v>0</v>
      </c>
      <c r="AF59" s="15" t="n">
        <v>9.165055142428407e-08</v>
      </c>
      <c r="AG59" s="15" t="n">
        <v>0</v>
      </c>
      <c r="AH59" s="15" t="n">
        <v>0</v>
      </c>
      <c r="AI59" s="15" t="n">
        <v>0</v>
      </c>
      <c r="AJ59" s="15" t="n">
        <v>0</v>
      </c>
      <c r="AK59" s="15" t="n">
        <v>0</v>
      </c>
      <c r="AL59" s="15" t="n">
        <v>0</v>
      </c>
      <c r="AM59" s="15" t="n">
        <v>1.068303047579326e-08</v>
      </c>
      <c r="AN59" s="15" t="n">
        <v>0</v>
      </c>
      <c r="AO59" s="15" t="n">
        <v>0</v>
      </c>
      <c r="AP59" s="15" t="n">
        <v>0</v>
      </c>
      <c r="AQ59" s="15" t="n">
        <v>0</v>
      </c>
      <c r="AR59" s="15" t="n">
        <v>0</v>
      </c>
      <c r="AS59" s="15" t="n">
        <v>9.079934915342885e-07</v>
      </c>
      <c r="AT59" s="15" t="n">
        <v>2.261738997441841e-05</v>
      </c>
      <c r="AU59" s="15" t="n">
        <v>0.008376396999405034</v>
      </c>
      <c r="AV59" s="15" t="n">
        <v>0.4966566746453784</v>
      </c>
      <c r="AW59" s="15" t="n">
        <v>0.9461017622324328</v>
      </c>
      <c r="AX59" s="15" t="n">
        <v>0.0001238402759073207</v>
      </c>
      <c r="AY59" s="15" t="n">
        <v>0.006965893054399402</v>
      </c>
      <c r="AZ59" s="15" t="n">
        <v>0.0294661259598043</v>
      </c>
      <c r="BA59" s="15" t="n">
        <v>0.0004616945521128718</v>
      </c>
      <c r="BB59" s="15" t="n">
        <v>0</v>
      </c>
      <c r="BC59" s="15" t="n">
        <v>0</v>
      </c>
      <c r="BD59" s="15" t="n">
        <v>0</v>
      </c>
      <c r="BE59" s="15" t="n">
        <v>0</v>
      </c>
      <c r="BF59" s="15" t="n">
        <v>0</v>
      </c>
      <c r="BG59" s="15" t="n">
        <v>6.060507909752025e-07</v>
      </c>
      <c r="BH59" s="15" t="n">
        <v>0</v>
      </c>
      <c r="BI59" s="15" t="n">
        <v>0.000114432900422183</v>
      </c>
      <c r="BJ59" s="15" t="n">
        <v>0</v>
      </c>
      <c r="BK59" s="15" t="n">
        <v>1.031293875534328e-06</v>
      </c>
      <c r="BL59" s="15" t="n">
        <v>3.312872318709927e-06</v>
      </c>
      <c r="BM59" s="15" t="n">
        <v>0</v>
      </c>
      <c r="BN59" s="15" t="n">
        <v>0.0005987296907223649</v>
      </c>
      <c r="BO59" s="15" t="n">
        <v>0.0004755403321066775</v>
      </c>
      <c r="BP59" s="15" t="n">
        <v>0.00349025255444912</v>
      </c>
      <c r="BQ59" s="15" t="n">
        <v>1.230235397146857e-05</v>
      </c>
      <c r="BR59" s="15" t="n">
        <v>0.001189390896482968</v>
      </c>
      <c r="BS59" s="15" t="n">
        <v>0</v>
      </c>
      <c r="BT59" s="15" t="n">
        <v>3.247328264179412e-06</v>
      </c>
      <c r="BU59" s="15" t="n">
        <v>0</v>
      </c>
      <c r="BV59" s="15" t="n">
        <v>8.234291208554579e-06</v>
      </c>
      <c r="BW59" s="15" t="n">
        <v>4.336395645869821e-06</v>
      </c>
      <c r="BX59" s="15" t="n">
        <v>1.497295383218159e-05</v>
      </c>
      <c r="BY59" s="15" t="n">
        <v>0.002081168777187537</v>
      </c>
      <c r="BZ59" s="15" t="n">
        <v>0.001320071127469498</v>
      </c>
      <c r="CA59" s="15" t="n">
        <v>3.268651571110494e-05</v>
      </c>
      <c r="CB59" s="15" t="n">
        <v>0.004028915117427798</v>
      </c>
      <c r="CC59" s="15" t="n">
        <v>0.0001560322377882328</v>
      </c>
      <c r="CD59" s="15" t="n">
        <v>0.007213636758509836</v>
      </c>
      <c r="CE59" s="15" t="n">
        <v>0.002019735099517273</v>
      </c>
      <c r="CF59" s="15" t="n">
        <v>0.0005837324554648257</v>
      </c>
      <c r="CG59" s="15" t="n">
        <v>0.0002385591042096586</v>
      </c>
      <c r="CH59" s="15" t="n">
        <v>0.002013397596932983</v>
      </c>
      <c r="CI59" s="15" t="n">
        <v>1.023714764093465e-05</v>
      </c>
      <c r="CJ59" s="15" t="n">
        <v>0.004416690095885753</v>
      </c>
      <c r="CK59" s="15" t="n">
        <v>3.131360770080141e-05</v>
      </c>
      <c r="CL59" s="15" t="n">
        <v>7.805590107897001e-05</v>
      </c>
      <c r="CM59" s="15" t="n">
        <v>0.008468835711202122</v>
      </c>
      <c r="CN59" s="15" t="n">
        <v>3.153631460625415e-05</v>
      </c>
      <c r="CO59" s="15" t="n">
        <v>3.788972053306252e-05</v>
      </c>
      <c r="CP59" s="15" t="n">
        <v>0</v>
      </c>
      <c r="CQ59" s="15" t="n">
        <v>0.00118861643053387</v>
      </c>
      <c r="CR59" s="15" t="n">
        <v>4.297618331132675e-06</v>
      </c>
      <c r="CS59" s="15" t="n">
        <v>0.0007589856042968108</v>
      </c>
      <c r="CT59" s="15" t="n">
        <v>0</v>
      </c>
      <c r="CU59" s="15" t="n">
        <v>6.853731639112182e-05</v>
      </c>
      <c r="CV59" s="15" t="n">
        <v>6.908414329223527e-06</v>
      </c>
      <c r="CW59" s="15" t="n">
        <v>0.006644839395065236</v>
      </c>
      <c r="CX59" s="15" t="n">
        <v>2.807689895604489e-05</v>
      </c>
      <c r="CY59" s="15" t="n">
        <v>5.943209106176968e-06</v>
      </c>
      <c r="CZ59" s="15" t="n">
        <v>9.291775272770951e-06</v>
      </c>
      <c r="DA59" s="15" t="n">
        <v>0</v>
      </c>
      <c r="DB59" s="15" t="n">
        <v>0</v>
      </c>
      <c r="DC59" s="15" t="n">
        <v>0.0004734684888108956</v>
      </c>
      <c r="DD59" s="15" t="n">
        <v>0</v>
      </c>
      <c r="DE59" s="15" t="n">
        <v>0.007499641313035737</v>
      </c>
      <c r="DF59" s="15">
        <f>SUM(C59:DE59)</f>
        <v/>
      </c>
      <c r="DH59" s="15" t="n">
        <v>2.516066417692517</v>
      </c>
      <c r="DI59" s="15" t="n">
        <v>-0.3454549672126372</v>
      </c>
      <c r="DJ59" s="15" t="n">
        <v>3.36368031938953</v>
      </c>
      <c r="DK59" s="15">
        <f>DF59+DH59+DI59+DJ59</f>
        <v/>
      </c>
    </row>
    <row r="60">
      <c r="A60" s="13" t="n">
        <v>47</v>
      </c>
      <c r="B60" s="14" t="inlineStr">
        <is>
          <t>Fabricação de calçados</t>
        </is>
      </c>
      <c r="C60" s="13" t="n">
        <v>7.710971286808034e-06</v>
      </c>
      <c r="D60" s="13" t="n">
        <v>2.091249378351127e-05</v>
      </c>
      <c r="E60" s="13" t="n">
        <v>2.671616524911002e-06</v>
      </c>
      <c r="F60" s="13" t="n">
        <v>4.614526534259704e-05</v>
      </c>
      <c r="G60" s="13" t="n">
        <v>4.429253965809911e-05</v>
      </c>
      <c r="H60" s="13" t="n">
        <v>4.765712433626255e-05</v>
      </c>
      <c r="I60" s="13" t="n">
        <v>7.681534600962363e-06</v>
      </c>
      <c r="J60" s="13" t="n">
        <v>8.653767715923905e-06</v>
      </c>
      <c r="K60" s="13" t="n">
        <v>1.019567047297902e-05</v>
      </c>
      <c r="L60" s="13" t="n">
        <v>7.497723020817782e-06</v>
      </c>
      <c r="M60" s="13" t="n">
        <v>1.745851758668038e-05</v>
      </c>
      <c r="N60" s="13" t="n">
        <v>2.056823021671944e-05</v>
      </c>
      <c r="O60" s="13" t="n">
        <v>6.698025816317125e-05</v>
      </c>
      <c r="P60" s="13" t="n">
        <v>1.905915654735618e-05</v>
      </c>
      <c r="Q60" s="13" t="n">
        <v>8.746039304733683e-06</v>
      </c>
      <c r="R60" s="13" t="n">
        <v>1.39184820706357e-05</v>
      </c>
      <c r="S60" s="13" t="n">
        <v>9.14802788827498e-06</v>
      </c>
      <c r="T60" s="13" t="n">
        <v>1.290563471076084e-05</v>
      </c>
      <c r="U60" s="13" t="n">
        <v>0.000347902597182106</v>
      </c>
      <c r="V60" s="13" t="n">
        <v>0</v>
      </c>
      <c r="W60" s="13" t="n">
        <v>0</v>
      </c>
      <c r="X60" s="13" t="n">
        <v>0</v>
      </c>
      <c r="Y60" s="13" t="n">
        <v>3.27538447173612e-07</v>
      </c>
      <c r="Z60" s="13" t="n">
        <v>0.001905715563207199</v>
      </c>
      <c r="AA60" s="13" t="n">
        <v>3.485470888050027e-05</v>
      </c>
      <c r="AB60" s="13" t="n">
        <v>9.018553822024599e-05</v>
      </c>
      <c r="AC60" s="13" t="n">
        <v>1.787589292714054e-05</v>
      </c>
      <c r="AD60" s="13" t="n">
        <v>6.505688008883836e-05</v>
      </c>
      <c r="AE60" s="13" t="n">
        <v>6.816722298112414e-05</v>
      </c>
      <c r="AF60" s="13" t="n">
        <v>3.763497696503921e-05</v>
      </c>
      <c r="AG60" s="13" t="n">
        <v>5.05055392709898e-05</v>
      </c>
      <c r="AH60" s="13" t="n">
        <v>4.464098551762316e-05</v>
      </c>
      <c r="AI60" s="13" t="n">
        <v>9.243378506331065e-05</v>
      </c>
      <c r="AJ60" s="13" t="n">
        <v>3.394486213752894e-05</v>
      </c>
      <c r="AK60" s="13" t="n">
        <v>4.183321636430826e-05</v>
      </c>
      <c r="AL60" s="13" t="n">
        <v>1.322069515034675e-05</v>
      </c>
      <c r="AM60" s="13" t="n">
        <v>7.979155803262053e-05</v>
      </c>
      <c r="AN60" s="13" t="n">
        <v>0.0001325388186517589</v>
      </c>
      <c r="AO60" s="13" t="n">
        <v>2.913150047561165e-05</v>
      </c>
      <c r="AP60" s="13" t="n">
        <v>0.0002068850604650582</v>
      </c>
      <c r="AQ60" s="13" t="n">
        <v>0.0001872497425312162</v>
      </c>
      <c r="AR60" s="13" t="n">
        <v>1.053278911529854e-07</v>
      </c>
      <c r="AS60" s="13" t="n">
        <v>9.020243414383303e-07</v>
      </c>
      <c r="AT60" s="13" t="n">
        <v>2.091081755164667e-06</v>
      </c>
      <c r="AU60" s="13" t="n">
        <v>0.002799368766283014</v>
      </c>
      <c r="AV60" s="13" t="n">
        <v>0.1661102099532176</v>
      </c>
      <c r="AW60" s="13" t="n">
        <v>0.3164292943684257</v>
      </c>
      <c r="AX60" s="13" t="n">
        <v>3.296852431145482e-06</v>
      </c>
      <c r="AY60" s="13" t="n">
        <v>0</v>
      </c>
      <c r="AZ60" s="13" t="n">
        <v>0</v>
      </c>
      <c r="BA60" s="13" t="n">
        <v>2.36924305729289e-05</v>
      </c>
      <c r="BB60" s="13" t="n">
        <v>7.42994939256467e-06</v>
      </c>
      <c r="BC60" s="13" t="n">
        <v>0</v>
      </c>
      <c r="BD60" s="13" t="n">
        <v>0</v>
      </c>
      <c r="BE60" s="13" t="n">
        <v>0</v>
      </c>
      <c r="BF60" s="13" t="n">
        <v>0</v>
      </c>
      <c r="BG60" s="13" t="n">
        <v>3.380612808778183e-07</v>
      </c>
      <c r="BH60" s="13" t="n">
        <v>6.102516350888108e-05</v>
      </c>
      <c r="BI60" s="13" t="n">
        <v>3.981728644673429e-05</v>
      </c>
      <c r="BJ60" s="13" t="n">
        <v>1.978855549110794e-05</v>
      </c>
      <c r="BK60" s="13" t="n">
        <v>2.516024751806297e-05</v>
      </c>
      <c r="BL60" s="13" t="n">
        <v>3.365639845148408e-07</v>
      </c>
      <c r="BM60" s="13" t="n">
        <v>0.0001552029888575224</v>
      </c>
      <c r="BN60" s="13" t="n">
        <v>3.114290106212011e-05</v>
      </c>
      <c r="BO60" s="13" t="n">
        <v>0.0002533514393627526</v>
      </c>
      <c r="BP60" s="13" t="n">
        <v>0.00115515849082767</v>
      </c>
      <c r="BQ60" s="13" t="n">
        <v>0</v>
      </c>
      <c r="BR60" s="13" t="n">
        <v>0.0002897313939652842</v>
      </c>
      <c r="BS60" s="13" t="n">
        <v>0</v>
      </c>
      <c r="BT60" s="13" t="n">
        <v>4.323561421602131e-06</v>
      </c>
      <c r="BU60" s="13" t="n">
        <v>0</v>
      </c>
      <c r="BV60" s="13" t="n">
        <v>6.118401233358012e-05</v>
      </c>
      <c r="BW60" s="13" t="n">
        <v>2.627291968429454e-05</v>
      </c>
      <c r="BX60" s="13" t="n">
        <v>2.177135642467904e-06</v>
      </c>
      <c r="BY60" s="13" t="n">
        <v>0.004217323128746484</v>
      </c>
      <c r="BZ60" s="13" t="n">
        <v>0.0003902822723139045</v>
      </c>
      <c r="CA60" s="13" t="n">
        <v>0</v>
      </c>
      <c r="CB60" s="13" t="n">
        <v>0</v>
      </c>
      <c r="CC60" s="13" t="n">
        <v>8.085796920114789e-06</v>
      </c>
      <c r="CD60" s="13" t="n">
        <v>5.599227166903421e-06</v>
      </c>
      <c r="CE60" s="13" t="n">
        <v>2.574015432339052e-06</v>
      </c>
      <c r="CF60" s="13" t="n">
        <v>0</v>
      </c>
      <c r="CG60" s="13" t="n">
        <v>9.543744379092396e-06</v>
      </c>
      <c r="CH60" s="13" t="n">
        <v>2.53454530193663e-05</v>
      </c>
      <c r="CI60" s="13" t="n">
        <v>1.073858409738886e-05</v>
      </c>
      <c r="CJ60" s="13" t="n">
        <v>0.001333283787061671</v>
      </c>
      <c r="CK60" s="13" t="n">
        <v>0.01234882199947327</v>
      </c>
      <c r="CL60" s="13" t="n">
        <v>0.003805264437133958</v>
      </c>
      <c r="CM60" s="13" t="n">
        <v>0.002825523054552319</v>
      </c>
      <c r="CN60" s="13" t="n">
        <v>1.639042325380909e-05</v>
      </c>
      <c r="CO60" s="13" t="n">
        <v>0</v>
      </c>
      <c r="CP60" s="13" t="n">
        <v>0</v>
      </c>
      <c r="CQ60" s="13" t="n">
        <v>0.003712025262513991</v>
      </c>
      <c r="CR60" s="13" t="n">
        <v>0</v>
      </c>
      <c r="CS60" s="13" t="n">
        <v>0.000143820357305899</v>
      </c>
      <c r="CT60" s="13" t="n">
        <v>0</v>
      </c>
      <c r="CU60" s="13" t="n">
        <v>0</v>
      </c>
      <c r="CV60" s="13" t="n">
        <v>0.0001206596867533728</v>
      </c>
      <c r="CW60" s="13" t="n">
        <v>0.007680791119570143</v>
      </c>
      <c r="CX60" s="13" t="n">
        <v>5.855078411345217e-08</v>
      </c>
      <c r="CY60" s="13" t="n">
        <v>0</v>
      </c>
      <c r="CZ60" s="13" t="n">
        <v>0.0002843392922578943</v>
      </c>
      <c r="DA60" s="13" t="n">
        <v>0.0002296217949458531</v>
      </c>
      <c r="DB60" s="13" t="n">
        <v>0</v>
      </c>
      <c r="DC60" s="13" t="n">
        <v>0</v>
      </c>
      <c r="DD60" s="13" t="n">
        <v>0</v>
      </c>
      <c r="DE60" s="13" t="n">
        <v>0</v>
      </c>
      <c r="DF60" s="13">
        <f>SUM(C60:DE60)</f>
        <v/>
      </c>
      <c r="DH60" s="13" t="n">
        <v>10.70586286217717</v>
      </c>
      <c r="DI60" s="13" t="n">
        <v>-0.008841755222547903</v>
      </c>
      <c r="DJ60" s="13" t="n">
        <v>2.604549044893599</v>
      </c>
      <c r="DK60" s="13">
        <f>DF60+DH60+DI60+DJ60</f>
        <v/>
      </c>
    </row>
    <row r="61">
      <c r="A61" s="10" t="inlineStr">
        <is>
          <t>Produtos de madeira</t>
        </is>
      </c>
      <c r="B61" s="10" t="inlineStr">
        <is>
          <t>exclusive móveis</t>
        </is>
      </c>
      <c r="C61" s="15" t="n">
        <v>0.004284240263446925</v>
      </c>
      <c r="D61" s="15" t="n">
        <v>0.01172342756433045</v>
      </c>
      <c r="E61" s="15" t="n">
        <v>0.001468786509605287</v>
      </c>
      <c r="F61" s="15" t="n">
        <v>0.02540178146772463</v>
      </c>
      <c r="G61" s="15" t="n">
        <v>0.02455158729465063</v>
      </c>
      <c r="H61" s="15" t="n">
        <v>0.02651866188368057</v>
      </c>
      <c r="I61" s="15" t="n">
        <v>0.004275543885741138</v>
      </c>
      <c r="J61" s="15" t="n">
        <v>0.004804670597325137</v>
      </c>
      <c r="K61" s="15" t="n">
        <v>0.005607056130470471</v>
      </c>
      <c r="L61" s="15" t="n">
        <v>0.00413321645288559</v>
      </c>
      <c r="M61" s="15" t="n">
        <v>0.00971252369564098</v>
      </c>
      <c r="N61" s="15" t="n">
        <v>0.01145998078920922</v>
      </c>
      <c r="O61" s="15" t="n">
        <v>0.04549162057412339</v>
      </c>
      <c r="P61" s="15" t="n">
        <v>0.01290302496231928</v>
      </c>
      <c r="Q61" s="15" t="n">
        <v>0.005961455570940871</v>
      </c>
      <c r="R61" s="15" t="n">
        <v>0.009554138499068339</v>
      </c>
      <c r="S61" s="15" t="n">
        <v>0.006269659546043831</v>
      </c>
      <c r="T61" s="15" t="n">
        <v>0.008834259839372454</v>
      </c>
      <c r="U61" s="15" t="n">
        <v>0.0003599333382384438</v>
      </c>
      <c r="V61" s="15" t="n">
        <v>1.426395039383908e-05</v>
      </c>
      <c r="W61" s="15" t="n">
        <v>9.091560552449679e-05</v>
      </c>
      <c r="X61" s="15" t="n">
        <v>0.0008679533244096003</v>
      </c>
      <c r="Y61" s="15" t="n">
        <v>0.001527502672444813</v>
      </c>
      <c r="Z61" s="15" t="n">
        <v>0.02581933436396598</v>
      </c>
      <c r="AA61" s="15" t="n">
        <v>0.003117500309255594</v>
      </c>
      <c r="AB61" s="15" t="n">
        <v>0.01022515925840517</v>
      </c>
      <c r="AC61" s="15" t="n">
        <v>0.001575553384350686</v>
      </c>
      <c r="AD61" s="15" t="n">
        <v>0.005935557544436099</v>
      </c>
      <c r="AE61" s="15" t="n">
        <v>0.008507768186149643</v>
      </c>
      <c r="AF61" s="15" t="n">
        <v>0.003746249386121884</v>
      </c>
      <c r="AG61" s="15" t="n">
        <v>0.004597508329944126</v>
      </c>
      <c r="AH61" s="15" t="n">
        <v>0.004755054959352461</v>
      </c>
      <c r="AI61" s="15" t="n">
        <v>0.008739091451649415</v>
      </c>
      <c r="AJ61" s="15" t="n">
        <v>0.00400671350915236</v>
      </c>
      <c r="AK61" s="15" t="n">
        <v>0.003991801868566856</v>
      </c>
      <c r="AL61" s="15" t="n">
        <v>0.002261092316515765</v>
      </c>
      <c r="AM61" s="15" t="n">
        <v>0.007343107057726377</v>
      </c>
      <c r="AN61" s="15" t="n">
        <v>0.0117824941181879</v>
      </c>
      <c r="AO61" s="15" t="n">
        <v>0.002605026380014116</v>
      </c>
      <c r="AP61" s="15" t="n">
        <v>0.02789140484911452</v>
      </c>
      <c r="AQ61" s="15" t="n">
        <v>0.01692376797617517</v>
      </c>
      <c r="AR61" s="15" t="n">
        <v>5.790658358644215e-05</v>
      </c>
      <c r="AS61" s="15" t="n">
        <v>0.002469964975500058</v>
      </c>
      <c r="AT61" s="15" t="n">
        <v>0.02139802919428851</v>
      </c>
      <c r="AU61" s="15" t="n">
        <v>0.0004364509582216628</v>
      </c>
      <c r="AV61" s="15" t="n">
        <v>4.140393125303193e-05</v>
      </c>
      <c r="AW61" s="15" t="n">
        <v>0.003311314595905846</v>
      </c>
      <c r="AX61" s="15" t="n">
        <v>1.56054307490747</v>
      </c>
      <c r="AY61" s="15" t="n">
        <v>0.0282056579511804</v>
      </c>
      <c r="AZ61" s="15" t="n">
        <v>0.1200106431236284</v>
      </c>
      <c r="BA61" s="15" t="n">
        <v>0.002166552018215945</v>
      </c>
      <c r="BB61" s="15" t="n">
        <v>0</v>
      </c>
      <c r="BC61" s="15" t="n">
        <v>9.141677080337895e-05</v>
      </c>
      <c r="BD61" s="15" t="n">
        <v>0</v>
      </c>
      <c r="BE61" s="15" t="n">
        <v>0</v>
      </c>
      <c r="BF61" s="15" t="n">
        <v>0</v>
      </c>
      <c r="BG61" s="15" t="n">
        <v>0.008436645479845992</v>
      </c>
      <c r="BH61" s="15" t="n">
        <v>0.005659296787438738</v>
      </c>
      <c r="BI61" s="15" t="n">
        <v>0.003977189323718103</v>
      </c>
      <c r="BJ61" s="15" t="n">
        <v>0.00497185933338325</v>
      </c>
      <c r="BK61" s="15" t="n">
        <v>0.005879083032599891</v>
      </c>
      <c r="BL61" s="15" t="n">
        <v>0.003057527349237579</v>
      </c>
      <c r="BM61" s="15" t="n">
        <v>0.002271364695506575</v>
      </c>
      <c r="BN61" s="15" t="n">
        <v>0.003198886006761807</v>
      </c>
      <c r="BO61" s="15" t="n">
        <v>0.001067849681428625</v>
      </c>
      <c r="BP61" s="15" t="n">
        <v>0.009145766927392452</v>
      </c>
      <c r="BQ61" s="15" t="n">
        <v>0.0002444257242434611</v>
      </c>
      <c r="BR61" s="15" t="n">
        <v>0.03608041195016475</v>
      </c>
      <c r="BS61" s="15" t="n">
        <v>0.002353237039919498</v>
      </c>
      <c r="BT61" s="15" t="n">
        <v>0.01238062601527946</v>
      </c>
      <c r="BU61" s="15" t="n">
        <v>0.0007418081691792233</v>
      </c>
      <c r="BV61" s="15" t="n">
        <v>0.007438653233036137</v>
      </c>
      <c r="BW61" s="15" t="n">
        <v>0.002587652576914254</v>
      </c>
      <c r="BX61" s="15" t="n">
        <v>0.0003278633592237826</v>
      </c>
      <c r="BY61" s="15" t="n">
        <v>0.0976139541783345</v>
      </c>
      <c r="BZ61" s="15" t="n">
        <v>0.1238099064155631</v>
      </c>
      <c r="CA61" s="15" t="n">
        <v>0.0009371648556661944</v>
      </c>
      <c r="CB61" s="15" t="n">
        <v>0.0009876934757138787</v>
      </c>
      <c r="CC61" s="15" t="n">
        <v>0.002313065306371704</v>
      </c>
      <c r="CD61" s="15" t="n">
        <v>0.0003114349723130982</v>
      </c>
      <c r="CE61" s="15" t="n">
        <v>0.0006341169276354121</v>
      </c>
      <c r="CF61" s="15" t="n">
        <v>0.04843549754242012</v>
      </c>
      <c r="CG61" s="15" t="n">
        <v>0.02158573450074399</v>
      </c>
      <c r="CH61" s="15" t="n">
        <v>0.02689454619587301</v>
      </c>
      <c r="CI61" s="15" t="n">
        <v>0.0587403897610767</v>
      </c>
      <c r="CJ61" s="15" t="n">
        <v>2.071962604967344</v>
      </c>
      <c r="CK61" s="15" t="n">
        <v>0.1208789097365555</v>
      </c>
      <c r="CL61" s="15" t="n">
        <v>1.739977904886206</v>
      </c>
      <c r="CM61" s="15" t="n">
        <v>0.4885253722588537</v>
      </c>
      <c r="CN61" s="15" t="n">
        <v>0.01538140711320018</v>
      </c>
      <c r="CO61" s="15" t="n">
        <v>0.005709647557656056</v>
      </c>
      <c r="CP61" s="15" t="n">
        <v>0.001142517184518294</v>
      </c>
      <c r="CQ61" s="15" t="n">
        <v>0.06238528637136211</v>
      </c>
      <c r="CR61" s="15" t="n">
        <v>1.111895656090395e-05</v>
      </c>
      <c r="CS61" s="15" t="n">
        <v>0.0732446533692002</v>
      </c>
      <c r="CT61" s="15" t="n">
        <v>0.09162066101323285</v>
      </c>
      <c r="CU61" s="15" t="n">
        <v>0.004746622482427793</v>
      </c>
      <c r="CV61" s="15" t="n">
        <v>0.001662609385001391</v>
      </c>
      <c r="CW61" s="15" t="n">
        <v>0.01657948772731928</v>
      </c>
      <c r="CX61" s="15" t="n">
        <v>0.0001027237220755652</v>
      </c>
      <c r="CY61" s="15" t="n">
        <v>4.943959866652691e-05</v>
      </c>
      <c r="CZ61" s="15" t="n">
        <v>0.05534646314353023</v>
      </c>
      <c r="DA61" s="15" t="n">
        <v>0.04463492657337631</v>
      </c>
      <c r="DB61" s="15" t="n">
        <v>0</v>
      </c>
      <c r="DC61" s="15" t="n">
        <v>0.009178349172456733</v>
      </c>
      <c r="DD61" s="15" t="n">
        <v>0.0009351972260319052</v>
      </c>
      <c r="DE61" s="15" t="n">
        <v>0.0194033484495184</v>
      </c>
      <c r="DF61" s="15">
        <f>SUM(C61:DE61)</f>
        <v/>
      </c>
      <c r="DH61" s="15" t="n">
        <v>0.8303078468314753</v>
      </c>
      <c r="DI61" s="15" t="n">
        <v>0.3322820339648157</v>
      </c>
      <c r="DJ61" s="15" t="n">
        <v>5.303578414073582</v>
      </c>
      <c r="DK61" s="15">
        <f>DF61+DH61+DI61+DJ61</f>
        <v/>
      </c>
    </row>
    <row r="62">
      <c r="A62" s="13" t="n">
        <v>49</v>
      </c>
      <c r="B62" s="14" t="inlineStr">
        <is>
          <t>Celulose e outras pastas para fabricação de papel</t>
        </is>
      </c>
      <c r="C62" s="13" t="n">
        <v>0</v>
      </c>
      <c r="D62" s="13" t="n">
        <v>0</v>
      </c>
      <c r="E62" s="13" t="n">
        <v>0</v>
      </c>
      <c r="F62" s="13" t="n">
        <v>0</v>
      </c>
      <c r="G62" s="13" t="n">
        <v>0</v>
      </c>
      <c r="H62" s="13" t="n">
        <v>0</v>
      </c>
      <c r="I62" s="13" t="n">
        <v>0</v>
      </c>
      <c r="J62" s="13" t="n">
        <v>0</v>
      </c>
      <c r="K62" s="13" t="n">
        <v>0</v>
      </c>
      <c r="L62" s="13" t="n">
        <v>0</v>
      </c>
      <c r="M62" s="13" t="n">
        <v>0</v>
      </c>
      <c r="N62" s="13" t="n">
        <v>0</v>
      </c>
      <c r="O62" s="13" t="n">
        <v>0</v>
      </c>
      <c r="P62" s="13" t="n">
        <v>0</v>
      </c>
      <c r="Q62" s="13" t="n">
        <v>0</v>
      </c>
      <c r="R62" s="13" t="n">
        <v>0</v>
      </c>
      <c r="S62" s="13" t="n">
        <v>0</v>
      </c>
      <c r="T62" s="13" t="n">
        <v>0</v>
      </c>
      <c r="U62" s="13" t="n">
        <v>0</v>
      </c>
      <c r="V62" s="13" t="n">
        <v>0</v>
      </c>
      <c r="W62" s="13" t="n">
        <v>6.705542066351483e-08</v>
      </c>
      <c r="X62" s="13" t="n">
        <v>0</v>
      </c>
      <c r="Y62" s="13" t="n">
        <v>3.073188808172567e-06</v>
      </c>
      <c r="Z62" s="13" t="n">
        <v>4.299756717368491e-06</v>
      </c>
      <c r="AA62" s="13" t="n">
        <v>0</v>
      </c>
      <c r="AB62" s="13" t="n">
        <v>0</v>
      </c>
      <c r="AC62" s="13" t="n">
        <v>0</v>
      </c>
      <c r="AD62" s="13" t="n">
        <v>0</v>
      </c>
      <c r="AE62" s="13" t="n">
        <v>4.479047794847956e-07</v>
      </c>
      <c r="AF62" s="13" t="n">
        <v>0</v>
      </c>
      <c r="AG62" s="13" t="n">
        <v>0</v>
      </c>
      <c r="AH62" s="13" t="n">
        <v>0</v>
      </c>
      <c r="AI62" s="13" t="n">
        <v>0</v>
      </c>
      <c r="AJ62" s="13" t="n">
        <v>8.547048564161557e-07</v>
      </c>
      <c r="AK62" s="13" t="n">
        <v>0</v>
      </c>
      <c r="AL62" s="13" t="n">
        <v>5.750773477448591e-07</v>
      </c>
      <c r="AM62" s="13" t="n">
        <v>1.313186687654413e-06</v>
      </c>
      <c r="AN62" s="13" t="n">
        <v>0</v>
      </c>
      <c r="AO62" s="13" t="n">
        <v>0</v>
      </c>
      <c r="AP62" s="13" t="n">
        <v>2.766118138499939e-06</v>
      </c>
      <c r="AQ62" s="13" t="n">
        <v>0</v>
      </c>
      <c r="AR62" s="13" t="n">
        <v>0</v>
      </c>
      <c r="AS62" s="13" t="n">
        <v>4.570077705937417e-05</v>
      </c>
      <c r="AT62" s="13" t="n">
        <v>0.001033974633362103</v>
      </c>
      <c r="AU62" s="13" t="n">
        <v>0</v>
      </c>
      <c r="AV62" s="13" t="n">
        <v>0</v>
      </c>
      <c r="AW62" s="13" t="n">
        <v>0</v>
      </c>
      <c r="AX62" s="13" t="n">
        <v>0.006161657682054703</v>
      </c>
      <c r="AY62" s="13" t="n">
        <v>0.3506046336969017</v>
      </c>
      <c r="AZ62" s="13" t="n">
        <v>1.482850683130471</v>
      </c>
      <c r="BA62" s="13" t="n">
        <v>0.02086046151727982</v>
      </c>
      <c r="BB62" s="13" t="n">
        <v>0</v>
      </c>
      <c r="BC62" s="13" t="n">
        <v>6.669774699189907e-05</v>
      </c>
      <c r="BD62" s="13" t="n">
        <v>0</v>
      </c>
      <c r="BE62" s="13" t="n">
        <v>0</v>
      </c>
      <c r="BF62" s="13" t="n">
        <v>0</v>
      </c>
      <c r="BG62" s="13" t="n">
        <v>3.507547081470052e-06</v>
      </c>
      <c r="BH62" s="13" t="n">
        <v>0</v>
      </c>
      <c r="BI62" s="13" t="n">
        <v>0.002211013036263792</v>
      </c>
      <c r="BJ62" s="13" t="n">
        <v>0.002211266909474257</v>
      </c>
      <c r="BK62" s="13" t="n">
        <v>0.00432554136054151</v>
      </c>
      <c r="BL62" s="13" t="n">
        <v>4.521181236440164e-05</v>
      </c>
      <c r="BM62" s="13" t="n">
        <v>5.038660783200714e-06</v>
      </c>
      <c r="BN62" s="13" t="n">
        <v>0.0301281509021862</v>
      </c>
      <c r="BO62" s="13" t="n">
        <v>1.687216261567412e-05</v>
      </c>
      <c r="BP62" s="13" t="n">
        <v>7.98906781680184e-05</v>
      </c>
      <c r="BQ62" s="13" t="n">
        <v>0</v>
      </c>
      <c r="BR62" s="13" t="n">
        <v>0.01726670304898692</v>
      </c>
      <c r="BS62" s="13" t="n">
        <v>0</v>
      </c>
      <c r="BT62" s="13" t="n">
        <v>2.362269458691622e-06</v>
      </c>
      <c r="BU62" s="13" t="n">
        <v>0</v>
      </c>
      <c r="BV62" s="13" t="n">
        <v>0</v>
      </c>
      <c r="BW62" s="13" t="n">
        <v>0</v>
      </c>
      <c r="BX62" s="13" t="n">
        <v>0</v>
      </c>
      <c r="BY62" s="13" t="n">
        <v>0.0006320868669528065</v>
      </c>
      <c r="BZ62" s="13" t="n">
        <v>0.01219860027031467</v>
      </c>
      <c r="CA62" s="13" t="n">
        <v>0</v>
      </c>
      <c r="CB62" s="13" t="n">
        <v>0</v>
      </c>
      <c r="CC62" s="13" t="n">
        <v>0</v>
      </c>
      <c r="CD62" s="13" t="n">
        <v>0.0001798502018096951</v>
      </c>
      <c r="CE62" s="13" t="n">
        <v>0</v>
      </c>
      <c r="CF62" s="13" t="n">
        <v>0</v>
      </c>
      <c r="CG62" s="13" t="n">
        <v>0</v>
      </c>
      <c r="CH62" s="13" t="n">
        <v>0</v>
      </c>
      <c r="CI62" s="13" t="n">
        <v>4.11678704306938e-05</v>
      </c>
      <c r="CJ62" s="13" t="n">
        <v>0.001776157132074273</v>
      </c>
      <c r="CK62" s="13" t="n">
        <v>5.36893327522715e-07</v>
      </c>
      <c r="CL62" s="13" t="n">
        <v>0.0007658463119089536</v>
      </c>
      <c r="CM62" s="13" t="n">
        <v>0.002698242708212022</v>
      </c>
      <c r="CN62" s="13" t="n">
        <v>0</v>
      </c>
      <c r="CO62" s="13" t="n">
        <v>0</v>
      </c>
      <c r="CP62" s="13" t="n">
        <v>0</v>
      </c>
      <c r="CQ62" s="13" t="n">
        <v>0</v>
      </c>
      <c r="CR62" s="13" t="n">
        <v>0</v>
      </c>
      <c r="CS62" s="13" t="n">
        <v>0.03468993980373555</v>
      </c>
      <c r="CT62" s="13" t="n">
        <v>0</v>
      </c>
      <c r="CU62" s="13" t="n">
        <v>0</v>
      </c>
      <c r="CV62" s="13" t="n">
        <v>0</v>
      </c>
      <c r="CW62" s="13" t="n">
        <v>0.005567080424480391</v>
      </c>
      <c r="CX62" s="13" t="n">
        <v>0</v>
      </c>
      <c r="CY62" s="13" t="n">
        <v>0</v>
      </c>
      <c r="CZ62" s="13" t="n">
        <v>0</v>
      </c>
      <c r="DA62" s="13" t="n">
        <v>0</v>
      </c>
      <c r="DB62" s="13" t="n">
        <v>0</v>
      </c>
      <c r="DC62" s="13" t="n">
        <v>0</v>
      </c>
      <c r="DD62" s="13" t="n">
        <v>0</v>
      </c>
      <c r="DE62" s="13" t="n">
        <v>0</v>
      </c>
      <c r="DF62" s="13">
        <f>SUM(C62:DE62)</f>
        <v/>
      </c>
      <c r="DH62" s="13" t="n">
        <v>0</v>
      </c>
      <c r="DI62" s="13" t="n">
        <v>-0.08337427538667799</v>
      </c>
      <c r="DJ62" s="13" t="n">
        <v>4.478412481069688</v>
      </c>
      <c r="DK62" s="13">
        <f>DF62+DH62+DI62+DJ62</f>
        <v/>
      </c>
    </row>
    <row r="63">
      <c r="A63" s="15" t="n">
        <v>50</v>
      </c>
      <c r="B63" s="10" t="inlineStr">
        <is>
          <t>Papel e papelão embalagens e artefatos</t>
        </is>
      </c>
      <c r="C63" s="15" t="n">
        <v>0.002998545051834893</v>
      </c>
      <c r="D63" s="15" t="n">
        <v>0.00803587463012162</v>
      </c>
      <c r="E63" s="15" t="n">
        <v>0.00105327303181659</v>
      </c>
      <c r="F63" s="15" t="n">
        <v>0.01816276982769899</v>
      </c>
      <c r="G63" s="15" t="n">
        <v>0.01729584599725871</v>
      </c>
      <c r="H63" s="15" t="n">
        <v>0.01858346195237131</v>
      </c>
      <c r="I63" s="15" t="n">
        <v>0.002980031301792044</v>
      </c>
      <c r="J63" s="15" t="n">
        <v>0.003368296135874871</v>
      </c>
      <c r="K63" s="15" t="n">
        <v>0.004017995382001951</v>
      </c>
      <c r="L63" s="15" t="n">
        <v>0.002945646905199926</v>
      </c>
      <c r="M63" s="15" t="n">
        <v>0.006876898062798506</v>
      </c>
      <c r="N63" s="15" t="n">
        <v>0.00797953531167396</v>
      </c>
      <c r="O63" s="15" t="n">
        <v>0.01841885263951436</v>
      </c>
      <c r="P63" s="15" t="n">
        <v>0.005276616189631404</v>
      </c>
      <c r="Q63" s="15" t="n">
        <v>0.002384106120180269</v>
      </c>
      <c r="R63" s="15" t="n">
        <v>0.003732204604191191</v>
      </c>
      <c r="S63" s="15" t="n">
        <v>0.002462127311882377</v>
      </c>
      <c r="T63" s="15" t="n">
        <v>0.003483333374205234</v>
      </c>
      <c r="U63" s="15" t="n">
        <v>0.008888226454105789</v>
      </c>
      <c r="V63" s="15" t="n">
        <v>0.02042785346626141</v>
      </c>
      <c r="W63" s="15" t="n">
        <v>0.0002705079705644695</v>
      </c>
      <c r="X63" s="15" t="n">
        <v>0.002634544746969438</v>
      </c>
      <c r="Y63" s="15" t="n">
        <v>0.0107798452461062</v>
      </c>
      <c r="Z63" s="15" t="n">
        <v>0.2611648299416865</v>
      </c>
      <c r="AA63" s="15" t="n">
        <v>0.03174201986806766</v>
      </c>
      <c r="AB63" s="15" t="n">
        <v>0.08619236592689973</v>
      </c>
      <c r="AC63" s="15" t="n">
        <v>0.01630489330605377</v>
      </c>
      <c r="AD63" s="15" t="n">
        <v>0.05998951866587045</v>
      </c>
      <c r="AE63" s="15" t="n">
        <v>0.06757221750973601</v>
      </c>
      <c r="AF63" s="15" t="n">
        <v>0.03438540758166337</v>
      </c>
      <c r="AG63" s="15" t="n">
        <v>0.04637141251335386</v>
      </c>
      <c r="AH63" s="15" t="n">
        <v>0.04242854231819688</v>
      </c>
      <c r="AI63" s="15" t="n">
        <v>0.08367142506675548</v>
      </c>
      <c r="AJ63" s="15" t="n">
        <v>0.03148908588667602</v>
      </c>
      <c r="AK63" s="15" t="n">
        <v>0.03879206716602164</v>
      </c>
      <c r="AL63" s="15" t="n">
        <v>0.011774649619447</v>
      </c>
      <c r="AM63" s="15" t="n">
        <v>0.07335884985123486</v>
      </c>
      <c r="AN63" s="15" t="n">
        <v>0.1223593665480948</v>
      </c>
      <c r="AO63" s="15" t="n">
        <v>0.02652933663648288</v>
      </c>
      <c r="AP63" s="15" t="n">
        <v>0.2121944179092806</v>
      </c>
      <c r="AQ63" s="15" t="n">
        <v>0.1714989840674195</v>
      </c>
      <c r="AR63" s="15" t="n">
        <v>0.3528165598806536</v>
      </c>
      <c r="AS63" s="15" t="n">
        <v>0.03498402672128096</v>
      </c>
      <c r="AT63" s="15" t="n">
        <v>0.190270608150889</v>
      </c>
      <c r="AU63" s="15" t="n">
        <v>0.1629171816537461</v>
      </c>
      <c r="AV63" s="15" t="n">
        <v>0.06949029438199131</v>
      </c>
      <c r="AW63" s="15" t="n">
        <v>0.1323268503862561</v>
      </c>
      <c r="AX63" s="15" t="n">
        <v>0.1929360110216859</v>
      </c>
      <c r="AY63" s="15" t="n">
        <v>0.3862141839276922</v>
      </c>
      <c r="AZ63" s="15" t="n">
        <v>1.646105565897432</v>
      </c>
      <c r="BA63" s="15" t="n">
        <v>0.4266731890561104</v>
      </c>
      <c r="BB63" s="15" t="n">
        <v>0.00137058413380535</v>
      </c>
      <c r="BC63" s="15" t="n">
        <v>0.004271862041279999</v>
      </c>
      <c r="BD63" s="15" t="n">
        <v>0.006090468348043746</v>
      </c>
      <c r="BE63" s="15" t="n">
        <v>0.001766189861288611</v>
      </c>
      <c r="BF63" s="15" t="n">
        <v>0.01582092866976818</v>
      </c>
      <c r="BG63" s="15" t="n">
        <v>0.02146572390477014</v>
      </c>
      <c r="BH63" s="15" t="n">
        <v>0.0637591786740145</v>
      </c>
      <c r="BI63" s="15" t="n">
        <v>0.01473258054248486</v>
      </c>
      <c r="BJ63" s="15" t="n">
        <v>0.01709491006863701</v>
      </c>
      <c r="BK63" s="15" t="n">
        <v>0.01453448572639331</v>
      </c>
      <c r="BL63" s="15" t="n">
        <v>0.195743187060813</v>
      </c>
      <c r="BM63" s="15" t="n">
        <v>0.0237105100950821</v>
      </c>
      <c r="BN63" s="15" t="n">
        <v>0.3730243112272605</v>
      </c>
      <c r="BO63" s="15" t="n">
        <v>0.006512867676366734</v>
      </c>
      <c r="BP63" s="15" t="n">
        <v>0.02899943129194119</v>
      </c>
      <c r="BQ63" s="15" t="n">
        <v>0.1308699421377127</v>
      </c>
      <c r="BR63" s="15" t="n">
        <v>0.3206927259001038</v>
      </c>
      <c r="BS63" s="15" t="n">
        <v>0.08266591004763818</v>
      </c>
      <c r="BT63" s="15" t="n">
        <v>0.3088861382374967</v>
      </c>
      <c r="BU63" s="15" t="n">
        <v>0.001217037045802837</v>
      </c>
      <c r="BV63" s="15" t="n">
        <v>0.01520458295248639</v>
      </c>
      <c r="BW63" s="15" t="n">
        <v>0.007902564639731503</v>
      </c>
      <c r="BX63" s="15" t="n">
        <v>0.00199628985613024</v>
      </c>
      <c r="BY63" s="15" t="n">
        <v>0.2657481118514482</v>
      </c>
      <c r="BZ63" s="15" t="n">
        <v>0.09487767720474448</v>
      </c>
      <c r="CA63" s="15" t="n">
        <v>0.03216198230118562</v>
      </c>
      <c r="CB63" s="15" t="n">
        <v>0.154413770608927</v>
      </c>
      <c r="CC63" s="15" t="n">
        <v>0.0851215223472005</v>
      </c>
      <c r="CD63" s="15" t="n">
        <v>0.2788497001105689</v>
      </c>
      <c r="CE63" s="15" t="n">
        <v>0.07998669828262948</v>
      </c>
      <c r="CF63" s="15" t="n">
        <v>0.05840526160319014</v>
      </c>
      <c r="CG63" s="15" t="n">
        <v>0.02499244257715476</v>
      </c>
      <c r="CH63" s="15" t="n">
        <v>0.1974592912215232</v>
      </c>
      <c r="CI63" s="15" t="n">
        <v>0.01627813208044059</v>
      </c>
      <c r="CJ63" s="15" t="n">
        <v>0.1729272061916002</v>
      </c>
      <c r="CK63" s="15" t="n">
        <v>0.03743535370726653</v>
      </c>
      <c r="CL63" s="15" t="n">
        <v>0.09690148617286945</v>
      </c>
      <c r="CM63" s="15" t="n">
        <v>1.03744044305825</v>
      </c>
      <c r="CN63" s="15" t="n">
        <v>0.08099066968333758</v>
      </c>
      <c r="CO63" s="15" t="n">
        <v>0.03240111818517345</v>
      </c>
      <c r="CP63" s="15" t="n">
        <v>0.006390719598170441</v>
      </c>
      <c r="CQ63" s="15" t="n">
        <v>0.6389016156004421</v>
      </c>
      <c r="CR63" s="15" t="n">
        <v>0.3058396404293325</v>
      </c>
      <c r="CS63" s="15" t="n">
        <v>0.115972874071032</v>
      </c>
      <c r="CT63" s="15" t="n">
        <v>0.04247459380265278</v>
      </c>
      <c r="CU63" s="15" t="n">
        <v>0.02023366661239698</v>
      </c>
      <c r="CV63" s="15" t="n">
        <v>0.2721286488604343</v>
      </c>
      <c r="CW63" s="15" t="n">
        <v>1.043847363879126</v>
      </c>
      <c r="CX63" s="15" t="n">
        <v>0.09999089311060726</v>
      </c>
      <c r="CY63" s="15" t="n">
        <v>0.1959108536308896</v>
      </c>
      <c r="CZ63" s="15" t="n">
        <v>0.08936912969945937</v>
      </c>
      <c r="DA63" s="15" t="n">
        <v>0.07116198678766841</v>
      </c>
      <c r="DB63" s="15" t="n">
        <v>0</v>
      </c>
      <c r="DC63" s="15" t="n">
        <v>0.1670192950771861</v>
      </c>
      <c r="DD63" s="15" t="n">
        <v>0.02897625764942022</v>
      </c>
      <c r="DE63" s="15" t="n">
        <v>0.2003658770057002</v>
      </c>
      <c r="DF63" s="15">
        <f>SUM(C63:DE63)</f>
        <v/>
      </c>
      <c r="DH63" s="15" t="n">
        <v>4.493654514444904</v>
      </c>
      <c r="DI63" s="15" t="n">
        <v>0.4095507902291651</v>
      </c>
      <c r="DJ63" s="15" t="n">
        <v>2.267882497524352</v>
      </c>
      <c r="DK63" s="15">
        <f>DF63+DH63+DI63+DJ63</f>
        <v/>
      </c>
    </row>
    <row r="64">
      <c r="A64" s="13" t="n">
        <v>51</v>
      </c>
      <c r="B64" s="14" t="inlineStr">
        <is>
          <t>Jornais revistas discos e outros produtos gravados</t>
        </is>
      </c>
      <c r="C64" s="13" t="n">
        <v>6.783512734353278e-05</v>
      </c>
      <c r="D64" s="13" t="n">
        <v>0.0001798984582149999</v>
      </c>
      <c r="E64" s="13" t="n">
        <v>2.411050681245746e-05</v>
      </c>
      <c r="F64" s="13" t="n">
        <v>0.0004151863903189069</v>
      </c>
      <c r="G64" s="13" t="n">
        <v>0.0004241420877188597</v>
      </c>
      <c r="H64" s="13" t="n">
        <v>0.0005790654710265784</v>
      </c>
      <c r="I64" s="13" t="n">
        <v>6.7277284385962e-05</v>
      </c>
      <c r="J64" s="13" t="n">
        <v>7.626142605554454e-05</v>
      </c>
      <c r="K64" s="13" t="n">
        <v>9.194496373646726e-05</v>
      </c>
      <c r="L64" s="13" t="n">
        <v>6.722910019913461e-05</v>
      </c>
      <c r="M64" s="13" t="n">
        <v>0.0003348387722607956</v>
      </c>
      <c r="N64" s="13" t="n">
        <v>0.0001996874270368748</v>
      </c>
      <c r="O64" s="13" t="n">
        <v>0.0002756682240035822</v>
      </c>
      <c r="P64" s="13" t="n">
        <v>7.737573756784106e-05</v>
      </c>
      <c r="Q64" s="13" t="n">
        <v>3.393035376021988e-05</v>
      </c>
      <c r="R64" s="13" t="n">
        <v>5.138011590876741e-05</v>
      </c>
      <c r="S64" s="13" t="n">
        <v>3.415516398540153e-05</v>
      </c>
      <c r="T64" s="13" t="n">
        <v>4.860215294327812e-05</v>
      </c>
      <c r="U64" s="13" t="n">
        <v>0.003778347132702909</v>
      </c>
      <c r="V64" s="13" t="n">
        <v>0.005312356349875178</v>
      </c>
      <c r="W64" s="13" t="n">
        <v>8.349753417543406e-05</v>
      </c>
      <c r="X64" s="13" t="n">
        <v>0.0008294247273570072</v>
      </c>
      <c r="Y64" s="13" t="n">
        <v>0.000756229612686</v>
      </c>
      <c r="Z64" s="13" t="n">
        <v>0.03452736236914744</v>
      </c>
      <c r="AA64" s="13" t="n">
        <v>0.003964903727261532</v>
      </c>
      <c r="AB64" s="13" t="n">
        <v>0.01952468268547989</v>
      </c>
      <c r="AC64" s="13" t="n">
        <v>0.002038064472129572</v>
      </c>
      <c r="AD64" s="13" t="n">
        <v>0.008191581476693107</v>
      </c>
      <c r="AE64" s="13" t="n">
        <v>0.01932578240441739</v>
      </c>
      <c r="AF64" s="13" t="n">
        <v>0.004292527066723378</v>
      </c>
      <c r="AG64" s="13" t="n">
        <v>0.006430524606123557</v>
      </c>
      <c r="AH64" s="13" t="n">
        <v>0.008866903859408368</v>
      </c>
      <c r="AI64" s="13" t="n">
        <v>0.0104278415154528</v>
      </c>
      <c r="AJ64" s="13" t="n">
        <v>0.006141694649439275</v>
      </c>
      <c r="AK64" s="13" t="n">
        <v>0.006172214800449178</v>
      </c>
      <c r="AL64" s="13" t="n">
        <v>0.002670891707678134</v>
      </c>
      <c r="AM64" s="13" t="n">
        <v>0.01040623717741415</v>
      </c>
      <c r="AN64" s="13" t="n">
        <v>0.01550950031182389</v>
      </c>
      <c r="AO64" s="13" t="n">
        <v>0.003312827144877079</v>
      </c>
      <c r="AP64" s="13" t="n">
        <v>0.06739886179735353</v>
      </c>
      <c r="AQ64" s="13" t="n">
        <v>0.02297530175367716</v>
      </c>
      <c r="AR64" s="13" t="n">
        <v>9.505514034318342e-07</v>
      </c>
      <c r="AS64" s="13" t="n">
        <v>0.001900048229486572</v>
      </c>
      <c r="AT64" s="13" t="n">
        <v>0.006613668359598398</v>
      </c>
      <c r="AU64" s="13" t="n">
        <v>0.007076976193186984</v>
      </c>
      <c r="AV64" s="13" t="n">
        <v>0.0012952824729616</v>
      </c>
      <c r="AW64" s="13" t="n">
        <v>0.002256826283541825</v>
      </c>
      <c r="AX64" s="13" t="n">
        <v>0.008206764879093395</v>
      </c>
      <c r="AY64" s="13" t="n">
        <v>0.0121432166929004</v>
      </c>
      <c r="AZ64" s="13" t="n">
        <v>0.07089115615077528</v>
      </c>
      <c r="BA64" s="13" t="n">
        <v>0.8385702967500932</v>
      </c>
      <c r="BB64" s="13" t="n">
        <v>0.0001145595439648124</v>
      </c>
      <c r="BC64" s="13" t="n">
        <v>0.0002416248542873288</v>
      </c>
      <c r="BD64" s="13" t="n">
        <v>0.000354713687710568</v>
      </c>
      <c r="BE64" s="13" t="n">
        <v>0.0001028642927100883</v>
      </c>
      <c r="BF64" s="13" t="n">
        <v>0.0009214233833530816</v>
      </c>
      <c r="BG64" s="13" t="n">
        <v>0.0364571548394594</v>
      </c>
      <c r="BH64" s="13" t="n">
        <v>0.009854573808955545</v>
      </c>
      <c r="BI64" s="13" t="n">
        <v>0.002445755901548705</v>
      </c>
      <c r="BJ64" s="13" t="n">
        <v>0.001614147590369948</v>
      </c>
      <c r="BK64" s="13" t="n">
        <v>0.002490437112331464</v>
      </c>
      <c r="BL64" s="13" t="n">
        <v>0.01695100716776508</v>
      </c>
      <c r="BM64" s="13" t="n">
        <v>0.003934744063907484</v>
      </c>
      <c r="BN64" s="13" t="n">
        <v>0.001171750923437004</v>
      </c>
      <c r="BO64" s="13" t="n">
        <v>0.001067825272475953</v>
      </c>
      <c r="BP64" s="13" t="n">
        <v>0.003000506951218161</v>
      </c>
      <c r="BQ64" s="13" t="n">
        <v>0.002970891829978208</v>
      </c>
      <c r="BR64" s="13" t="n">
        <v>0.01229586695944793</v>
      </c>
      <c r="BS64" s="13" t="n">
        <v>0.0008746768856176198</v>
      </c>
      <c r="BT64" s="13" t="n">
        <v>0.008120150936382771</v>
      </c>
      <c r="BU64" s="13" t="n">
        <v>0.001014844101998189</v>
      </c>
      <c r="BV64" s="13" t="n">
        <v>0.008663126906200212</v>
      </c>
      <c r="BW64" s="13" t="n">
        <v>0.001437863452267208</v>
      </c>
      <c r="BX64" s="13" t="n">
        <v>0.0001682896962031407</v>
      </c>
      <c r="BY64" s="13" t="n">
        <v>0.0162973387143858</v>
      </c>
      <c r="BZ64" s="13" t="n">
        <v>0.04145117241717296</v>
      </c>
      <c r="CA64" s="13" t="n">
        <v>0.003248385878966461</v>
      </c>
      <c r="CB64" s="13" t="n">
        <v>0.02935832034978078</v>
      </c>
      <c r="CC64" s="13" t="n">
        <v>0.005559755752482767</v>
      </c>
      <c r="CD64" s="13" t="n">
        <v>0.04922047648378825</v>
      </c>
      <c r="CE64" s="13" t="n">
        <v>0.01482638891623999</v>
      </c>
      <c r="CF64" s="13" t="n">
        <v>0.007566670590468481</v>
      </c>
      <c r="CG64" s="13" t="n">
        <v>0.00330212535735497</v>
      </c>
      <c r="CH64" s="13" t="n">
        <v>0.009532990839190868</v>
      </c>
      <c r="CI64" s="13" t="n">
        <v>0.002159013139640431</v>
      </c>
      <c r="CJ64" s="13" t="n">
        <v>0.02997590088662307</v>
      </c>
      <c r="CK64" s="13" t="n">
        <v>0.01462524686400746</v>
      </c>
      <c r="CL64" s="13" t="n">
        <v>0.01731298579428344</v>
      </c>
      <c r="CM64" s="13" t="n">
        <v>2.171366280382385</v>
      </c>
      <c r="CN64" s="13" t="n">
        <v>0.05146487954955827</v>
      </c>
      <c r="CO64" s="13" t="n">
        <v>0.01976375387747322</v>
      </c>
      <c r="CP64" s="13" t="n">
        <v>0.003614143374556766</v>
      </c>
      <c r="CQ64" s="13" t="n">
        <v>2.483864118520026</v>
      </c>
      <c r="CR64" s="13" t="n">
        <v>0.7222566758113373</v>
      </c>
      <c r="CS64" s="13" t="n">
        <v>0.1042952091892605</v>
      </c>
      <c r="CT64" s="13" t="n">
        <v>0.09650516650695247</v>
      </c>
      <c r="CU64" s="13" t="n">
        <v>0.02089930858479004</v>
      </c>
      <c r="CV64" s="13" t="n">
        <v>0.02971540661180683</v>
      </c>
      <c r="CW64" s="13" t="n">
        <v>2.474725849658144</v>
      </c>
      <c r="CX64" s="13" t="n">
        <v>0.008793323383692452</v>
      </c>
      <c r="CY64" s="13" t="n">
        <v>0.0101902290616879</v>
      </c>
      <c r="CZ64" s="13" t="n">
        <v>0.2652464711067534</v>
      </c>
      <c r="DA64" s="13" t="n">
        <v>0.2119927260930511</v>
      </c>
      <c r="DB64" s="13" t="n">
        <v>0</v>
      </c>
      <c r="DC64" s="13" t="n">
        <v>0.04549071299153135</v>
      </c>
      <c r="DD64" s="13" t="n">
        <v>0.0290200815340057</v>
      </c>
      <c r="DE64" s="13" t="n">
        <v>0.3983272927285666</v>
      </c>
      <c r="DF64" s="13">
        <f>SUM(C64:DE64)</f>
        <v/>
      </c>
      <c r="DH64" s="13" t="n">
        <v>0.3356664093787799</v>
      </c>
      <c r="DI64" s="13" t="n">
        <v>0.4819408680286069</v>
      </c>
      <c r="DJ64" s="13" t="n">
        <v>0.02940589901765458</v>
      </c>
      <c r="DK64" s="13">
        <f>DF64+DH64+DI64+DJ64</f>
        <v/>
      </c>
    </row>
    <row r="65">
      <c r="A65" s="15" t="n">
        <v>52</v>
      </c>
      <c r="B65" s="10" t="inlineStr">
        <is>
          <t>Gás liquefeito de petróleo</t>
        </is>
      </c>
      <c r="C65" s="15" t="n">
        <v>3.166703303808334e-05</v>
      </c>
      <c r="D65" s="15" t="n">
        <v>8.996491688011538e-05</v>
      </c>
      <c r="E65" s="15" t="n">
        <v>1.036259641618767e-05</v>
      </c>
      <c r="F65" s="15" t="n">
        <v>0.0001802501291212014</v>
      </c>
      <c r="G65" s="15" t="n">
        <v>0.0001795984035740838</v>
      </c>
      <c r="H65" s="15" t="n">
        <v>0.0001970403277684252</v>
      </c>
      <c r="I65" s="15" t="n">
        <v>3.184569596006413e-05</v>
      </c>
      <c r="J65" s="15" t="n">
        <v>3.540625673197356e-05</v>
      </c>
      <c r="K65" s="15" t="n">
        <v>3.961463827821677e-05</v>
      </c>
      <c r="L65" s="15" t="n">
        <v>2.951846296927513e-05</v>
      </c>
      <c r="M65" s="15" t="n">
        <v>7.190761403725304e-05</v>
      </c>
      <c r="N65" s="15" t="n">
        <v>8.569747732942115e-05</v>
      </c>
      <c r="O65" s="15" t="n">
        <v>0.0005987903701209703</v>
      </c>
      <c r="P65" s="15" t="n">
        <v>0.0001687655418841252</v>
      </c>
      <c r="Q65" s="15" t="n">
        <v>7.90247327124264e-05</v>
      </c>
      <c r="R65" s="15" t="n">
        <v>0.0001283829295790473</v>
      </c>
      <c r="S65" s="15" t="n">
        <v>8.399459717993977e-05</v>
      </c>
      <c r="T65" s="15" t="n">
        <v>0.0001180773885682996</v>
      </c>
      <c r="U65" s="15" t="n">
        <v>5.197804720342486e-07</v>
      </c>
      <c r="V65" s="15" t="n">
        <v>7.558434550810975e-08</v>
      </c>
      <c r="W65" s="15" t="n">
        <v>4.844010352882683e-07</v>
      </c>
      <c r="X65" s="15" t="n">
        <v>4.786973133289622e-06</v>
      </c>
      <c r="Y65" s="15" t="n">
        <v>7.222202303465701e-06</v>
      </c>
      <c r="Z65" s="15" t="n">
        <v>0.000109445422787753</v>
      </c>
      <c r="AA65" s="15" t="n">
        <v>1.344004240653809e-05</v>
      </c>
      <c r="AB65" s="15" t="n">
        <v>3.823406853604702e-05</v>
      </c>
      <c r="AC65" s="15" t="n">
        <v>6.596395359827864e-06</v>
      </c>
      <c r="AD65" s="15" t="n">
        <v>2.451154600799728e-05</v>
      </c>
      <c r="AE65" s="15" t="n">
        <v>2.878272559638473e-05</v>
      </c>
      <c r="AF65" s="15" t="n">
        <v>1.397576688297314e-05</v>
      </c>
      <c r="AG65" s="15" t="n">
        <v>1.884788082059228e-05</v>
      </c>
      <c r="AH65" s="15" t="n">
        <v>1.765737467646128e-05</v>
      </c>
      <c r="AI65" s="15" t="n">
        <v>4.26170038521453e-05</v>
      </c>
      <c r="AJ65" s="15" t="n">
        <v>1.733273792740822e-05</v>
      </c>
      <c r="AK65" s="15" t="n">
        <v>1.587673031565985e-05</v>
      </c>
      <c r="AL65" s="15" t="n">
        <v>1.33555128644346e-05</v>
      </c>
      <c r="AM65" s="15" t="n">
        <v>3.009402268683622e-05</v>
      </c>
      <c r="AN65" s="15" t="n">
        <v>4.967406899399261e-05</v>
      </c>
      <c r="AO65" s="15" t="n">
        <v>1.103434409598028e-05</v>
      </c>
      <c r="AP65" s="15" t="n">
        <v>9.102305051037736e-05</v>
      </c>
      <c r="AQ65" s="15" t="n">
        <v>7.009936494463485e-05</v>
      </c>
      <c r="AR65" s="15" t="n">
        <v>1.530453890744179e-05</v>
      </c>
      <c r="AS65" s="15" t="n">
        <v>2.943033173105096e-05</v>
      </c>
      <c r="AT65" s="15" t="n">
        <v>0.0001284042621208915</v>
      </c>
      <c r="AU65" s="15" t="n">
        <v>1.478123787957063e-06</v>
      </c>
      <c r="AV65" s="15" t="n">
        <v>1.975615949438115e-07</v>
      </c>
      <c r="AW65" s="15" t="n">
        <v>1.234761814939049e-07</v>
      </c>
      <c r="AX65" s="15" t="n">
        <v>5.205515091039064e-07</v>
      </c>
      <c r="AY65" s="15" t="n">
        <v>1.01816318104133e-05</v>
      </c>
      <c r="AZ65" s="15" t="n">
        <v>4.319265671673658e-05</v>
      </c>
      <c r="BA65" s="15" t="n">
        <v>1.346663915311912e-06</v>
      </c>
      <c r="BB65" s="15" t="n">
        <v>0</v>
      </c>
      <c r="BC65" s="15" t="n">
        <v>3.111656368575143e-06</v>
      </c>
      <c r="BD65" s="15" t="n">
        <v>0</v>
      </c>
      <c r="BE65" s="15" t="n">
        <v>0</v>
      </c>
      <c r="BF65" s="15" t="n">
        <v>0</v>
      </c>
      <c r="BG65" s="15" t="n">
        <v>1.164551243982731e-05</v>
      </c>
      <c r="BH65" s="15" t="n">
        <v>2.299008755123127e-05</v>
      </c>
      <c r="BI65" s="15" t="n">
        <v>0.0001046130609261468</v>
      </c>
      <c r="BJ65" s="15" t="n">
        <v>0.000113329358593085</v>
      </c>
      <c r="BK65" s="15" t="n">
        <v>1.357197022006339e-05</v>
      </c>
      <c r="BL65" s="15" t="n">
        <v>8.47752312734424e-06</v>
      </c>
      <c r="BM65" s="15" t="n">
        <v>5.711528202199596e-05</v>
      </c>
      <c r="BN65" s="15" t="n">
        <v>4.973735785329775e-06</v>
      </c>
      <c r="BO65" s="15" t="n">
        <v>8.304173857926045e-06</v>
      </c>
      <c r="BP65" s="15" t="n">
        <v>8.042780464161821e-06</v>
      </c>
      <c r="BQ65" s="15" t="n">
        <v>8.304128806602227e-06</v>
      </c>
      <c r="BR65" s="15" t="n">
        <v>1.984393082847182e-05</v>
      </c>
      <c r="BS65" s="15" t="n">
        <v>7.931538763830894e-06</v>
      </c>
      <c r="BT65" s="15" t="n">
        <v>3.151062811911748e-05</v>
      </c>
      <c r="BU65" s="15" t="n">
        <v>1.005206874743798e-05</v>
      </c>
      <c r="BV65" s="15" t="n">
        <v>8.495960775506704e-05</v>
      </c>
      <c r="BW65" s="15" t="n">
        <v>1.101064951128501e-06</v>
      </c>
      <c r="BX65" s="15" t="n">
        <v>6.405919131544845e-07</v>
      </c>
      <c r="BY65" s="15" t="n">
        <v>2.890206535434523e-05</v>
      </c>
      <c r="BZ65" s="15" t="n">
        <v>5.778506355222806e-05</v>
      </c>
      <c r="CA65" s="15" t="n">
        <v>8.231797554227164e-06</v>
      </c>
      <c r="CB65" s="15" t="n">
        <v>1.756342314377575e-06</v>
      </c>
      <c r="CC65" s="15" t="n">
        <v>2.058032002137557e-05</v>
      </c>
      <c r="CD65" s="15" t="n">
        <v>2.386614951052632e-06</v>
      </c>
      <c r="CE65" s="15" t="n">
        <v>1.48735516027743e-06</v>
      </c>
      <c r="CF65" s="15" t="n">
        <v>1.925101584553597e-05</v>
      </c>
      <c r="CG65" s="15" t="n">
        <v>7.953747174246475e-06</v>
      </c>
      <c r="CH65" s="15" t="n">
        <v>7.925636143712716e-05</v>
      </c>
      <c r="CI65" s="15" t="n">
        <v>2.021818976854757e-05</v>
      </c>
      <c r="CJ65" s="15" t="n">
        <v>1.642030183490382e-05</v>
      </c>
      <c r="CK65" s="15" t="n">
        <v>3.874605038761678e-06</v>
      </c>
      <c r="CL65" s="15" t="n">
        <v>4.386957898026207e-05</v>
      </c>
      <c r="CM65" s="15" t="n">
        <v>0.0007120444690921963</v>
      </c>
      <c r="CN65" s="15" t="n">
        <v>8.964689884811376e-06</v>
      </c>
      <c r="CO65" s="15" t="n">
        <v>3.355208400731099e-06</v>
      </c>
      <c r="CP65" s="15" t="n">
        <v>5.341916751416521e-07</v>
      </c>
      <c r="CQ65" s="15" t="n">
        <v>3.513670121670582e-06</v>
      </c>
      <c r="CR65" s="15" t="n">
        <v>8.296521184403911e-08</v>
      </c>
      <c r="CS65" s="15" t="n">
        <v>3.123378317814209e-05</v>
      </c>
      <c r="CT65" s="15" t="n">
        <v>4.854957782730065e-06</v>
      </c>
      <c r="CU65" s="15" t="n">
        <v>3.385729600664819e-05</v>
      </c>
      <c r="CV65" s="15" t="n">
        <v>0.002589633230323298</v>
      </c>
      <c r="CW65" s="15" t="n">
        <v>0.0003529349514498829</v>
      </c>
      <c r="CX65" s="15" t="n">
        <v>7.629471716654962e-07</v>
      </c>
      <c r="CY65" s="15" t="n">
        <v>6.36856589762567e-05</v>
      </c>
      <c r="CZ65" s="15" t="n">
        <v>0.0001481344104214958</v>
      </c>
      <c r="DA65" s="15" t="n">
        <v>0.0001194542680263445</v>
      </c>
      <c r="DB65" s="15" t="n">
        <v>0</v>
      </c>
      <c r="DC65" s="15" t="n">
        <v>6.669757110240802e-05</v>
      </c>
      <c r="DD65" s="15" t="n">
        <v>1.613412198945286e-05</v>
      </c>
      <c r="DE65" s="15" t="n">
        <v>0.0001447800345095626</v>
      </c>
      <c r="DF65" s="15">
        <f>SUM(C65:DE65)</f>
        <v/>
      </c>
      <c r="DH65" s="15" t="n">
        <v>6.754053807210019</v>
      </c>
      <c r="DI65" s="15" t="n">
        <v>0.02402625573355979</v>
      </c>
      <c r="DJ65" s="15" t="n">
        <v>0.01002089011698846</v>
      </c>
      <c r="DK65" s="15">
        <f>DF65+DH65+DI65+DJ65</f>
        <v/>
      </c>
    </row>
    <row r="66">
      <c r="A66" s="13" t="n">
        <v>53</v>
      </c>
      <c r="B66" s="14" t="inlineStr">
        <is>
          <t>Gasolina automotiva</t>
        </is>
      </c>
      <c r="C66" s="13" t="n">
        <v>0</v>
      </c>
      <c r="D66" s="13" t="n">
        <v>0</v>
      </c>
      <c r="E66" s="13" t="n">
        <v>0</v>
      </c>
      <c r="F66" s="13" t="n">
        <v>0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0.03760925393305389</v>
      </c>
      <c r="V66" s="13" t="n">
        <v>0</v>
      </c>
      <c r="W66" s="13" t="n">
        <v>0</v>
      </c>
      <c r="X66" s="13" t="n">
        <v>0</v>
      </c>
      <c r="Y66" s="13" t="n">
        <v>0</v>
      </c>
      <c r="Z66" s="13" t="n">
        <v>0</v>
      </c>
      <c r="AA66" s="13" t="n">
        <v>0</v>
      </c>
      <c r="AB66" s="13" t="n">
        <v>0</v>
      </c>
      <c r="AC66" s="13" t="n">
        <v>0</v>
      </c>
      <c r="AD66" s="13" t="n">
        <v>0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</v>
      </c>
      <c r="AU66" s="13" t="n">
        <v>0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</v>
      </c>
      <c r="BB66" s="13" t="n">
        <v>0.3811367808095485</v>
      </c>
      <c r="BC66" s="13" t="n">
        <v>1.277829332462812</v>
      </c>
      <c r="BD66" s="13" t="n">
        <v>1.935287123630492</v>
      </c>
      <c r="BE66" s="13" t="n">
        <v>0.5612186618680088</v>
      </c>
      <c r="BF66" s="13" t="n">
        <v>5.027206084785472</v>
      </c>
      <c r="BG66" s="13" t="n">
        <v>1.166362952759926</v>
      </c>
      <c r="BH66" s="13" t="n">
        <v>0</v>
      </c>
      <c r="BI66" s="13" t="n">
        <v>0</v>
      </c>
      <c r="BJ66" s="13" t="n">
        <v>0.01830558129582613</v>
      </c>
      <c r="BK66" s="13" t="n">
        <v>0</v>
      </c>
      <c r="BL66" s="13" t="n">
        <v>0</v>
      </c>
      <c r="BM66" s="13" t="n">
        <v>4.420482675310737e-05</v>
      </c>
      <c r="BN66" s="13" t="n">
        <v>0</v>
      </c>
      <c r="BO66" s="13" t="n">
        <v>0</v>
      </c>
      <c r="BP66" s="13" t="n">
        <v>0.008250393789914101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</v>
      </c>
      <c r="BZ66" s="13" t="n">
        <v>0.0007233220288705941</v>
      </c>
      <c r="CA66" s="13" t="n">
        <v>0</v>
      </c>
      <c r="CB66" s="13" t="n">
        <v>0</v>
      </c>
      <c r="CC66" s="13" t="n">
        <v>0</v>
      </c>
      <c r="CD66" s="13" t="n">
        <v>0</v>
      </c>
      <c r="CE66" s="13" t="n">
        <v>0</v>
      </c>
      <c r="CF66" s="13" t="n">
        <v>0</v>
      </c>
      <c r="CG66" s="13" t="n">
        <v>0</v>
      </c>
      <c r="CH66" s="13" t="n">
        <v>0</v>
      </c>
      <c r="CI66" s="13" t="n">
        <v>0</v>
      </c>
      <c r="CJ66" s="13" t="n">
        <v>0</v>
      </c>
      <c r="CK66" s="13" t="n">
        <v>0</v>
      </c>
      <c r="CL66" s="13" t="n">
        <v>0</v>
      </c>
      <c r="CM66" s="13" t="n">
        <v>0</v>
      </c>
      <c r="CN66" s="13" t="n">
        <v>0</v>
      </c>
      <c r="CO66" s="13" t="n">
        <v>0</v>
      </c>
      <c r="CP66" s="13" t="n">
        <v>0</v>
      </c>
      <c r="CQ66" s="13" t="n">
        <v>0</v>
      </c>
      <c r="CR66" s="13" t="n">
        <v>0</v>
      </c>
      <c r="CS66" s="13" t="n">
        <v>0.01721912111055106</v>
      </c>
      <c r="CT66" s="13" t="n">
        <v>0</v>
      </c>
      <c r="CU66" s="13" t="n">
        <v>0</v>
      </c>
      <c r="CV66" s="13" t="n">
        <v>0</v>
      </c>
      <c r="CW66" s="13" t="n">
        <v>0.01602875960992976</v>
      </c>
      <c r="CX66" s="13" t="n">
        <v>0</v>
      </c>
      <c r="CY66" s="13" t="n">
        <v>0</v>
      </c>
      <c r="CZ66" s="13" t="n">
        <v>0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>
        <f>SUM(C66:DE66)</f>
        <v/>
      </c>
      <c r="DH66" s="13" t="n">
        <v>0</v>
      </c>
      <c r="DI66" s="13" t="n">
        <v>1.373728464444811</v>
      </c>
      <c r="DJ66" s="13" t="n">
        <v>1.735630446936118</v>
      </c>
      <c r="DK66" s="13">
        <f>DF66+DH66+DI66+DJ66</f>
        <v/>
      </c>
    </row>
    <row r="67">
      <c r="A67" s="15" t="n">
        <v>54</v>
      </c>
      <c r="B67" s="10" t="inlineStr">
        <is>
          <t>Gasoálcool</t>
        </is>
      </c>
      <c r="C67" s="15" t="n">
        <v>0.002979365727931295</v>
      </c>
      <c r="D67" s="15" t="n">
        <v>0.008360039435586841</v>
      </c>
      <c r="E67" s="15" t="n">
        <v>0.0009905063418173979</v>
      </c>
      <c r="F67" s="15" t="n">
        <v>0.01719502257967008</v>
      </c>
      <c r="G67" s="15" t="n">
        <v>0.01696956915641043</v>
      </c>
      <c r="H67" s="15" t="n">
        <v>0.01857221312426325</v>
      </c>
      <c r="I67" s="15" t="n">
        <v>0.002988527079864897</v>
      </c>
      <c r="J67" s="15" t="n">
        <v>0.00333455300850236</v>
      </c>
      <c r="K67" s="15" t="n">
        <v>0.0037847193839588</v>
      </c>
      <c r="L67" s="15" t="n">
        <v>0.002809716097362087</v>
      </c>
      <c r="M67" s="15" t="n">
        <v>0.006836199476058744</v>
      </c>
      <c r="N67" s="15" t="n">
        <v>0.008039783422807553</v>
      </c>
      <c r="O67" s="15" t="n">
        <v>0.04807549224811882</v>
      </c>
      <c r="P67" s="15" t="n">
        <v>0.01356771030063008</v>
      </c>
      <c r="Q67" s="15" t="n">
        <v>0.006334392108600153</v>
      </c>
      <c r="R67" s="15" t="n">
        <v>0.01026036695608494</v>
      </c>
      <c r="S67" s="15" t="n">
        <v>0.006717238749609875</v>
      </c>
      <c r="T67" s="15" t="n">
        <v>0.00944769596424851</v>
      </c>
      <c r="U67" s="15" t="n">
        <v>0.005115474193580269</v>
      </c>
      <c r="V67" s="15" t="n">
        <v>0.0003179839750540815</v>
      </c>
      <c r="W67" s="15" t="n">
        <v>2.962211146460311e-05</v>
      </c>
      <c r="X67" s="15" t="n">
        <v>0.0002784399475208364</v>
      </c>
      <c r="Y67" s="15" t="n">
        <v>0.0004723381002679661</v>
      </c>
      <c r="Z67" s="15" t="n">
        <v>0.01534727262921787</v>
      </c>
      <c r="AA67" s="15" t="n">
        <v>0.001857613430559929</v>
      </c>
      <c r="AB67" s="15" t="n">
        <v>0.006069465289125728</v>
      </c>
      <c r="AC67" s="15" t="n">
        <v>0.0009290734108804078</v>
      </c>
      <c r="AD67" s="15" t="n">
        <v>0.003539979942812141</v>
      </c>
      <c r="AE67" s="15" t="n">
        <v>0.005027626416465279</v>
      </c>
      <c r="AF67" s="15" t="n">
        <v>0.001961712825758325</v>
      </c>
      <c r="AG67" s="15" t="n">
        <v>0.002711710763530056</v>
      </c>
      <c r="AH67" s="15" t="n">
        <v>0.002807609788625079</v>
      </c>
      <c r="AI67" s="15" t="n">
        <v>0.005466094817371452</v>
      </c>
      <c r="AJ67" s="15" t="n">
        <v>0.00243001630276391</v>
      </c>
      <c r="AK67" s="15" t="n">
        <v>0.002355242345222953</v>
      </c>
      <c r="AL67" s="15" t="n">
        <v>0.001536088706399306</v>
      </c>
      <c r="AM67" s="15" t="n">
        <v>0.004332776519311137</v>
      </c>
      <c r="AN67" s="15" t="n">
        <v>0.00695806874373077</v>
      </c>
      <c r="AO67" s="15" t="n">
        <v>0.001539908044383995</v>
      </c>
      <c r="AP67" s="15" t="n">
        <v>0.01642680183919359</v>
      </c>
      <c r="AQ67" s="15" t="n">
        <v>0.009987683737353892</v>
      </c>
      <c r="AR67" s="15" t="n">
        <v>0.0002682404421075433</v>
      </c>
      <c r="AS67" s="15" t="n">
        <v>0.0005507981563157412</v>
      </c>
      <c r="AT67" s="15" t="n">
        <v>0.0001877099359849563</v>
      </c>
      <c r="AU67" s="15" t="n">
        <v>0.0003672702105814277</v>
      </c>
      <c r="AV67" s="15" t="n">
        <v>3.622233507484781e-05</v>
      </c>
      <c r="AW67" s="15" t="n">
        <v>1.870337564227827e-06</v>
      </c>
      <c r="AX67" s="15" t="n">
        <v>0.02567820378924068</v>
      </c>
      <c r="AY67" s="15" t="n">
        <v>0.000662769859416358</v>
      </c>
      <c r="AZ67" s="15" t="n">
        <v>0.002803674153187478</v>
      </c>
      <c r="BA67" s="15" t="n">
        <v>0.00120891702050188</v>
      </c>
      <c r="BB67" s="15" t="n">
        <v>0.000110863580845377</v>
      </c>
      <c r="BC67" s="15" t="n">
        <v>2.34030001994017e-05</v>
      </c>
      <c r="BD67" s="15" t="n">
        <v>3.14601158559549e-05</v>
      </c>
      <c r="BE67" s="15" t="n">
        <v>9.123196195182578e-06</v>
      </c>
      <c r="BF67" s="15" t="n">
        <v>8.1722491679901e-05</v>
      </c>
      <c r="BG67" s="15" t="n">
        <v>0.004704048335457158</v>
      </c>
      <c r="BH67" s="15" t="n">
        <v>0.003339339523789028</v>
      </c>
      <c r="BI67" s="15" t="n">
        <v>0.0006385791312946563</v>
      </c>
      <c r="BJ67" s="15" t="n">
        <v>0.0009117488945834276</v>
      </c>
      <c r="BK67" s="15" t="n">
        <v>4.121642039466533e-05</v>
      </c>
      <c r="BL67" s="15" t="n">
        <v>0.001836297144478789</v>
      </c>
      <c r="BM67" s="15" t="n">
        <v>0.0001989620346835631</v>
      </c>
      <c r="BN67" s="15" t="n">
        <v>6.974147499459918e-05</v>
      </c>
      <c r="BO67" s="15" t="n">
        <v>0.0001236884236390173</v>
      </c>
      <c r="BP67" s="15" t="n">
        <v>0.0002438439608348322</v>
      </c>
      <c r="BQ67" s="15" t="n">
        <v>1.612709174516572e-05</v>
      </c>
      <c r="BR67" s="15" t="n">
        <v>0.0001417351584432227</v>
      </c>
      <c r="BS67" s="15" t="n">
        <v>8.231084926371501e-05</v>
      </c>
      <c r="BT67" s="15" t="n">
        <v>0.0009445544273484822</v>
      </c>
      <c r="BU67" s="15" t="n">
        <v>3.933398541512828e-05</v>
      </c>
      <c r="BV67" s="15" t="n">
        <v>0.0003351782072968736</v>
      </c>
      <c r="BW67" s="15" t="n">
        <v>0.0002468919769971465</v>
      </c>
      <c r="BX67" s="15" t="n">
        <v>2.836403841356443e-05</v>
      </c>
      <c r="BY67" s="15" t="n">
        <v>0.001653343448143459</v>
      </c>
      <c r="BZ67" s="15" t="n">
        <v>0.006235547426906154</v>
      </c>
      <c r="CA67" s="15" t="n">
        <v>0.000284175914974794</v>
      </c>
      <c r="CB67" s="15" t="n">
        <v>0.0002640866552176769</v>
      </c>
      <c r="CC67" s="15" t="n">
        <v>0.0003428344850837506</v>
      </c>
      <c r="CD67" s="15" t="n">
        <v>1.182851200382923e-05</v>
      </c>
      <c r="CE67" s="15" t="n">
        <v>0.00014906701695803</v>
      </c>
      <c r="CF67" s="15" t="n">
        <v>0.003695822356749301</v>
      </c>
      <c r="CG67" s="15" t="n">
        <v>0.001622435618467373</v>
      </c>
      <c r="CH67" s="15" t="n">
        <v>0.001430250318981778</v>
      </c>
      <c r="CI67" s="15" t="n">
        <v>0.0003130184495941663</v>
      </c>
      <c r="CJ67" s="15" t="n">
        <v>0.001656094006813518</v>
      </c>
      <c r="CK67" s="15" t="n">
        <v>0.02394418561254756</v>
      </c>
      <c r="CL67" s="15" t="n">
        <v>0.1540448824290273</v>
      </c>
      <c r="CM67" s="15" t="n">
        <v>0.2821766199592484</v>
      </c>
      <c r="CN67" s="15" t="n">
        <v>0.1579960314573371</v>
      </c>
      <c r="CO67" s="15" t="n">
        <v>0.0643555540932997</v>
      </c>
      <c r="CP67" s="15" t="n">
        <v>0.0129203917605394</v>
      </c>
      <c r="CQ67" s="15" t="n">
        <v>0.05955502150755682</v>
      </c>
      <c r="CR67" s="15" t="n">
        <v>0.09243653564864218</v>
      </c>
      <c r="CS67" s="15" t="n">
        <v>0.01245027970142501</v>
      </c>
      <c r="CT67" s="15" t="n">
        <v>0.01008428824853853</v>
      </c>
      <c r="CU67" s="15" t="n">
        <v>0.01560208992332144</v>
      </c>
      <c r="CV67" s="15" t="n">
        <v>0.02787358411759108</v>
      </c>
      <c r="CW67" s="15" t="n">
        <v>0.2753685356384436</v>
      </c>
      <c r="CX67" s="15" t="n">
        <v>0.005466827688114149</v>
      </c>
      <c r="CY67" s="15" t="n">
        <v>0.0421917364671193</v>
      </c>
      <c r="CZ67" s="15" t="n">
        <v>0.05126995218658664</v>
      </c>
      <c r="DA67" s="15" t="n">
        <v>0.04094896060749354</v>
      </c>
      <c r="DB67" s="15" t="n">
        <v>0</v>
      </c>
      <c r="DC67" s="15" t="n">
        <v>0.01964896481527818</v>
      </c>
      <c r="DD67" s="15" t="n">
        <v>0.007811825076792673</v>
      </c>
      <c r="DE67" s="15" t="n">
        <v>0.1772322046703997</v>
      </c>
      <c r="DF67" s="15">
        <f>SUM(C67:DE67)</f>
        <v/>
      </c>
      <c r="DH67" s="15" t="n">
        <v>29.37791619765844</v>
      </c>
      <c r="DI67" s="15" t="n">
        <v>0</v>
      </c>
      <c r="DJ67" s="15" t="n">
        <v>0</v>
      </c>
      <c r="DK67" s="15">
        <f>DF67+DH67+DI67+DJ67</f>
        <v/>
      </c>
    </row>
    <row r="68">
      <c r="A68" s="13" t="n">
        <v>55</v>
      </c>
      <c r="B68" s="14" t="inlineStr">
        <is>
          <t>Óleo combustível</t>
        </is>
      </c>
      <c r="C68" s="13" t="n">
        <v>0.0008632338369771022</v>
      </c>
      <c r="D68" s="13" t="n">
        <v>0.0023498024507337</v>
      </c>
      <c r="E68" s="13" t="n">
        <v>0.0002977901156696864</v>
      </c>
      <c r="F68" s="13" t="n">
        <v>0.0051462377138346</v>
      </c>
      <c r="G68" s="13" t="n">
        <v>0.004953583234907787</v>
      </c>
      <c r="H68" s="13" t="n">
        <v>0.005337846621275198</v>
      </c>
      <c r="I68" s="13" t="n">
        <v>0.0008605749023770795</v>
      </c>
      <c r="J68" s="13" t="n">
        <v>0.0009684969969764392</v>
      </c>
      <c r="K68" s="13" t="n">
        <v>0.001136598575291273</v>
      </c>
      <c r="L68" s="13" t="n">
        <v>0.0008366565731566795</v>
      </c>
      <c r="M68" s="13" t="n">
        <v>0.001954765536266012</v>
      </c>
      <c r="N68" s="13" t="n">
        <v>0.002305183949714397</v>
      </c>
      <c r="O68" s="13" t="n">
        <v>0.008186162774862818</v>
      </c>
      <c r="P68" s="13" t="n">
        <v>0.002325925186278174</v>
      </c>
      <c r="Q68" s="13" t="n">
        <v>0.001070698934743673</v>
      </c>
      <c r="R68" s="13" t="n">
        <v>0.001709487006843181</v>
      </c>
      <c r="S68" s="13" t="n">
        <v>0.001122753033058262</v>
      </c>
      <c r="T68" s="13" t="n">
        <v>0.001583041339706484</v>
      </c>
      <c r="U68" s="13" t="n">
        <v>0.01916879815291538</v>
      </c>
      <c r="V68" s="13" t="n">
        <v>0.001972013653517649</v>
      </c>
      <c r="W68" s="13" t="n">
        <v>0.01256013906689909</v>
      </c>
      <c r="X68" s="13" t="n">
        <v>0.11768026950276</v>
      </c>
      <c r="Y68" s="13" t="n">
        <v>0.1093214379851996</v>
      </c>
      <c r="Z68" s="13" t="n">
        <v>0.05006690138729623</v>
      </c>
      <c r="AA68" s="13" t="n">
        <v>0.006079768632763767</v>
      </c>
      <c r="AB68" s="13" t="n">
        <v>0.01662212790312464</v>
      </c>
      <c r="AC68" s="13" t="n">
        <v>0.003120478253603279</v>
      </c>
      <c r="AD68" s="13" t="n">
        <v>0.01150197943088019</v>
      </c>
      <c r="AE68" s="13" t="n">
        <v>0.01267329566092041</v>
      </c>
      <c r="AF68" s="13" t="n">
        <v>0.006572292267451427</v>
      </c>
      <c r="AG68" s="13" t="n">
        <v>0.00886022657982022</v>
      </c>
      <c r="AH68" s="13" t="n">
        <v>0.00803879727967944</v>
      </c>
      <c r="AI68" s="13" t="n">
        <v>0.016082573444716</v>
      </c>
      <c r="AJ68" s="13" t="n">
        <v>0.006060837089718052</v>
      </c>
      <c r="AK68" s="13" t="n">
        <v>0.007393947531071106</v>
      </c>
      <c r="AL68" s="13" t="n">
        <v>0.002329175935356002</v>
      </c>
      <c r="AM68" s="13" t="n">
        <v>0.01417414437005591</v>
      </c>
      <c r="AN68" s="13" t="n">
        <v>0.0231226705128948</v>
      </c>
      <c r="AO68" s="13" t="n">
        <v>0.005080181431768998</v>
      </c>
      <c r="AP68" s="13" t="n">
        <v>0.045487044636312</v>
      </c>
      <c r="AQ68" s="13" t="n">
        <v>0.03278507907817434</v>
      </c>
      <c r="AR68" s="13" t="n">
        <v>1.174030950820554e-05</v>
      </c>
      <c r="AS68" s="13" t="n">
        <v>0.003415493639428484</v>
      </c>
      <c r="AT68" s="13" t="n">
        <v>0.01762989722912007</v>
      </c>
      <c r="AU68" s="13" t="n">
        <v>0.0002233266594752024</v>
      </c>
      <c r="AV68" s="13" t="n">
        <v>7.496050415219663e-05</v>
      </c>
      <c r="AW68" s="13" t="n">
        <v>2.758264487737535e-05</v>
      </c>
      <c r="AX68" s="13" t="n">
        <v>0.01423568166783026</v>
      </c>
      <c r="AY68" s="13" t="n">
        <v>0.05343565510505526</v>
      </c>
      <c r="AZ68" s="13" t="n">
        <v>0.2261284499594299</v>
      </c>
      <c r="BA68" s="13" t="n">
        <v>0.003190957369063289</v>
      </c>
      <c r="BB68" s="13" t="n">
        <v>0.003914289238712231</v>
      </c>
      <c r="BC68" s="13" t="n">
        <v>0.01538302726249164</v>
      </c>
      <c r="BD68" s="13" t="n">
        <v>0.01784537628715877</v>
      </c>
      <c r="BE68" s="13" t="n">
        <v>0.005175024459224663</v>
      </c>
      <c r="BF68" s="13" t="n">
        <v>0.0463561107603483</v>
      </c>
      <c r="BG68" s="13" t="n">
        <v>0.01407555907891839</v>
      </c>
      <c r="BH68" s="13" t="n">
        <v>0.01074864817403809</v>
      </c>
      <c r="BI68" s="13" t="n">
        <v>0.1502665483571089</v>
      </c>
      <c r="BJ68" s="13" t="n">
        <v>0.1201016402282007</v>
      </c>
      <c r="BK68" s="13" t="n">
        <v>0.02547710102911801</v>
      </c>
      <c r="BL68" s="13" t="n">
        <v>0.005355837451132334</v>
      </c>
      <c r="BM68" s="13" t="n">
        <v>0.003156356805022089</v>
      </c>
      <c r="BN68" s="13" t="n">
        <v>0.01141695848986749</v>
      </c>
      <c r="BO68" s="13" t="n">
        <v>0.00266161773388559</v>
      </c>
      <c r="BP68" s="13" t="n">
        <v>0.04359911335963463</v>
      </c>
      <c r="BQ68" s="13" t="n">
        <v>0.004161808121890911</v>
      </c>
      <c r="BR68" s="13" t="n">
        <v>0.01252446012783999</v>
      </c>
      <c r="BS68" s="13" t="n">
        <v>0.04163762947712571</v>
      </c>
      <c r="BT68" s="13" t="n">
        <v>0.1623782446134989</v>
      </c>
      <c r="BU68" s="13" t="n">
        <v>0.01643552664942648</v>
      </c>
      <c r="BV68" s="13" t="n">
        <v>0.1275294715159541</v>
      </c>
      <c r="BW68" s="13" t="n">
        <v>0.561225386360467</v>
      </c>
      <c r="BX68" s="13" t="n">
        <v>0.06355358382860328</v>
      </c>
      <c r="BY68" s="13" t="n">
        <v>0.02044847820603819</v>
      </c>
      <c r="BZ68" s="13" t="n">
        <v>0.03859934913164017</v>
      </c>
      <c r="CA68" s="13" t="n">
        <v>0.0008765043086136383</v>
      </c>
      <c r="CB68" s="13" t="n">
        <v>0.0002715403447765981</v>
      </c>
      <c r="CC68" s="13" t="n">
        <v>0.002826237606042525</v>
      </c>
      <c r="CD68" s="13" t="n">
        <v>0.0004269040822745186</v>
      </c>
      <c r="CE68" s="13" t="n">
        <v>0.0001815134154897265</v>
      </c>
      <c r="CF68" s="13" t="n">
        <v>0.00156536692009436</v>
      </c>
      <c r="CG68" s="13" t="n">
        <v>0.000769457909478757</v>
      </c>
      <c r="CH68" s="13" t="n">
        <v>0.002168964728710662</v>
      </c>
      <c r="CI68" s="13" t="n">
        <v>0.003365194943447971</v>
      </c>
      <c r="CJ68" s="13" t="n">
        <v>0.004485443462347247</v>
      </c>
      <c r="CK68" s="13" t="n">
        <v>0.530394170591127</v>
      </c>
      <c r="CL68" s="13" t="n">
        <v>0.2802357944017173</v>
      </c>
      <c r="CM68" s="13" t="n">
        <v>0.1481838138014199</v>
      </c>
      <c r="CN68" s="13" t="n">
        <v>0.3451782355815856</v>
      </c>
      <c r="CO68" s="13" t="n">
        <v>0.1395740101885877</v>
      </c>
      <c r="CP68" s="13" t="n">
        <v>0.02841706414713125</v>
      </c>
      <c r="CQ68" s="13" t="n">
        <v>0.0003757936045383347</v>
      </c>
      <c r="CR68" s="13" t="n">
        <v>0</v>
      </c>
      <c r="CS68" s="13" t="n">
        <v>0.04071658512759674</v>
      </c>
      <c r="CT68" s="13" t="n">
        <v>0</v>
      </c>
      <c r="CU68" s="13" t="n">
        <v>0.001331373246675371</v>
      </c>
      <c r="CV68" s="13" t="n">
        <v>0.0004930782430713727</v>
      </c>
      <c r="CW68" s="13" t="n">
        <v>0.03468652314993546</v>
      </c>
      <c r="CX68" s="13" t="n">
        <v>1.098847563811123e-07</v>
      </c>
      <c r="CY68" s="13" t="n">
        <v>0</v>
      </c>
      <c r="CZ68" s="13" t="n">
        <v>0.0001806788131442007</v>
      </c>
      <c r="DA68" s="13" t="n">
        <v>0</v>
      </c>
      <c r="DB68" s="13" t="n">
        <v>0</v>
      </c>
      <c r="DC68" s="13" t="n">
        <v>0</v>
      </c>
      <c r="DD68" s="13" t="n">
        <v>0</v>
      </c>
      <c r="DE68" s="13" t="n">
        <v>0</v>
      </c>
      <c r="DF68" s="13">
        <f>SUM(C68:DE68)</f>
        <v/>
      </c>
      <c r="DH68" s="13" t="n">
        <v>0</v>
      </c>
      <c r="DI68" s="13" t="n">
        <v>-0.3960540986468647</v>
      </c>
      <c r="DJ68" s="13" t="n">
        <v>5.615436537398061</v>
      </c>
      <c r="DK68" s="13">
        <f>DF68+DH68+DI68+DJ68</f>
        <v/>
      </c>
    </row>
    <row r="69">
      <c r="A69" s="15" t="n">
        <v>56</v>
      </c>
      <c r="B69" s="10" t="inlineStr">
        <is>
          <t>Óleo diesel</t>
        </is>
      </c>
      <c r="C69" s="15" t="n">
        <v>0.09147397117498622</v>
      </c>
      <c r="D69" s="15" t="n">
        <v>0.2451546832972378</v>
      </c>
      <c r="E69" s="15" t="n">
        <v>0.03212958056184533</v>
      </c>
      <c r="F69" s="15" t="n">
        <v>0.5540499026851601</v>
      </c>
      <c r="G69" s="15" t="n">
        <v>0.5271027437052872</v>
      </c>
      <c r="H69" s="15" t="n">
        <v>0.5644915775274633</v>
      </c>
      <c r="I69" s="15" t="n">
        <v>0.09091002045365713</v>
      </c>
      <c r="J69" s="15" t="n">
        <v>0.1027532733405115</v>
      </c>
      <c r="K69" s="15" t="n">
        <v>0.1225671772135901</v>
      </c>
      <c r="L69" s="15" t="n">
        <v>0.08985671910250265</v>
      </c>
      <c r="M69" s="15" t="n">
        <v>0.2070612305446122</v>
      </c>
      <c r="N69" s="15" t="n">
        <v>0.2431279711226496</v>
      </c>
      <c r="O69" s="15" t="n">
        <v>0.5625088654906986</v>
      </c>
      <c r="P69" s="15" t="n">
        <v>0.1612204061210754</v>
      </c>
      <c r="Q69" s="15" t="n">
        <v>0.07284954345228471</v>
      </c>
      <c r="R69" s="15" t="n">
        <v>0.1140528820097435</v>
      </c>
      <c r="S69" s="15" t="n">
        <v>0.07523888491034009</v>
      </c>
      <c r="T69" s="15" t="n">
        <v>0.1064437176015777</v>
      </c>
      <c r="U69" s="15" t="n">
        <v>0.1351274467013389</v>
      </c>
      <c r="V69" s="15" t="n">
        <v>0.7098259616654304</v>
      </c>
      <c r="W69" s="15" t="n">
        <v>0.02372297484474986</v>
      </c>
      <c r="X69" s="15" t="n">
        <v>0.2248645429628079</v>
      </c>
      <c r="Y69" s="15" t="n">
        <v>0.2102471080473489</v>
      </c>
      <c r="Z69" s="15" t="n">
        <v>0.3863635038380577</v>
      </c>
      <c r="AA69" s="15" t="n">
        <v>0.0472604376740834</v>
      </c>
      <c r="AB69" s="15" t="n">
        <v>0.1351151154802427</v>
      </c>
      <c r="AC69" s="15" t="n">
        <v>0.02389238002451087</v>
      </c>
      <c r="AD69" s="15" t="n">
        <v>0.08853426792200893</v>
      </c>
      <c r="AE69" s="15" t="n">
        <v>0.1058359975053735</v>
      </c>
      <c r="AF69" s="15" t="n">
        <v>0.050509304714445</v>
      </c>
      <c r="AG69" s="15" t="n">
        <v>0.0681007478392993</v>
      </c>
      <c r="AH69" s="15" t="n">
        <v>0.06301762266511635</v>
      </c>
      <c r="AI69" s="15" t="n">
        <v>0.1307464302864234</v>
      </c>
      <c r="AJ69" s="15" t="n">
        <v>0.05862113392863451</v>
      </c>
      <c r="AK69" s="15" t="n">
        <v>0.05715774406019124</v>
      </c>
      <c r="AL69" s="15" t="n">
        <v>0.03442665571763437</v>
      </c>
      <c r="AM69" s="15" t="n">
        <v>0.1085898021975138</v>
      </c>
      <c r="AN69" s="15" t="n">
        <v>0.2181992696464821</v>
      </c>
      <c r="AO69" s="15" t="n">
        <v>0.03980281734180982</v>
      </c>
      <c r="AP69" s="15" t="n">
        <v>0.3284069877929549</v>
      </c>
      <c r="AQ69" s="15" t="n">
        <v>0.2536057243307395</v>
      </c>
      <c r="AR69" s="15" t="n">
        <v>0.01354770649327009</v>
      </c>
      <c r="AS69" s="15" t="n">
        <v>0.02178998048178043</v>
      </c>
      <c r="AT69" s="15" t="n">
        <v>0.06337782094709814</v>
      </c>
      <c r="AU69" s="15" t="n">
        <v>0.04327878420578906</v>
      </c>
      <c r="AV69" s="15" t="n">
        <v>0.01779397604485744</v>
      </c>
      <c r="AW69" s="15" t="n">
        <v>0.03315199047957394</v>
      </c>
      <c r="AX69" s="15" t="n">
        <v>0.02706349992020889</v>
      </c>
      <c r="AY69" s="15" t="n">
        <v>0.0242141743491748</v>
      </c>
      <c r="AZ69" s="15" t="n">
        <v>0.103881741512701</v>
      </c>
      <c r="BA69" s="15" t="n">
        <v>0.01466864849022793</v>
      </c>
      <c r="BB69" s="15" t="n">
        <v>0.9077168435647762</v>
      </c>
      <c r="BC69" s="15" t="n">
        <v>3.044127139276013</v>
      </c>
      <c r="BD69" s="15" t="n">
        <v>4.604293013081263</v>
      </c>
      <c r="BE69" s="15" t="n">
        <v>1.335210229065246</v>
      </c>
      <c r="BF69" s="15" t="n">
        <v>11.96035956053662</v>
      </c>
      <c r="BG69" s="15" t="n">
        <v>2.808505511753192</v>
      </c>
      <c r="BH69" s="15" t="n">
        <v>0.2348499044722693</v>
      </c>
      <c r="BI69" s="15" t="n">
        <v>0.1625996536820361</v>
      </c>
      <c r="BJ69" s="15" t="n">
        <v>0.2007417123330612</v>
      </c>
      <c r="BK69" s="15" t="n">
        <v>0.04142146247746234</v>
      </c>
      <c r="BL69" s="15" t="n">
        <v>0.05815201405204218</v>
      </c>
      <c r="BM69" s="15" t="n">
        <v>0.01735449159265979</v>
      </c>
      <c r="BN69" s="15" t="n">
        <v>0.07606322517798067</v>
      </c>
      <c r="BO69" s="15" t="n">
        <v>0.02831582380270428</v>
      </c>
      <c r="BP69" s="15" t="n">
        <v>0.07411225231998432</v>
      </c>
      <c r="BQ69" s="15" t="n">
        <v>0.05926323466111907</v>
      </c>
      <c r="BR69" s="15" t="n">
        <v>0.1369588285001222</v>
      </c>
      <c r="BS69" s="15" t="n">
        <v>0.06250267788316893</v>
      </c>
      <c r="BT69" s="15" t="n">
        <v>0.2517346114856256</v>
      </c>
      <c r="BU69" s="15" t="n">
        <v>0.03613710100588275</v>
      </c>
      <c r="BV69" s="15" t="n">
        <v>0.292810227710958</v>
      </c>
      <c r="BW69" s="15" t="n">
        <v>0.05864243081081347</v>
      </c>
      <c r="BX69" s="15" t="n">
        <v>0.006491435254875388</v>
      </c>
      <c r="BY69" s="15" t="n">
        <v>0.1114879624995234</v>
      </c>
      <c r="BZ69" s="15" t="n">
        <v>0.1681158164796263</v>
      </c>
      <c r="CA69" s="15" t="n">
        <v>0.02392154322863642</v>
      </c>
      <c r="CB69" s="15" t="n">
        <v>0.02905750326701126</v>
      </c>
      <c r="CC69" s="15" t="n">
        <v>0.06099398589894335</v>
      </c>
      <c r="CD69" s="15" t="n">
        <v>0.05001148803347712</v>
      </c>
      <c r="CE69" s="15" t="n">
        <v>0.0158776606413113</v>
      </c>
      <c r="CF69" s="15" t="n">
        <v>0.2080609215969408</v>
      </c>
      <c r="CG69" s="15" t="n">
        <v>0.09156546330843018</v>
      </c>
      <c r="CH69" s="15" t="n">
        <v>0.07567222210984786</v>
      </c>
      <c r="CI69" s="15" t="n">
        <v>0.03815308082378139</v>
      </c>
      <c r="CJ69" s="15" t="n">
        <v>0.07425501761604407</v>
      </c>
      <c r="CK69" s="15" t="n">
        <v>1.296098398346201</v>
      </c>
      <c r="CL69" s="15" t="n">
        <v>1.898898876804691</v>
      </c>
      <c r="CM69" s="15" t="n">
        <v>1.965418336883416</v>
      </c>
      <c r="CN69" s="15" t="n">
        <v>13.99991672255032</v>
      </c>
      <c r="CO69" s="15" t="n">
        <v>5.67649120116612</v>
      </c>
      <c r="CP69" s="15" t="n">
        <v>1.155596760418102</v>
      </c>
      <c r="CQ69" s="15" t="n">
        <v>0.0133598956650053</v>
      </c>
      <c r="CR69" s="15" t="n">
        <v>7.160836427449221e-05</v>
      </c>
      <c r="CS69" s="15" t="n">
        <v>0.2264931031907144</v>
      </c>
      <c r="CT69" s="15" t="n">
        <v>0.001482470484125533</v>
      </c>
      <c r="CU69" s="15" t="n">
        <v>0.01858361373365107</v>
      </c>
      <c r="CV69" s="15" t="n">
        <v>0.01465220996704107</v>
      </c>
      <c r="CW69" s="15" t="n">
        <v>0.8151492131692522</v>
      </c>
      <c r="CX69" s="15" t="n">
        <v>0.02891617092037345</v>
      </c>
      <c r="CY69" s="15" t="n">
        <v>0.01483921241111479</v>
      </c>
      <c r="CZ69" s="15" t="n">
        <v>0.07726797001929246</v>
      </c>
      <c r="DA69" s="15" t="n">
        <v>0.05690191301015704</v>
      </c>
      <c r="DB69" s="15" t="n">
        <v>0</v>
      </c>
      <c r="DC69" s="15" t="n">
        <v>0.0222026676910823</v>
      </c>
      <c r="DD69" s="15" t="n">
        <v>0.009480932893190106</v>
      </c>
      <c r="DE69" s="15" t="n">
        <v>0.1249615497917781</v>
      </c>
      <c r="DF69" s="15">
        <f>SUM(C69:DE69)</f>
        <v/>
      </c>
      <c r="DH69" s="15" t="n">
        <v>1.803724951334989</v>
      </c>
      <c r="DI69" s="15" t="n">
        <v>0.5655533103758783</v>
      </c>
      <c r="DJ69" s="15" t="n">
        <v>0.8445420539958656</v>
      </c>
      <c r="DK69" s="15">
        <f>DF69+DH69+DI69+DJ69</f>
        <v/>
      </c>
    </row>
    <row r="70">
      <c r="A70" s="13" t="n">
        <v>57</v>
      </c>
      <c r="B70" s="14" t="inlineStr">
        <is>
          <t>Outros produtos do refino de petróleo e coque</t>
        </is>
      </c>
      <c r="C70" s="13" t="n">
        <v>0.003795483410391351</v>
      </c>
      <c r="D70" s="13" t="n">
        <v>0.0102751947141802</v>
      </c>
      <c r="E70" s="13" t="n">
        <v>0.001317752965578678</v>
      </c>
      <c r="F70" s="13" t="n">
        <v>0.02275510508225544</v>
      </c>
      <c r="G70" s="13" t="n">
        <v>0.02182829949875895</v>
      </c>
      <c r="H70" s="13" t="n">
        <v>0.02353409914978816</v>
      </c>
      <c r="I70" s="13" t="n">
        <v>0.003779649656794859</v>
      </c>
      <c r="J70" s="13" t="n">
        <v>0.00426014050895537</v>
      </c>
      <c r="K70" s="13" t="n">
        <v>0.005028626016619578</v>
      </c>
      <c r="L70" s="13" t="n">
        <v>0.003696231373309049</v>
      </c>
      <c r="M70" s="13" t="n">
        <v>0.008685169667607602</v>
      </c>
      <c r="N70" s="13" t="n">
        <v>0.01012875202049064</v>
      </c>
      <c r="O70" s="13" t="n">
        <v>0.0315204912573627</v>
      </c>
      <c r="P70" s="13" t="n">
        <v>0.008975108338400893</v>
      </c>
      <c r="Q70" s="13" t="n">
        <v>0.004111487689539861</v>
      </c>
      <c r="R70" s="13" t="n">
        <v>0.006531266853589937</v>
      </c>
      <c r="S70" s="13" t="n">
        <v>0.004294457394069559</v>
      </c>
      <c r="T70" s="13" t="n">
        <v>0.006060309579588072</v>
      </c>
      <c r="U70" s="13" t="n">
        <v>0.3956327487543659</v>
      </c>
      <c r="V70" s="13" t="n">
        <v>0.1002845568953912</v>
      </c>
      <c r="W70" s="13" t="n">
        <v>0.001422784256329162</v>
      </c>
      <c r="X70" s="13" t="n">
        <v>0.01525292846418184</v>
      </c>
      <c r="Y70" s="13" t="n">
        <v>0.017809800862318</v>
      </c>
      <c r="Z70" s="13" t="n">
        <v>0.02107737973734614</v>
      </c>
      <c r="AA70" s="13" t="n">
        <v>0.002103873903965926</v>
      </c>
      <c r="AB70" s="13" t="n">
        <v>0.008665095126631654</v>
      </c>
      <c r="AC70" s="13" t="n">
        <v>0.0010613221366547</v>
      </c>
      <c r="AD70" s="13" t="n">
        <v>0.004541572193468892</v>
      </c>
      <c r="AE70" s="13" t="n">
        <v>0.008141608204209028</v>
      </c>
      <c r="AF70" s="13" t="n">
        <v>0.002246220882280007</v>
      </c>
      <c r="AG70" s="13" t="n">
        <v>0.003218487238564008</v>
      </c>
      <c r="AH70" s="13" t="n">
        <v>0.003885858045997817</v>
      </c>
      <c r="AI70" s="13" t="n">
        <v>0.005902646356296215</v>
      </c>
      <c r="AJ70" s="13" t="n">
        <v>0.003884711474414975</v>
      </c>
      <c r="AK70" s="13" t="n">
        <v>0.00294250212340244</v>
      </c>
      <c r="AL70" s="13" t="n">
        <v>0.002336167367872531</v>
      </c>
      <c r="AM70" s="13" t="n">
        <v>0.006170040318059725</v>
      </c>
      <c r="AN70" s="13" t="n">
        <v>0.00796372524802807</v>
      </c>
      <c r="AO70" s="13" t="n">
        <v>0.001764757177054925</v>
      </c>
      <c r="AP70" s="13" t="n">
        <v>0.02991572353139738</v>
      </c>
      <c r="AQ70" s="13" t="n">
        <v>0.01171711919761687</v>
      </c>
      <c r="AR70" s="13" t="n">
        <v>5.195211948676595e-05</v>
      </c>
      <c r="AS70" s="13" t="n">
        <v>0.002016155994498803</v>
      </c>
      <c r="AT70" s="13" t="n">
        <v>0.01219063478996663</v>
      </c>
      <c r="AU70" s="13" t="n">
        <v>0.001087988363976447</v>
      </c>
      <c r="AV70" s="13" t="n">
        <v>0.0119828050531883</v>
      </c>
      <c r="AW70" s="13" t="n">
        <v>0.02318271164985666</v>
      </c>
      <c r="AX70" s="13" t="n">
        <v>0.0008133488202419002</v>
      </c>
      <c r="AY70" s="13" t="n">
        <v>0.01747592574451261</v>
      </c>
      <c r="AZ70" s="13" t="n">
        <v>0.07562623352316125</v>
      </c>
      <c r="BA70" s="13" t="n">
        <v>0.002191395734030745</v>
      </c>
      <c r="BB70" s="13" t="n">
        <v>0.03951461987642382</v>
      </c>
      <c r="BC70" s="13" t="n">
        <v>0.1537570299782574</v>
      </c>
      <c r="BD70" s="13" t="n">
        <v>0.1581159187423265</v>
      </c>
      <c r="BE70" s="13" t="n">
        <v>0.04585242326737155</v>
      </c>
      <c r="BF70" s="13" t="n">
        <v>0.4107304281091458</v>
      </c>
      <c r="BG70" s="13" t="n">
        <v>0.1119105661752595</v>
      </c>
      <c r="BH70" s="13" t="n">
        <v>0.004301618591870647</v>
      </c>
      <c r="BI70" s="13" t="n">
        <v>1.626376282707433</v>
      </c>
      <c r="BJ70" s="13" t="n">
        <v>1.604712630401531</v>
      </c>
      <c r="BK70" s="13" t="n">
        <v>0.08410210513713144</v>
      </c>
      <c r="BL70" s="13" t="n">
        <v>0.01320801836648393</v>
      </c>
      <c r="BM70" s="13" t="n">
        <v>0.01950580329186776</v>
      </c>
      <c r="BN70" s="13" t="n">
        <v>0.09865784540676423</v>
      </c>
      <c r="BO70" s="13" t="n">
        <v>0.1056455254001342</v>
      </c>
      <c r="BP70" s="13" t="n">
        <v>0.11945311241592</v>
      </c>
      <c r="BQ70" s="13" t="n">
        <v>0.09888344687210232</v>
      </c>
      <c r="BR70" s="13" t="n">
        <v>0.2244224058237106</v>
      </c>
      <c r="BS70" s="13" t="n">
        <v>0.1256192957866418</v>
      </c>
      <c r="BT70" s="13" t="n">
        <v>0.4679436246668072</v>
      </c>
      <c r="BU70" s="13" t="n">
        <v>0.06839052694344895</v>
      </c>
      <c r="BV70" s="13" t="n">
        <v>0.5717930821094694</v>
      </c>
      <c r="BW70" s="13" t="n">
        <v>0.04160660264821017</v>
      </c>
      <c r="BX70" s="13" t="n">
        <v>0.004807063993070463</v>
      </c>
      <c r="BY70" s="13" t="n">
        <v>0.04442446296197055</v>
      </c>
      <c r="BZ70" s="13" t="n">
        <v>0.1102549227320806</v>
      </c>
      <c r="CA70" s="13" t="n">
        <v>0.04532800053132873</v>
      </c>
      <c r="CB70" s="13" t="n">
        <v>0.0012377393006621</v>
      </c>
      <c r="CC70" s="13" t="n">
        <v>0.1154649270895737</v>
      </c>
      <c r="CD70" s="13" t="n">
        <v>0.004111833246412189</v>
      </c>
      <c r="CE70" s="13" t="n">
        <v>0.002480062857258537</v>
      </c>
      <c r="CF70" s="13" t="n">
        <v>0.02634693783508597</v>
      </c>
      <c r="CG70" s="13" t="n">
        <v>0.01150622083584532</v>
      </c>
      <c r="CH70" s="13" t="n">
        <v>0.06496833153566825</v>
      </c>
      <c r="CI70" s="13" t="n">
        <v>0.002432698358219586</v>
      </c>
      <c r="CJ70" s="13" t="n">
        <v>0.01954080796504432</v>
      </c>
      <c r="CK70" s="13" t="n">
        <v>0.07258215149055221</v>
      </c>
      <c r="CL70" s="13" t="n">
        <v>0.5987484823321266</v>
      </c>
      <c r="CM70" s="13" t="n">
        <v>0.7397959700541603</v>
      </c>
      <c r="CN70" s="13" t="n">
        <v>1.703922172249027</v>
      </c>
      <c r="CO70" s="13" t="n">
        <v>0.6910225160349167</v>
      </c>
      <c r="CP70" s="13" t="n">
        <v>0.1404824445594471</v>
      </c>
      <c r="CQ70" s="13" t="n">
        <v>0.002811532236673723</v>
      </c>
      <c r="CR70" s="13" t="n">
        <v>0.0001162820544837987</v>
      </c>
      <c r="CS70" s="13" t="n">
        <v>0.1107754832466909</v>
      </c>
      <c r="CT70" s="13" t="n">
        <v>0</v>
      </c>
      <c r="CU70" s="13" t="n">
        <v>0.006683328040843589</v>
      </c>
      <c r="CV70" s="13" t="n">
        <v>0.005111278240546813</v>
      </c>
      <c r="CW70" s="13" t="n">
        <v>0.1625340427719912</v>
      </c>
      <c r="CX70" s="13" t="n">
        <v>0.0007602919964049301</v>
      </c>
      <c r="CY70" s="13" t="n">
        <v>0.0002159856574021442</v>
      </c>
      <c r="CZ70" s="13" t="n">
        <v>0.001578135190224115</v>
      </c>
      <c r="DA70" s="13" t="n">
        <v>0.0003495650288347952</v>
      </c>
      <c r="DB70" s="13" t="n">
        <v>0</v>
      </c>
      <c r="DC70" s="13" t="n">
        <v>0.01290544255973595</v>
      </c>
      <c r="DD70" s="13" t="n">
        <v>0.001763294660071869</v>
      </c>
      <c r="DE70" s="13" t="n">
        <v>0.2029202298989466</v>
      </c>
      <c r="DF70" s="13">
        <f>SUM(C70:DE70)</f>
        <v/>
      </c>
      <c r="DH70" s="13" t="n">
        <v>0.8187957980822046</v>
      </c>
      <c r="DI70" s="13" t="n">
        <v>1.183281533569982</v>
      </c>
      <c r="DJ70" s="13" t="n">
        <v>1.951506778760372</v>
      </c>
      <c r="DK70" s="13">
        <f>DF70+DH70+DI70+DJ70</f>
        <v/>
      </c>
    </row>
    <row r="71">
      <c r="A71" s="15" t="n">
        <v>58</v>
      </c>
      <c r="B71" s="10" t="inlineStr">
        <is>
          <t>Álcool</t>
        </is>
      </c>
      <c r="C71" s="15" t="n">
        <v>0.001626189563379732</v>
      </c>
      <c r="D71" s="15" t="n">
        <v>0.004477584333571449</v>
      </c>
      <c r="E71" s="15" t="n">
        <v>0.0005533867460747026</v>
      </c>
      <c r="F71" s="15" t="n">
        <v>0.009579142268306289</v>
      </c>
      <c r="G71" s="15" t="n">
        <v>0.009326271267550458</v>
      </c>
      <c r="H71" s="15" t="n">
        <v>0.01018835657480454</v>
      </c>
      <c r="I71" s="15" t="n">
        <v>0.00162491867093063</v>
      </c>
      <c r="J71" s="15" t="n">
        <v>0.001822833138357636</v>
      </c>
      <c r="K71" s="15" t="n">
        <v>0.002113005489462962</v>
      </c>
      <c r="L71" s="15" t="n">
        <v>0.001560239013197216</v>
      </c>
      <c r="M71" s="15" t="n">
        <v>0.003815941646634851</v>
      </c>
      <c r="N71" s="15" t="n">
        <v>0.0043723224380925</v>
      </c>
      <c r="O71" s="15" t="n">
        <v>0.01946793831078239</v>
      </c>
      <c r="P71" s="15" t="n">
        <v>0.005510933724434391</v>
      </c>
      <c r="Q71" s="15" t="n">
        <v>0.002554949436109424</v>
      </c>
      <c r="R71" s="15" t="n">
        <v>0.004109182308021824</v>
      </c>
      <c r="S71" s="15" t="n">
        <v>0.002694428397745322</v>
      </c>
      <c r="T71" s="15" t="n">
        <v>0.003794283513059326</v>
      </c>
      <c r="U71" s="15" t="n">
        <v>0.1853082151677399</v>
      </c>
      <c r="V71" s="15" t="n">
        <v>1.282467950606471e-05</v>
      </c>
      <c r="W71" s="15" t="n">
        <v>8.371059464916655e-05</v>
      </c>
      <c r="X71" s="15" t="n">
        <v>0.0007612298558700394</v>
      </c>
      <c r="Y71" s="15" t="n">
        <v>0.009590376835608781</v>
      </c>
      <c r="Z71" s="15" t="n">
        <v>0.01863547070406694</v>
      </c>
      <c r="AA71" s="15" t="n">
        <v>0.002259004826896461</v>
      </c>
      <c r="AB71" s="15" t="n">
        <v>0.006252967342973334</v>
      </c>
      <c r="AC71" s="15" t="n">
        <v>0.001150091258288021</v>
      </c>
      <c r="AD71" s="15" t="n">
        <v>0.004313913089150681</v>
      </c>
      <c r="AE71" s="15" t="n">
        <v>0.007065026060232695</v>
      </c>
      <c r="AF71" s="15" t="n">
        <v>0.002424015657276197</v>
      </c>
      <c r="AG71" s="15" t="n">
        <v>0.003276079030918659</v>
      </c>
      <c r="AH71" s="15" t="n">
        <v>0.003021972505952768</v>
      </c>
      <c r="AI71" s="15" t="n">
        <v>0.006172755591305182</v>
      </c>
      <c r="AJ71" s="15" t="n">
        <v>0.002460725726563218</v>
      </c>
      <c r="AK71" s="15" t="n">
        <v>0.002747106243145277</v>
      </c>
      <c r="AL71" s="15" t="n">
        <v>0.001190514892465117</v>
      </c>
      <c r="AM71" s="15" t="n">
        <v>0.005234272309507318</v>
      </c>
      <c r="AN71" s="15" t="n">
        <v>0.02760960468524735</v>
      </c>
      <c r="AO71" s="15" t="n">
        <v>0.001885825065790376</v>
      </c>
      <c r="AP71" s="15" t="n">
        <v>0.01994061417470691</v>
      </c>
      <c r="AQ71" s="15" t="n">
        <v>0.01235030347806619</v>
      </c>
      <c r="AR71" s="15" t="n">
        <v>2.181715018325946e-05</v>
      </c>
      <c r="AS71" s="15" t="n">
        <v>0.0002387389156689871</v>
      </c>
      <c r="AT71" s="15" t="n">
        <v>2.756870106524822e-05</v>
      </c>
      <c r="AU71" s="15" t="n">
        <v>0.0003155416376083314</v>
      </c>
      <c r="AV71" s="15" t="n">
        <v>4.059706820157357e-05</v>
      </c>
      <c r="AW71" s="15" t="n">
        <v>1.883521330770967e-06</v>
      </c>
      <c r="AX71" s="15" t="n">
        <v>4.840892059885961e-05</v>
      </c>
      <c r="AY71" s="15" t="n">
        <v>0.0001107407482223938</v>
      </c>
      <c r="AZ71" s="15" t="n">
        <v>0.002058660533404566</v>
      </c>
      <c r="BA71" s="15" t="n">
        <v>0.001301086578253391</v>
      </c>
      <c r="BB71" s="15" t="n">
        <v>0.1112177600171887</v>
      </c>
      <c r="BC71" s="15" t="n">
        <v>0.36240917830175</v>
      </c>
      <c r="BD71" s="15" t="n">
        <v>0.5457827687401637</v>
      </c>
      <c r="BE71" s="15" t="n">
        <v>0.1582728843709575</v>
      </c>
      <c r="BF71" s="15" t="n">
        <v>1.417754720981384</v>
      </c>
      <c r="BG71" s="15" t="n">
        <v>0.3312560214771654</v>
      </c>
      <c r="BH71" s="15" t="n">
        <v>0.08043165736832214</v>
      </c>
      <c r="BI71" s="15" t="n">
        <v>0.07017125776327053</v>
      </c>
      <c r="BJ71" s="15" t="n">
        <v>0.08014080163477473</v>
      </c>
      <c r="BK71" s="15" t="n">
        <v>0.01188061852484543</v>
      </c>
      <c r="BL71" s="15" t="n">
        <v>0.2676532973394838</v>
      </c>
      <c r="BM71" s="15" t="n">
        <v>0.0491094966492489</v>
      </c>
      <c r="BN71" s="15" t="n">
        <v>0.4578640079267614</v>
      </c>
      <c r="BO71" s="15" t="n">
        <v>0.06854906494430679</v>
      </c>
      <c r="BP71" s="15" t="n">
        <v>0.01625178692304271</v>
      </c>
      <c r="BQ71" s="15" t="n">
        <v>2.81140686575937e-05</v>
      </c>
      <c r="BR71" s="15" t="n">
        <v>0.0001028057793810193</v>
      </c>
      <c r="BS71" s="15" t="n">
        <v>0</v>
      </c>
      <c r="BT71" s="15" t="n">
        <v>0.002165951635827614</v>
      </c>
      <c r="BU71" s="15" t="n">
        <v>1.875953416568731e-05</v>
      </c>
      <c r="BV71" s="15" t="n">
        <v>0.0002191136953262985</v>
      </c>
      <c r="BW71" s="15" t="n">
        <v>0.0001411696175053226</v>
      </c>
      <c r="BX71" s="15" t="n">
        <v>1.228230792841052e-05</v>
      </c>
      <c r="BY71" s="15" t="n">
        <v>0.01294262788474672</v>
      </c>
      <c r="BZ71" s="15" t="n">
        <v>0.00529482959088185</v>
      </c>
      <c r="CA71" s="15" t="n">
        <v>0.0003945450081478603</v>
      </c>
      <c r="CB71" s="15" t="n">
        <v>8.11893915057126e-05</v>
      </c>
      <c r="CC71" s="15" t="n">
        <v>0.0009372038643087298</v>
      </c>
      <c r="CD71" s="15" t="n">
        <v>3.771510325872822e-05</v>
      </c>
      <c r="CE71" s="15" t="n">
        <v>0.0008794318236354497</v>
      </c>
      <c r="CF71" s="15" t="n">
        <v>0.003402951511523855</v>
      </c>
      <c r="CG71" s="15" t="n">
        <v>0.001527153229343563</v>
      </c>
      <c r="CH71" s="15" t="n">
        <v>0.0006759040895818488</v>
      </c>
      <c r="CI71" s="15" t="n">
        <v>0.0001333931273928888</v>
      </c>
      <c r="CJ71" s="15" t="n">
        <v>0.004304674882428239</v>
      </c>
      <c r="CK71" s="15" t="n">
        <v>0.006316330763579041</v>
      </c>
      <c r="CL71" s="15" t="n">
        <v>0.1559760607327765</v>
      </c>
      <c r="CM71" s="15" t="n">
        <v>0.1138857952766693</v>
      </c>
      <c r="CN71" s="15" t="n">
        <v>0.1657157435081656</v>
      </c>
      <c r="CO71" s="15" t="n">
        <v>0.06808983549706286</v>
      </c>
      <c r="CP71" s="15" t="n">
        <v>0.01356553311455278</v>
      </c>
      <c r="CQ71" s="15" t="n">
        <v>0.001076073319575805</v>
      </c>
      <c r="CR71" s="15" t="n">
        <v>0.0001657131702366243</v>
      </c>
      <c r="CS71" s="15" t="n">
        <v>0.01450741780896997</v>
      </c>
      <c r="CT71" s="15" t="n">
        <v>0</v>
      </c>
      <c r="CU71" s="15" t="n">
        <v>0.01300259656993746</v>
      </c>
      <c r="CV71" s="15" t="n">
        <v>0.00170487524061713</v>
      </c>
      <c r="CW71" s="15" t="n">
        <v>0.1024400685618449</v>
      </c>
      <c r="CX71" s="15" t="n">
        <v>0.001151896482737884</v>
      </c>
      <c r="CY71" s="15" t="n">
        <v>0.0191632311681872</v>
      </c>
      <c r="CZ71" s="15" t="n">
        <v>0.01416028108329095</v>
      </c>
      <c r="DA71" s="15" t="n">
        <v>0.01107997878019315</v>
      </c>
      <c r="DB71" s="15" t="n">
        <v>0</v>
      </c>
      <c r="DC71" s="15" t="n">
        <v>0.03648748562872141</v>
      </c>
      <c r="DD71" s="15" t="n">
        <v>0.01547224893331548</v>
      </c>
      <c r="DE71" s="15" t="n">
        <v>0.2891809467159369</v>
      </c>
      <c r="DF71" s="15">
        <f>SUM(C71:DE71)</f>
        <v/>
      </c>
      <c r="DH71" s="15" t="n">
        <v>10.14514774921622</v>
      </c>
      <c r="DI71" s="15" t="n">
        <v>1.56208211125323</v>
      </c>
      <c r="DJ71" s="15" t="n">
        <v>2.720030902176675</v>
      </c>
      <c r="DK71" s="15">
        <f>DF71+DH71+DI71+DJ71</f>
        <v/>
      </c>
    </row>
    <row r="72">
      <c r="A72" s="13" t="n">
        <v>59</v>
      </c>
      <c r="B72" s="14" t="inlineStr">
        <is>
          <t>Produtos químicos inorgânicos</t>
        </is>
      </c>
      <c r="C72" s="13" t="n">
        <v>0.1310903705327467</v>
      </c>
      <c r="D72" s="13" t="n">
        <v>0.345531514515628</v>
      </c>
      <c r="E72" s="13" t="n">
        <v>0.04690940922511357</v>
      </c>
      <c r="F72" s="13" t="n">
        <v>0.8071475270247277</v>
      </c>
      <c r="G72" s="13" t="n">
        <v>0.7586539728795894</v>
      </c>
      <c r="H72" s="13" t="n">
        <v>0.8070973600835923</v>
      </c>
      <c r="I72" s="13" t="n">
        <v>0.1298568257552535</v>
      </c>
      <c r="J72" s="13" t="n">
        <v>0.1474429132809093</v>
      </c>
      <c r="K72" s="13" t="n">
        <v>0.1788537657956265</v>
      </c>
      <c r="L72" s="13" t="n">
        <v>0.1305800517312969</v>
      </c>
      <c r="M72" s="13" t="n">
        <v>0.2964518166561485</v>
      </c>
      <c r="N72" s="13" t="n">
        <v>0.3466804943258346</v>
      </c>
      <c r="O72" s="13" t="n">
        <v>0.3464586010173733</v>
      </c>
      <c r="P72" s="13" t="n">
        <v>0.102544552412646</v>
      </c>
      <c r="Q72" s="13" t="n">
        <v>0.04318962014602601</v>
      </c>
      <c r="R72" s="13" t="n">
        <v>0.06231360615733381</v>
      </c>
      <c r="S72" s="13" t="n">
        <v>0.04190090345368237</v>
      </c>
      <c r="T72" s="13" t="n">
        <v>0.06013613341284648</v>
      </c>
      <c r="U72" s="13" t="n">
        <v>0.1797397481451473</v>
      </c>
      <c r="V72" s="13" t="n">
        <v>0.0003744366068797069</v>
      </c>
      <c r="W72" s="13" t="n">
        <v>0.001264441289074255</v>
      </c>
      <c r="X72" s="13" t="n">
        <v>0.01194160179712096</v>
      </c>
      <c r="Y72" s="13" t="n">
        <v>0.0193028508678467</v>
      </c>
      <c r="Z72" s="13" t="n">
        <v>0.0383763227621329</v>
      </c>
      <c r="AA72" s="13" t="n">
        <v>0.004609097045430993</v>
      </c>
      <c r="AB72" s="13" t="n">
        <v>0.01949461092327812</v>
      </c>
      <c r="AC72" s="13" t="n">
        <v>0.001988273017696987</v>
      </c>
      <c r="AD72" s="13" t="n">
        <v>0.008901382671623492</v>
      </c>
      <c r="AE72" s="13" t="n">
        <v>0.008223428807136498</v>
      </c>
      <c r="AF72" s="13" t="n">
        <v>0.004497311723252044</v>
      </c>
      <c r="AG72" s="13" t="n">
        <v>0.005632290458405728</v>
      </c>
      <c r="AH72" s="13" t="n">
        <v>0.005048055728931872</v>
      </c>
      <c r="AI72" s="13" t="n">
        <v>0.01568471937380176</v>
      </c>
      <c r="AJ72" s="13" t="n">
        <v>0.02221283403220094</v>
      </c>
      <c r="AK72" s="13" t="n">
        <v>0.004683708894406571</v>
      </c>
      <c r="AL72" s="13" t="n">
        <v>0.02428933667485919</v>
      </c>
      <c r="AM72" s="13" t="n">
        <v>0.0108206136348326</v>
      </c>
      <c r="AN72" s="13" t="n">
        <v>0.01881259574739422</v>
      </c>
      <c r="AO72" s="13" t="n">
        <v>0.004654505290742701</v>
      </c>
      <c r="AP72" s="13" t="n">
        <v>0.02860636621967554</v>
      </c>
      <c r="AQ72" s="13" t="n">
        <v>0.0233050879638518</v>
      </c>
      <c r="AR72" s="13" t="n">
        <v>0.001849393093224037</v>
      </c>
      <c r="AS72" s="13" t="n">
        <v>0.01944624953975761</v>
      </c>
      <c r="AT72" s="13" t="n">
        <v>0.03922299706442641</v>
      </c>
      <c r="AU72" s="13" t="n">
        <v>0.0005626902954704749</v>
      </c>
      <c r="AV72" s="13" t="n">
        <v>0.01536621826500347</v>
      </c>
      <c r="AW72" s="13" t="n">
        <v>0.02935400857033448</v>
      </c>
      <c r="AX72" s="13" t="n">
        <v>0.002382012085183428</v>
      </c>
      <c r="AY72" s="13" t="n">
        <v>0.06984702620081899</v>
      </c>
      <c r="AZ72" s="13" t="n">
        <v>0.2966170031696986</v>
      </c>
      <c r="BA72" s="13" t="n">
        <v>0.006428612121194706</v>
      </c>
      <c r="BB72" s="13" t="n">
        <v>0.003839156128238974</v>
      </c>
      <c r="BC72" s="13" t="n">
        <v>0.05340824231512591</v>
      </c>
      <c r="BD72" s="13" t="n">
        <v>0</v>
      </c>
      <c r="BE72" s="13" t="n">
        <v>0</v>
      </c>
      <c r="BF72" s="13" t="n">
        <v>0</v>
      </c>
      <c r="BG72" s="13" t="n">
        <v>0.006363203920553183</v>
      </c>
      <c r="BH72" s="13" t="n">
        <v>0.008838137200389472</v>
      </c>
      <c r="BI72" s="13" t="n">
        <v>1.766738857080921</v>
      </c>
      <c r="BJ72" s="13" t="n">
        <v>1.769865279073671</v>
      </c>
      <c r="BK72" s="13" t="n">
        <v>0.2497126410525548</v>
      </c>
      <c r="BL72" s="13" t="n">
        <v>0.03469493995860273</v>
      </c>
      <c r="BM72" s="13" t="n">
        <v>0.02477616479338199</v>
      </c>
      <c r="BN72" s="13" t="n">
        <v>0.2002075810182152</v>
      </c>
      <c r="BO72" s="13" t="n">
        <v>0.2446793921971888</v>
      </c>
      <c r="BP72" s="13" t="n">
        <v>0.2238281596458832</v>
      </c>
      <c r="BQ72" s="13" t="n">
        <v>0.02598476109967286</v>
      </c>
      <c r="BR72" s="13" t="n">
        <v>0.06315779200159316</v>
      </c>
      <c r="BS72" s="13" t="n">
        <v>0.05921048485254555</v>
      </c>
      <c r="BT72" s="13" t="n">
        <v>0.2230393871191276</v>
      </c>
      <c r="BU72" s="13" t="n">
        <v>0.02077937364202947</v>
      </c>
      <c r="BV72" s="13" t="n">
        <v>0.1672870835068536</v>
      </c>
      <c r="BW72" s="13" t="n">
        <v>0.1356931293694258</v>
      </c>
      <c r="BX72" s="13" t="n">
        <v>0.01532418798867887</v>
      </c>
      <c r="BY72" s="13" t="n">
        <v>0.06585157740644872</v>
      </c>
      <c r="BZ72" s="13" t="n">
        <v>0.05490886865987444</v>
      </c>
      <c r="CA72" s="13" t="n">
        <v>0.009606966324395196</v>
      </c>
      <c r="CB72" s="13" t="n">
        <v>0.0008757441750828123</v>
      </c>
      <c r="CC72" s="13" t="n">
        <v>0.02484624790743132</v>
      </c>
      <c r="CD72" s="13" t="n">
        <v>0.0022215371868534</v>
      </c>
      <c r="CE72" s="13" t="n">
        <v>0.0009093353518572441</v>
      </c>
      <c r="CF72" s="13" t="n">
        <v>0.001146650455658817</v>
      </c>
      <c r="CG72" s="13" t="n">
        <v>0.0007696693465017487</v>
      </c>
      <c r="CH72" s="13" t="n">
        <v>0.004148123492400657</v>
      </c>
      <c r="CI72" s="13" t="n">
        <v>0.02391435969778823</v>
      </c>
      <c r="CJ72" s="13" t="n">
        <v>0.03651292863841297</v>
      </c>
      <c r="CK72" s="13" t="n">
        <v>0.1983182870550822</v>
      </c>
      <c r="CL72" s="13" t="n">
        <v>0.04960989682761303</v>
      </c>
      <c r="CM72" s="13" t="n">
        <v>0.0874827784450769</v>
      </c>
      <c r="CN72" s="13" t="n">
        <v>0.0005160203040851546</v>
      </c>
      <c r="CO72" s="13" t="n">
        <v>5.282243456804878e-05</v>
      </c>
      <c r="CP72" s="13" t="n">
        <v>9.668171986436084e-06</v>
      </c>
      <c r="CQ72" s="13" t="n">
        <v>9.527586824710008e-05</v>
      </c>
      <c r="CR72" s="13" t="n">
        <v>6.052306215854044e-07</v>
      </c>
      <c r="CS72" s="13" t="n">
        <v>0.09415901400399151</v>
      </c>
      <c r="CT72" s="13" t="n">
        <v>0</v>
      </c>
      <c r="CU72" s="13" t="n">
        <v>0.000458481306307736</v>
      </c>
      <c r="CV72" s="13" t="n">
        <v>0.0001673816306299749</v>
      </c>
      <c r="CW72" s="13" t="n">
        <v>0.03448128417568989</v>
      </c>
      <c r="CX72" s="13" t="n">
        <v>2.088279246257871e-05</v>
      </c>
      <c r="CY72" s="13" t="n">
        <v>0.1699356008095811</v>
      </c>
      <c r="CZ72" s="13" t="n">
        <v>0.0263363955969444</v>
      </c>
      <c r="DA72" s="13" t="n">
        <v>0.02127374854665377</v>
      </c>
      <c r="DB72" s="13" t="n">
        <v>0</v>
      </c>
      <c r="DC72" s="13" t="n">
        <v>0.004528188046901856</v>
      </c>
      <c r="DD72" s="13" t="n">
        <v>0.04384098881540501</v>
      </c>
      <c r="DE72" s="13" t="n">
        <v>0.001056169306770409</v>
      </c>
      <c r="DF72" s="13">
        <f>SUM(C72:DE72)</f>
        <v/>
      </c>
      <c r="DH72" s="13" t="n">
        <v>0.007595330020771672</v>
      </c>
      <c r="DI72" s="13" t="n">
        <v>1.436575532122245</v>
      </c>
      <c r="DJ72" s="13" t="n">
        <v>0.7313991603891045</v>
      </c>
      <c r="DK72" s="13">
        <f>DF72+DH72+DI72+DJ72</f>
        <v/>
      </c>
    </row>
    <row r="73">
      <c r="A73" s="15" t="n">
        <v>60</v>
      </c>
      <c r="B73" s="10" t="inlineStr">
        <is>
          <t>Produtos químicos orgânicos</t>
        </is>
      </c>
      <c r="C73" s="15" t="n">
        <v>1.019386234050544e-06</v>
      </c>
      <c r="D73" s="15" t="n">
        <v>5.132006669752715e-06</v>
      </c>
      <c r="E73" s="15" t="n">
        <v>0</v>
      </c>
      <c r="F73" s="15" t="n">
        <v>7.324371702203555e-07</v>
      </c>
      <c r="G73" s="15" t="n">
        <v>4.804986288183332e-06</v>
      </c>
      <c r="H73" s="15" t="n">
        <v>7.993427023474836e-06</v>
      </c>
      <c r="I73" s="15" t="n">
        <v>1.189199669714554e-06</v>
      </c>
      <c r="J73" s="15" t="n">
        <v>1.067127673858016e-06</v>
      </c>
      <c r="K73" s="15" t="n">
        <v>3.939597662217827e-08</v>
      </c>
      <c r="L73" s="15" t="n">
        <v>2.531132642470481e-07</v>
      </c>
      <c r="M73" s="15" t="n">
        <v>3.471560096243578e-06</v>
      </c>
      <c r="N73" s="15" t="n">
        <v>3.546382637258644e-06</v>
      </c>
      <c r="O73" s="15" t="n">
        <v>0.0001969984980329988</v>
      </c>
      <c r="P73" s="15" t="n">
        <v>5.499568747437843e-05</v>
      </c>
      <c r="Q73" s="15" t="n">
        <v>2.615317318881081e-05</v>
      </c>
      <c r="R73" s="15" t="n">
        <v>4.314109487623448e-05</v>
      </c>
      <c r="S73" s="15" t="n">
        <v>2.813094419347157e-05</v>
      </c>
      <c r="T73" s="15" t="n">
        <v>3.944322254489948e-05</v>
      </c>
      <c r="U73" s="15" t="n">
        <v>0.40167629520251</v>
      </c>
      <c r="V73" s="15" t="n">
        <v>0.08104553539506429</v>
      </c>
      <c r="W73" s="15" t="n">
        <v>0.001301601400196248</v>
      </c>
      <c r="X73" s="15" t="n">
        <v>0.01291795570649687</v>
      </c>
      <c r="Y73" s="15" t="n">
        <v>0.03099740044710764</v>
      </c>
      <c r="Z73" s="15" t="n">
        <v>0.03842676586895432</v>
      </c>
      <c r="AA73" s="15" t="n">
        <v>0.004377288384385189</v>
      </c>
      <c r="AB73" s="15" t="n">
        <v>0.01136890311267545</v>
      </c>
      <c r="AC73" s="15" t="n">
        <v>0.002250213848361947</v>
      </c>
      <c r="AD73" s="15" t="n">
        <v>0.01092761637617709</v>
      </c>
      <c r="AE73" s="15" t="n">
        <v>0.01186516617111184</v>
      </c>
      <c r="AF73" s="15" t="n">
        <v>0.004823342605447711</v>
      </c>
      <c r="AG73" s="15" t="n">
        <v>0.006361512572265557</v>
      </c>
      <c r="AH73" s="15" t="n">
        <v>0.005641228252403481</v>
      </c>
      <c r="AI73" s="15" t="n">
        <v>0.01151163800565675</v>
      </c>
      <c r="AJ73" s="15" t="n">
        <v>0.004509061390107315</v>
      </c>
      <c r="AK73" s="15" t="n">
        <v>0.00527406365527281</v>
      </c>
      <c r="AL73" s="15" t="n">
        <v>0.0017093712366334</v>
      </c>
      <c r="AM73" s="15" t="n">
        <v>0.01060103311275561</v>
      </c>
      <c r="AN73" s="15" t="n">
        <v>0.04280106249569991</v>
      </c>
      <c r="AO73" s="15" t="n">
        <v>0.003656863386920195</v>
      </c>
      <c r="AP73" s="15" t="n">
        <v>0.03774729116343746</v>
      </c>
      <c r="AQ73" s="15" t="n">
        <v>0.02388180333320471</v>
      </c>
      <c r="AR73" s="15" t="n">
        <v>0</v>
      </c>
      <c r="AS73" s="15" t="n">
        <v>0.07772676086267946</v>
      </c>
      <c r="AT73" s="15" t="n">
        <v>0.444984941378711</v>
      </c>
      <c r="AU73" s="15" t="n">
        <v>0.05920872230406003</v>
      </c>
      <c r="AV73" s="15" t="n">
        <v>0.08486549557615525</v>
      </c>
      <c r="AW73" s="15" t="n">
        <v>0.1625922713406346</v>
      </c>
      <c r="AX73" s="15" t="n">
        <v>0.001877460717850147</v>
      </c>
      <c r="AY73" s="15" t="n">
        <v>0.07884082545093894</v>
      </c>
      <c r="AZ73" s="15" t="n">
        <v>0.3407007569428649</v>
      </c>
      <c r="BA73" s="15" t="n">
        <v>0.005177185447085239</v>
      </c>
      <c r="BB73" s="15" t="n">
        <v>0.00858119907044531</v>
      </c>
      <c r="BC73" s="15" t="n">
        <v>0.02772450488132813</v>
      </c>
      <c r="BD73" s="15" t="n">
        <v>0</v>
      </c>
      <c r="BE73" s="15" t="n">
        <v>0</v>
      </c>
      <c r="BF73" s="15" t="n">
        <v>0</v>
      </c>
      <c r="BG73" s="15" t="n">
        <v>0.01140104185262235</v>
      </c>
      <c r="BH73" s="15" t="n">
        <v>0.1138898024916537</v>
      </c>
      <c r="BI73" s="15" t="n">
        <v>0.9838280011828264</v>
      </c>
      <c r="BJ73" s="15" t="n">
        <v>1.113729009655291</v>
      </c>
      <c r="BK73" s="15" t="n">
        <v>4.62992717608177</v>
      </c>
      <c r="BL73" s="15" t="n">
        <v>0.4824023676810271</v>
      </c>
      <c r="BM73" s="15" t="n">
        <v>1.023964850309654</v>
      </c>
      <c r="BN73" s="15" t="n">
        <v>0.9866769999620124</v>
      </c>
      <c r="BO73" s="15" t="n">
        <v>0.72210111922123</v>
      </c>
      <c r="BP73" s="15" t="n">
        <v>0.9985940882359855</v>
      </c>
      <c r="BQ73" s="15" t="n">
        <v>0.1938355647377437</v>
      </c>
      <c r="BR73" s="15" t="n">
        <v>0.4587935754301255</v>
      </c>
      <c r="BS73" s="15" t="n">
        <v>0</v>
      </c>
      <c r="BT73" s="15" t="n">
        <v>0.01175869092456709</v>
      </c>
      <c r="BU73" s="15" t="n">
        <v>0.0257626267770233</v>
      </c>
      <c r="BV73" s="15" t="n">
        <v>0.1783653615013881</v>
      </c>
      <c r="BW73" s="15" t="n">
        <v>0.07911609248467566</v>
      </c>
      <c r="BX73" s="15" t="n">
        <v>0.00869332520853764</v>
      </c>
      <c r="BY73" s="15" t="n">
        <v>0.1220256716731416</v>
      </c>
      <c r="BZ73" s="15" t="n">
        <v>0.04741794263994915</v>
      </c>
      <c r="CA73" s="15" t="n">
        <v>0.008635176876483188</v>
      </c>
      <c r="CB73" s="15" t="n">
        <v>0.01032808590141022</v>
      </c>
      <c r="CC73" s="15" t="n">
        <v>0.02307465515747227</v>
      </c>
      <c r="CD73" s="15" t="n">
        <v>0.02229789634060603</v>
      </c>
      <c r="CE73" s="15" t="n">
        <v>0.007589867081006797</v>
      </c>
      <c r="CF73" s="15" t="n">
        <v>0.005659116421523543</v>
      </c>
      <c r="CG73" s="15" t="n">
        <v>0.003111483434838699</v>
      </c>
      <c r="CH73" s="15" t="n">
        <v>0.007555940961534813</v>
      </c>
      <c r="CI73" s="15" t="n">
        <v>0.002561488411384861</v>
      </c>
      <c r="CJ73" s="15" t="n">
        <v>0.0495284504790787</v>
      </c>
      <c r="CK73" s="15" t="n">
        <v>0.05470977058271681</v>
      </c>
      <c r="CL73" s="15" t="n">
        <v>0.01941077461691915</v>
      </c>
      <c r="CM73" s="15" t="n">
        <v>0.1248726423530012</v>
      </c>
      <c r="CN73" s="15" t="n">
        <v>0.0001143269657640842</v>
      </c>
      <c r="CO73" s="15" t="n">
        <v>1.198279883095494e-05</v>
      </c>
      <c r="CP73" s="15" t="n">
        <v>0</v>
      </c>
      <c r="CQ73" s="15" t="n">
        <v>3.072237374362906e-05</v>
      </c>
      <c r="CR73" s="15" t="n">
        <v>1.359141613864649e-06</v>
      </c>
      <c r="CS73" s="15" t="n">
        <v>0.1396258739712563</v>
      </c>
      <c r="CT73" s="15" t="n">
        <v>0</v>
      </c>
      <c r="CU73" s="15" t="n">
        <v>0.0002928465890896266</v>
      </c>
      <c r="CV73" s="15" t="n">
        <v>4.735717878002592e-05</v>
      </c>
      <c r="CW73" s="15" t="n">
        <v>0.1384118884174987</v>
      </c>
      <c r="CX73" s="15" t="n">
        <v>5.496803025885835e-05</v>
      </c>
      <c r="CY73" s="15" t="n">
        <v>0.02478050230676146</v>
      </c>
      <c r="CZ73" s="15" t="n">
        <v>6.225215961723888e-06</v>
      </c>
      <c r="DA73" s="15" t="n">
        <v>0</v>
      </c>
      <c r="DB73" s="15" t="n">
        <v>0</v>
      </c>
      <c r="DC73" s="15" t="n">
        <v>0.01223298327672206</v>
      </c>
      <c r="DD73" s="15" t="n">
        <v>0.03007281308059286</v>
      </c>
      <c r="DE73" s="15" t="n">
        <v>0.002371796146662217</v>
      </c>
      <c r="DF73" s="15">
        <f>SUM(C73:DE73)</f>
        <v/>
      </c>
      <c r="DH73" s="15" t="n">
        <v>0</v>
      </c>
      <c r="DI73" s="15" t="n">
        <v>0.6660503537845663</v>
      </c>
      <c r="DJ73" s="15" t="n">
        <v>3.106182705576638</v>
      </c>
      <c r="DK73" s="15">
        <f>DF73+DH73+DI73+DJ73</f>
        <v/>
      </c>
    </row>
    <row r="74">
      <c r="A74" s="13" t="n">
        <v>61</v>
      </c>
      <c r="B74" s="14" t="inlineStr">
        <is>
          <t>Fabricação de resina e elastômeros</t>
        </is>
      </c>
      <c r="C74" s="13" t="n">
        <v>0.0009857269613393611</v>
      </c>
      <c r="D74" s="13" t="n">
        <v>0.002584411811582316</v>
      </c>
      <c r="E74" s="13" t="n">
        <v>0.000354790634932024</v>
      </c>
      <c r="F74" s="13" t="n">
        <v>0.006100578946093073</v>
      </c>
      <c r="G74" s="13" t="n">
        <v>0.005712468633468287</v>
      </c>
      <c r="H74" s="13" t="n">
        <v>0.006064644752475866</v>
      </c>
      <c r="I74" s="13" t="n">
        <v>0.0009754392833356245</v>
      </c>
      <c r="J74" s="13" t="n">
        <v>0.001109137062048919</v>
      </c>
      <c r="K74" s="13" t="n">
        <v>0.001352505106708268</v>
      </c>
      <c r="L74" s="13" t="n">
        <v>0.0009861901337987981</v>
      </c>
      <c r="M74" s="13" t="n">
        <v>0.002228663571656471</v>
      </c>
      <c r="N74" s="13" t="n">
        <v>0.002602717276049612</v>
      </c>
      <c r="O74" s="13" t="n">
        <v>0.001511433497153808</v>
      </c>
      <c r="P74" s="13" t="n">
        <v>0.000465322498155478</v>
      </c>
      <c r="Q74" s="13" t="n">
        <v>0.0001791154387844412</v>
      </c>
      <c r="R74" s="13" t="n">
        <v>0.0002279200199134347</v>
      </c>
      <c r="S74" s="13" t="n">
        <v>0.0001582110146294325</v>
      </c>
      <c r="T74" s="13" t="n">
        <v>0.0002323123906305601</v>
      </c>
      <c r="U74" s="13" t="n">
        <v>0.3001214332186625</v>
      </c>
      <c r="V74" s="13" t="n">
        <v>0</v>
      </c>
      <c r="W74" s="13" t="n">
        <v>1.271755159625541e-06</v>
      </c>
      <c r="X74" s="13" t="n">
        <v>4.587421399880034e-05</v>
      </c>
      <c r="Y74" s="13" t="n">
        <v>0.009381451258550735</v>
      </c>
      <c r="Z74" s="13" t="n">
        <v>0.002529875294623285</v>
      </c>
      <c r="AA74" s="13" t="n">
        <v>0.0001061525331019478</v>
      </c>
      <c r="AB74" s="13" t="n">
        <v>0.0003315266439228573</v>
      </c>
      <c r="AC74" s="13" t="n">
        <v>5.217402892128779e-05</v>
      </c>
      <c r="AD74" s="13" t="n">
        <v>0.004210050769276005</v>
      </c>
      <c r="AE74" s="13" t="n">
        <v>0.0002074532202253381</v>
      </c>
      <c r="AF74" s="13" t="n">
        <v>0.0004782946242309154</v>
      </c>
      <c r="AG74" s="13" t="n">
        <v>0.000147409557516933</v>
      </c>
      <c r="AH74" s="13" t="n">
        <v>0.0001302927959439186</v>
      </c>
      <c r="AI74" s="13" t="n">
        <v>0.0002922939307295987</v>
      </c>
      <c r="AJ74" s="13" t="n">
        <v>0.0002459564201996668</v>
      </c>
      <c r="AK74" s="13" t="n">
        <v>0.0001220978134831021</v>
      </c>
      <c r="AL74" s="13" t="n">
        <v>0.0002072663874669618</v>
      </c>
      <c r="AM74" s="13" t="n">
        <v>0.0002641668119850845</v>
      </c>
      <c r="AN74" s="13" t="n">
        <v>0.0004151786090961226</v>
      </c>
      <c r="AO74" s="13" t="n">
        <v>9.555402994217256e-05</v>
      </c>
      <c r="AP74" s="13" t="n">
        <v>0.003423423677730945</v>
      </c>
      <c r="AQ74" s="13" t="n">
        <v>0.0005832622595827989</v>
      </c>
      <c r="AR74" s="13" t="n">
        <v>0.01516165015411862</v>
      </c>
      <c r="AS74" s="13" t="n">
        <v>0.2744338856727823</v>
      </c>
      <c r="AT74" s="13" t="n">
        <v>1.519331984494997</v>
      </c>
      <c r="AU74" s="13" t="n">
        <v>0.01394434651435773</v>
      </c>
      <c r="AV74" s="13" t="n">
        <v>0.1641551751890677</v>
      </c>
      <c r="AW74" s="13" t="n">
        <v>0.3198713235952965</v>
      </c>
      <c r="AX74" s="13" t="n">
        <v>0.2366235265309882</v>
      </c>
      <c r="AY74" s="13" t="n">
        <v>0.09660202383799024</v>
      </c>
      <c r="AZ74" s="13" t="n">
        <v>0.4308206557760611</v>
      </c>
      <c r="BA74" s="13" t="n">
        <v>0.02593721069722415</v>
      </c>
      <c r="BB74" s="13" t="n">
        <v>0.006411724462573032</v>
      </c>
      <c r="BC74" s="13" t="n">
        <v>0.001264971616507944</v>
      </c>
      <c r="BD74" s="13" t="n">
        <v>0</v>
      </c>
      <c r="BE74" s="13" t="n">
        <v>0</v>
      </c>
      <c r="BF74" s="13" t="n">
        <v>0</v>
      </c>
      <c r="BG74" s="13" t="n">
        <v>0.004473919563489225</v>
      </c>
      <c r="BH74" s="13" t="n">
        <v>0.001417345212374874</v>
      </c>
      <c r="BI74" s="13" t="n">
        <v>0.06107720310646993</v>
      </c>
      <c r="BJ74" s="13" t="n">
        <v>0.07747253663892191</v>
      </c>
      <c r="BK74" s="13" t="n">
        <v>0.8272508456724061</v>
      </c>
      <c r="BL74" s="13" t="n">
        <v>0.02704016566394784</v>
      </c>
      <c r="BM74" s="13" t="n">
        <v>0.01759574475763018</v>
      </c>
      <c r="BN74" s="13" t="n">
        <v>0.3245301678752828</v>
      </c>
      <c r="BO74" s="13" t="n">
        <v>0.3020914871774262</v>
      </c>
      <c r="BP74" s="13" t="n">
        <v>0.2790487225648089</v>
      </c>
      <c r="BQ74" s="13" t="n">
        <v>1.477914340567506</v>
      </c>
      <c r="BR74" s="13" t="n">
        <v>3.349147549824072</v>
      </c>
      <c r="BS74" s="13" t="n">
        <v>0.1147691321526712</v>
      </c>
      <c r="BT74" s="13" t="n">
        <v>0.4333007185457863</v>
      </c>
      <c r="BU74" s="13" t="n">
        <v>0.001392938105689301</v>
      </c>
      <c r="BV74" s="13" t="n">
        <v>0.01332288368609975</v>
      </c>
      <c r="BW74" s="13" t="n">
        <v>0.087590044514118</v>
      </c>
      <c r="BX74" s="13" t="n">
        <v>0.01207274679612311</v>
      </c>
      <c r="BY74" s="13" t="n">
        <v>0.3470413689824058</v>
      </c>
      <c r="BZ74" s="13" t="n">
        <v>0.1419915603201191</v>
      </c>
      <c r="CA74" s="13" t="n">
        <v>0.2935878984063341</v>
      </c>
      <c r="CB74" s="13" t="n">
        <v>0.0740958911092157</v>
      </c>
      <c r="CC74" s="13" t="n">
        <v>0.757940902749633</v>
      </c>
      <c r="CD74" s="13" t="n">
        <v>0.1713201362397418</v>
      </c>
      <c r="CE74" s="13" t="n">
        <v>0.05290582789526519</v>
      </c>
      <c r="CF74" s="13" t="n">
        <v>0.03519746088930829</v>
      </c>
      <c r="CG74" s="13" t="n">
        <v>0.01417995270950187</v>
      </c>
      <c r="CH74" s="13" t="n">
        <v>0.5963988357317448</v>
      </c>
      <c r="CI74" s="13" t="n">
        <v>0.1042611159475493</v>
      </c>
      <c r="CJ74" s="13" t="n">
        <v>0.4400751621829234</v>
      </c>
      <c r="CK74" s="13" t="n">
        <v>0.0001026914381199433</v>
      </c>
      <c r="CL74" s="13" t="n">
        <v>0.01545047749524021</v>
      </c>
      <c r="CM74" s="13" t="n">
        <v>0.06514338245295415</v>
      </c>
      <c r="CN74" s="13" t="n">
        <v>0</v>
      </c>
      <c r="CO74" s="13" t="n">
        <v>0</v>
      </c>
      <c r="CP74" s="13" t="n">
        <v>0</v>
      </c>
      <c r="CQ74" s="13" t="n">
        <v>1.175417284607606e-06</v>
      </c>
      <c r="CR74" s="13" t="n">
        <v>0</v>
      </c>
      <c r="CS74" s="13" t="n">
        <v>0.1503464496823252</v>
      </c>
      <c r="CT74" s="13" t="n">
        <v>0</v>
      </c>
      <c r="CU74" s="13" t="n">
        <v>0.001236116484353236</v>
      </c>
      <c r="CV74" s="13" t="n">
        <v>0</v>
      </c>
      <c r="CW74" s="13" t="n">
        <v>0.07242503087382099</v>
      </c>
      <c r="CX74" s="13" t="n">
        <v>1.184262212312235e-07</v>
      </c>
      <c r="CY74" s="13" t="n">
        <v>0</v>
      </c>
      <c r="CZ74" s="13" t="n">
        <v>3.552786636936706e-07</v>
      </c>
      <c r="DA74" s="13" t="n">
        <v>0</v>
      </c>
      <c r="DB74" s="13" t="n">
        <v>0</v>
      </c>
      <c r="DC74" s="13" t="n">
        <v>0</v>
      </c>
      <c r="DD74" s="13" t="n">
        <v>0</v>
      </c>
      <c r="DE74" s="13" t="n">
        <v>0</v>
      </c>
      <c r="DF74" s="13">
        <f>SUM(C74:DE74)</f>
        <v/>
      </c>
      <c r="DH74" s="13" t="n">
        <v>0</v>
      </c>
      <c r="DI74" s="13" t="n">
        <v>-0.5381508917741321</v>
      </c>
      <c r="DJ74" s="13" t="n">
        <v>3.356518256820246</v>
      </c>
      <c r="DK74" s="13">
        <f>DF74+DH74+DI74+DJ74</f>
        <v/>
      </c>
    </row>
    <row r="75">
      <c r="A75" s="15" t="n">
        <v>62</v>
      </c>
      <c r="B75" s="10" t="inlineStr">
        <is>
          <t>Produtos farmacêuticos</t>
        </is>
      </c>
      <c r="C75" s="15" t="n">
        <v>0.0003476027054626344</v>
      </c>
      <c r="D75" s="15" t="n">
        <v>0.001229042343158182</v>
      </c>
      <c r="E75" s="15" t="n">
        <v>7.771689076706476e-05</v>
      </c>
      <c r="F75" s="15" t="n">
        <v>0.001430944421234669</v>
      </c>
      <c r="G75" s="15" t="n">
        <v>0.001834990964612771</v>
      </c>
      <c r="H75" s="15" t="n">
        <v>0.002239352718583299</v>
      </c>
      <c r="I75" s="15" t="n">
        <v>0.0003672848387062249</v>
      </c>
      <c r="J75" s="15" t="n">
        <v>0.0003808026888828179</v>
      </c>
      <c r="K75" s="15" t="n">
        <v>0.0003013552269151408</v>
      </c>
      <c r="L75" s="15" t="n">
        <v>0.0002487208587375238</v>
      </c>
      <c r="M75" s="15" t="n">
        <v>0.0007996234075883218</v>
      </c>
      <c r="N75" s="15" t="n">
        <v>0.001013151562918995</v>
      </c>
      <c r="O75" s="15" t="n">
        <v>0.02572341277531616</v>
      </c>
      <c r="P75" s="15" t="n">
        <v>0.007205996379238165</v>
      </c>
      <c r="Q75" s="15" t="n">
        <v>0.003417571172371267</v>
      </c>
      <c r="R75" s="15" t="n">
        <v>0.005622676462265105</v>
      </c>
      <c r="S75" s="15" t="n">
        <v>0.003668470611606585</v>
      </c>
      <c r="T75" s="15" t="n">
        <v>0.005145965982709921</v>
      </c>
      <c r="U75" s="15" t="n">
        <v>0.00345191658595105</v>
      </c>
      <c r="V75" s="15" t="n">
        <v>0</v>
      </c>
      <c r="W75" s="15" t="n">
        <v>6.904885268548685e-10</v>
      </c>
      <c r="X75" s="15" t="n">
        <v>5.33845104816419e-09</v>
      </c>
      <c r="Y75" s="15" t="n">
        <v>0.000104487831331861</v>
      </c>
      <c r="Z75" s="15" t="n">
        <v>0.0005677158554387583</v>
      </c>
      <c r="AA75" s="15" t="n">
        <v>7.368164596109977e-05</v>
      </c>
      <c r="AB75" s="15" t="n">
        <v>0.0001674327003385427</v>
      </c>
      <c r="AC75" s="15" t="n">
        <v>2.623278347135234e-05</v>
      </c>
      <c r="AD75" s="15" t="n">
        <v>9.999702594348783e-05</v>
      </c>
      <c r="AE75" s="15" t="n">
        <v>0.0001148932537636914</v>
      </c>
      <c r="AF75" s="15" t="n">
        <v>5.570001832912922e-05</v>
      </c>
      <c r="AG75" s="15" t="n">
        <v>7.498459274179007e-05</v>
      </c>
      <c r="AH75" s="15" t="n">
        <v>7.038712660837679e-05</v>
      </c>
      <c r="AI75" s="15" t="n">
        <v>0.0005122329522938286</v>
      </c>
      <c r="AJ75" s="15" t="n">
        <v>0.0001036845255709856</v>
      </c>
      <c r="AK75" s="15" t="n">
        <v>6.32010383219321e-05</v>
      </c>
      <c r="AL75" s="15" t="n">
        <v>0.0002320262718274962</v>
      </c>
      <c r="AM75" s="15" t="n">
        <v>0.0001202851812196605</v>
      </c>
      <c r="AN75" s="15" t="n">
        <v>0.0002005272439321912</v>
      </c>
      <c r="AO75" s="15" t="n">
        <v>4.498946101914953e-05</v>
      </c>
      <c r="AP75" s="15" t="n">
        <v>0.0005385490788350505</v>
      </c>
      <c r="AQ75" s="15" t="n">
        <v>0.0002807485447289968</v>
      </c>
      <c r="AR75" s="15" t="n">
        <v>3.063971245549375e-06</v>
      </c>
      <c r="AS75" s="15" t="n">
        <v>0.000122973412070263</v>
      </c>
      <c r="AT75" s="15" t="n">
        <v>4.030208673750442e-07</v>
      </c>
      <c r="AU75" s="15" t="n">
        <v>6.912461959489118e-06</v>
      </c>
      <c r="AV75" s="15" t="n">
        <v>6.287403317915964e-07</v>
      </c>
      <c r="AW75" s="15" t="n">
        <v>0</v>
      </c>
      <c r="AX75" s="15" t="n">
        <v>1.375344505393207e-06</v>
      </c>
      <c r="AY75" s="15" t="n">
        <v>0</v>
      </c>
      <c r="AZ75" s="15" t="n">
        <v>9.913180579533872e-08</v>
      </c>
      <c r="BA75" s="15" t="n">
        <v>2.548306201233078e-05</v>
      </c>
      <c r="BB75" s="15" t="n">
        <v>7.370155505551021e-05</v>
      </c>
      <c r="BC75" s="15" t="n">
        <v>6.86805460457477e-07</v>
      </c>
      <c r="BD75" s="15" t="n">
        <v>0</v>
      </c>
      <c r="BE75" s="15" t="n">
        <v>0</v>
      </c>
      <c r="BF75" s="15" t="n">
        <v>0</v>
      </c>
      <c r="BG75" s="15" t="n">
        <v>4.759112459485679e-05</v>
      </c>
      <c r="BH75" s="15" t="n">
        <v>9.173331785923941e-05</v>
      </c>
      <c r="BI75" s="15" t="n">
        <v>5.18175762720164e-05</v>
      </c>
      <c r="BJ75" s="15" t="n">
        <v>0.000579982797322462</v>
      </c>
      <c r="BK75" s="15" t="n">
        <v>0.0008190945968716396</v>
      </c>
      <c r="BL75" s="15" t="n">
        <v>0.05743181084276208</v>
      </c>
      <c r="BM75" s="15" t="n">
        <v>0.002689620154522434</v>
      </c>
      <c r="BN75" s="15" t="n">
        <v>0.0003188914052641707</v>
      </c>
      <c r="BO75" s="15" t="n">
        <v>6.356187558946362e-06</v>
      </c>
      <c r="BP75" s="15" t="n">
        <v>0.0002274083836832647</v>
      </c>
      <c r="BQ75" s="15" t="n">
        <v>3.25143795598516e-06</v>
      </c>
      <c r="BR75" s="15" t="n">
        <v>2.718365248033607e-07</v>
      </c>
      <c r="BS75" s="15" t="n">
        <v>0</v>
      </c>
      <c r="BT75" s="15" t="n">
        <v>0.0003043731801347617</v>
      </c>
      <c r="BU75" s="15" t="n">
        <v>3.396514177354265e-07</v>
      </c>
      <c r="BV75" s="15" t="n">
        <v>0</v>
      </c>
      <c r="BW75" s="15" t="n">
        <v>6.151777996041772e-07</v>
      </c>
      <c r="BX75" s="15" t="n">
        <v>0</v>
      </c>
      <c r="BY75" s="15" t="n">
        <v>1.194932966354806e-05</v>
      </c>
      <c r="BZ75" s="15" t="n">
        <v>0.0001652634379422566</v>
      </c>
      <c r="CA75" s="15" t="n">
        <v>1.850980237756562e-06</v>
      </c>
      <c r="CB75" s="15" t="n">
        <v>2.511204303490514e-06</v>
      </c>
      <c r="CC75" s="15" t="n">
        <v>5.237344618486312e-07</v>
      </c>
      <c r="CD75" s="15" t="n">
        <v>0</v>
      </c>
      <c r="CE75" s="15" t="n">
        <v>0.0001813128212847046</v>
      </c>
      <c r="CF75" s="15" t="n">
        <v>0</v>
      </c>
      <c r="CG75" s="15" t="n">
        <v>0</v>
      </c>
      <c r="CH75" s="15" t="n">
        <v>9.887845030781661e-07</v>
      </c>
      <c r="CI75" s="15" t="n">
        <v>0</v>
      </c>
      <c r="CJ75" s="15" t="n">
        <v>7.708735120241698e-05</v>
      </c>
      <c r="CK75" s="15" t="n">
        <v>2.815690196503266e-05</v>
      </c>
      <c r="CL75" s="15" t="n">
        <v>0.001515165147437856</v>
      </c>
      <c r="CM75" s="15" t="n">
        <v>0.005667962436920693</v>
      </c>
      <c r="CN75" s="15" t="n">
        <v>3.101321356249038e-05</v>
      </c>
      <c r="CO75" s="15" t="n">
        <v>2.793568370403279e-05</v>
      </c>
      <c r="CP75" s="15" t="n">
        <v>0</v>
      </c>
      <c r="CQ75" s="15" t="n">
        <v>1.12035837754127e-05</v>
      </c>
      <c r="CR75" s="15" t="n">
        <v>3.168587804030229e-06</v>
      </c>
      <c r="CS75" s="15" t="n">
        <v>0.001364965117578448</v>
      </c>
      <c r="CT75" s="15" t="n">
        <v>0</v>
      </c>
      <c r="CU75" s="15" t="n">
        <v>2.638123129678654e-05</v>
      </c>
      <c r="CV75" s="15" t="n">
        <v>1.549535541450186e-05</v>
      </c>
      <c r="CW75" s="15" t="n">
        <v>0.002971479260034625</v>
      </c>
      <c r="CX75" s="15" t="n">
        <v>0.002531015408832383</v>
      </c>
      <c r="CY75" s="15" t="n">
        <v>0.1235746647385729</v>
      </c>
      <c r="CZ75" s="15" t="n">
        <v>0.005256939339306139</v>
      </c>
      <c r="DA75" s="15" t="n">
        <v>0.004241968444604543</v>
      </c>
      <c r="DB75" s="15" t="n">
        <v>0</v>
      </c>
      <c r="DC75" s="15" t="n">
        <v>0.0056601858351742</v>
      </c>
      <c r="DD75" s="15" t="n">
        <v>0.04348480466819288</v>
      </c>
      <c r="DE75" s="15" t="n">
        <v>0.005529404932713805</v>
      </c>
      <c r="DF75" s="15">
        <f>SUM(C75:DE75)</f>
        <v/>
      </c>
      <c r="DH75" s="15" t="n">
        <v>21.40246410031829</v>
      </c>
      <c r="DI75" s="15" t="n">
        <v>-0.3173357291556638</v>
      </c>
      <c r="DJ75" s="15" t="n">
        <v>0.7537758672617332</v>
      </c>
      <c r="DK75" s="15">
        <f>DF75+DH75+DI75+DJ75</f>
        <v/>
      </c>
    </row>
    <row r="76">
      <c r="A76" s="13" t="n">
        <v>63</v>
      </c>
      <c r="B76" s="14" t="inlineStr">
        <is>
          <t>Defensivos agrícolas</t>
        </is>
      </c>
      <c r="C76" s="13" t="n">
        <v>0.08645161164509543</v>
      </c>
      <c r="D76" s="13" t="n">
        <v>0.2272341613258319</v>
      </c>
      <c r="E76" s="13" t="n">
        <v>0.03103094514163146</v>
      </c>
      <c r="F76" s="13" t="n">
        <v>0.5337435604801272</v>
      </c>
      <c r="G76" s="13" t="n">
        <v>0.5006787768514159</v>
      </c>
      <c r="H76" s="13" t="n">
        <v>0.532067591980029</v>
      </c>
      <c r="I76" s="13" t="n">
        <v>0.08559134980759725</v>
      </c>
      <c r="J76" s="13" t="n">
        <v>0.09725650407969429</v>
      </c>
      <c r="K76" s="13" t="n">
        <v>0.1183029117312664</v>
      </c>
      <c r="L76" s="13" t="n">
        <v>0.0863137623101773</v>
      </c>
      <c r="M76" s="13" t="n">
        <v>0.1954816705325235</v>
      </c>
      <c r="N76" s="13" t="n">
        <v>0.2284384764208756</v>
      </c>
      <c r="O76" s="13" t="n">
        <v>0.1779484073403202</v>
      </c>
      <c r="P76" s="13" t="n">
        <v>0.05349929597276343</v>
      </c>
      <c r="Q76" s="13" t="n">
        <v>0.02175339816578298</v>
      </c>
      <c r="R76" s="13" t="n">
        <v>0.0299761302509398</v>
      </c>
      <c r="S76" s="13" t="n">
        <v>0.02038539190109659</v>
      </c>
      <c r="T76" s="13" t="n">
        <v>0.02949957265737834</v>
      </c>
      <c r="U76" s="13" t="n">
        <v>4.466496261094276e-07</v>
      </c>
      <c r="V76" s="13" t="n">
        <v>0</v>
      </c>
      <c r="W76" s="13" t="n">
        <v>0</v>
      </c>
      <c r="X76" s="13" t="n">
        <v>1.813774620721762e-08</v>
      </c>
      <c r="Y76" s="13" t="n">
        <v>0.003004479610735241</v>
      </c>
      <c r="Z76" s="13" t="n">
        <v>0.003065479959931143</v>
      </c>
      <c r="AA76" s="13" t="n">
        <v>0.0006059677443574855</v>
      </c>
      <c r="AB76" s="13" t="n">
        <v>0.006538794570658682</v>
      </c>
      <c r="AC76" s="13" t="n">
        <v>8.179435758841294e-05</v>
      </c>
      <c r="AD76" s="13" t="n">
        <v>0.001087340873041356</v>
      </c>
      <c r="AE76" s="13" t="n">
        <v>0.0003119113677315501</v>
      </c>
      <c r="AF76" s="13" t="n">
        <v>0.0003701291638920272</v>
      </c>
      <c r="AG76" s="13" t="n">
        <v>0.0002310971628754204</v>
      </c>
      <c r="AH76" s="13" t="n">
        <v>0.0002042628442344175</v>
      </c>
      <c r="AI76" s="13" t="n">
        <v>0.003315376040125054</v>
      </c>
      <c r="AJ76" s="13" t="n">
        <v>0.01189092296719504</v>
      </c>
      <c r="AK76" s="13" t="n">
        <v>0.0001914153923567399</v>
      </c>
      <c r="AL76" s="13" t="n">
        <v>0.01458411932270915</v>
      </c>
      <c r="AM76" s="13" t="n">
        <v>0.0009350014201998675</v>
      </c>
      <c r="AN76" s="13" t="n">
        <v>0.003139857487949374</v>
      </c>
      <c r="AO76" s="13" t="n">
        <v>0.001074467365812644</v>
      </c>
      <c r="AP76" s="13" t="n">
        <v>0.001936246993512841</v>
      </c>
      <c r="AQ76" s="13" t="n">
        <v>0.002479014533313961</v>
      </c>
      <c r="AR76" s="13" t="n">
        <v>0.001223388155364437</v>
      </c>
      <c r="AS76" s="13" t="n">
        <v>0.008059791377359191</v>
      </c>
      <c r="AT76" s="13" t="n">
        <v>3.656460956502453e-06</v>
      </c>
      <c r="AU76" s="13" t="n">
        <v>2.014722479391245e-07</v>
      </c>
      <c r="AV76" s="13" t="n">
        <v>1.960425266536463e-06</v>
      </c>
      <c r="AW76" s="13" t="n">
        <v>0</v>
      </c>
      <c r="AX76" s="13" t="n">
        <v>0.0004198123564926104</v>
      </c>
      <c r="AY76" s="13" t="n">
        <v>0</v>
      </c>
      <c r="AZ76" s="13" t="n">
        <v>0.0003006105115234432</v>
      </c>
      <c r="BA76" s="13" t="n">
        <v>0.0001770374466369279</v>
      </c>
      <c r="BB76" s="13" t="n">
        <v>0</v>
      </c>
      <c r="BC76" s="13" t="n">
        <v>0</v>
      </c>
      <c r="BD76" s="13" t="n">
        <v>0</v>
      </c>
      <c r="BE76" s="13" t="n">
        <v>0</v>
      </c>
      <c r="BF76" s="13" t="n">
        <v>0</v>
      </c>
      <c r="BG76" s="13" t="n">
        <v>0.000136525367099936</v>
      </c>
      <c r="BH76" s="13" t="n">
        <v>0.0008629362419213623</v>
      </c>
      <c r="BI76" s="13" t="n">
        <v>0.003012453222650396</v>
      </c>
      <c r="BJ76" s="13" t="n">
        <v>0.05813769066153915</v>
      </c>
      <c r="BK76" s="13" t="n">
        <v>0.06470090772557506</v>
      </c>
      <c r="BL76" s="13" t="n">
        <v>0.001309376009732255</v>
      </c>
      <c r="BM76" s="13" t="n">
        <v>0.4362061670795881</v>
      </c>
      <c r="BN76" s="13" t="n">
        <v>0.08624831972927914</v>
      </c>
      <c r="BO76" s="13" t="n">
        <v>0.01229978926741845</v>
      </c>
      <c r="BP76" s="13" t="n">
        <v>0.02022102409416485</v>
      </c>
      <c r="BQ76" s="13" t="n">
        <v>7.282031333610598e-07</v>
      </c>
      <c r="BR76" s="13" t="n">
        <v>2.856888755990648e-05</v>
      </c>
      <c r="BS76" s="13" t="n">
        <v>0</v>
      </c>
      <c r="BT76" s="13" t="n">
        <v>8.682814472061177e-05</v>
      </c>
      <c r="BU76" s="13" t="n">
        <v>1.153988518059995e-06</v>
      </c>
      <c r="BV76" s="13" t="n">
        <v>0.0001013642604499502</v>
      </c>
      <c r="BW76" s="13" t="n">
        <v>4.355757501128023e-05</v>
      </c>
      <c r="BX76" s="13" t="n">
        <v>3.606885784063995e-06</v>
      </c>
      <c r="BY76" s="13" t="n">
        <v>0.005863754687521782</v>
      </c>
      <c r="BZ76" s="13" t="n">
        <v>0.002350170094908875</v>
      </c>
      <c r="CA76" s="13" t="n">
        <v>0</v>
      </c>
      <c r="CB76" s="13" t="n">
        <v>0</v>
      </c>
      <c r="CC76" s="13" t="n">
        <v>1.339583322007941e-05</v>
      </c>
      <c r="CD76" s="13" t="n">
        <v>9.276304368043805e-06</v>
      </c>
      <c r="CE76" s="13" t="n">
        <v>4.264401119418051e-06</v>
      </c>
      <c r="CF76" s="13" t="n">
        <v>0</v>
      </c>
      <c r="CG76" s="13" t="n">
        <v>1.581123162756567e-05</v>
      </c>
      <c r="CH76" s="13" t="n">
        <v>4.199010498150985e-05</v>
      </c>
      <c r="CI76" s="13" t="n">
        <v>2.096838108601526e-05</v>
      </c>
      <c r="CJ76" s="13" t="n">
        <v>0.0005212000675424724</v>
      </c>
      <c r="CK76" s="13" t="n">
        <v>1.678047763073913e-05</v>
      </c>
      <c r="CL76" s="13" t="n">
        <v>0.02469772438708306</v>
      </c>
      <c r="CM76" s="13" t="n">
        <v>0.01745026369074973</v>
      </c>
      <c r="CN76" s="13" t="n">
        <v>9.799204861335594e-07</v>
      </c>
      <c r="CO76" s="13" t="n">
        <v>1.177338374118708e-06</v>
      </c>
      <c r="CP76" s="13" t="n">
        <v>0</v>
      </c>
      <c r="CQ76" s="13" t="n">
        <v>2.331443528916558e-06</v>
      </c>
      <c r="CR76" s="13" t="n">
        <v>1.335388835645638e-07</v>
      </c>
      <c r="CS76" s="13" t="n">
        <v>0.0009687015875904758</v>
      </c>
      <c r="CT76" s="13" t="n">
        <v>0</v>
      </c>
      <c r="CU76" s="13" t="n">
        <v>0</v>
      </c>
      <c r="CV76" s="13" t="n">
        <v>0.00114252354543841</v>
      </c>
      <c r="CW76" s="13" t="n">
        <v>0.03604225374117197</v>
      </c>
      <c r="CX76" s="13" t="n">
        <v>2.130401713050567e-06</v>
      </c>
      <c r="CY76" s="13" t="n">
        <v>3.146511167616053e-05</v>
      </c>
      <c r="CZ76" s="13" t="n">
        <v>0.08366475542135166</v>
      </c>
      <c r="DA76" s="13" t="n">
        <v>0.06760554997466428</v>
      </c>
      <c r="DB76" s="13" t="n">
        <v>0</v>
      </c>
      <c r="DC76" s="13" t="n">
        <v>0.0002913744457305085</v>
      </c>
      <c r="DD76" s="13" t="n">
        <v>0.0009952758339356739</v>
      </c>
      <c r="DE76" s="13" t="n">
        <v>0.0002330345905364564</v>
      </c>
      <c r="DF76" s="13">
        <f>SUM(C76:DE76)</f>
        <v/>
      </c>
      <c r="DH76" s="13" t="n">
        <v>0.140605860656853</v>
      </c>
      <c r="DI76" s="13" t="n">
        <v>-0.5885057702566058</v>
      </c>
      <c r="DJ76" s="13" t="n">
        <v>0.3807944905877005</v>
      </c>
      <c r="DK76" s="13">
        <f>DF76+DH76+DI76+DJ76</f>
        <v/>
      </c>
    </row>
    <row r="77">
      <c r="A77" s="15" t="n">
        <v>64</v>
      </c>
      <c r="B77" s="10" t="inlineStr">
        <is>
          <t>Perfumaria sabões e artigos de limpeza</t>
        </is>
      </c>
      <c r="C77" s="15" t="n">
        <v>0</v>
      </c>
      <c r="D77" s="15" t="n">
        <v>0</v>
      </c>
      <c r="E77" s="15" t="n">
        <v>0</v>
      </c>
      <c r="F77" s="15" t="n">
        <v>0</v>
      </c>
      <c r="G77" s="15" t="n">
        <v>0</v>
      </c>
      <c r="H77" s="15" t="n">
        <v>0</v>
      </c>
      <c r="I77" s="15" t="n">
        <v>0</v>
      </c>
      <c r="J77" s="15" t="n">
        <v>0</v>
      </c>
      <c r="K77" s="15" t="n">
        <v>0</v>
      </c>
      <c r="L77" s="15" t="n">
        <v>0</v>
      </c>
      <c r="M77" s="15" t="n">
        <v>0</v>
      </c>
      <c r="N77" s="15" t="n">
        <v>0</v>
      </c>
      <c r="O77" s="15" t="n">
        <v>0</v>
      </c>
      <c r="P77" s="15" t="n">
        <v>0</v>
      </c>
      <c r="Q77" s="15" t="n">
        <v>0</v>
      </c>
      <c r="R77" s="15" t="n">
        <v>0</v>
      </c>
      <c r="S77" s="15" t="n">
        <v>0</v>
      </c>
      <c r="T77" s="15" t="n">
        <v>0</v>
      </c>
      <c r="U77" s="15" t="n">
        <v>0</v>
      </c>
      <c r="V77" s="15" t="n">
        <v>0</v>
      </c>
      <c r="W77" s="15" t="n">
        <v>0</v>
      </c>
      <c r="X77" s="15" t="n">
        <v>0</v>
      </c>
      <c r="Y77" s="15" t="n">
        <v>0</v>
      </c>
      <c r="Z77" s="15" t="n">
        <v>0</v>
      </c>
      <c r="AA77" s="15" t="n">
        <v>0</v>
      </c>
      <c r="AB77" s="15" t="n">
        <v>0</v>
      </c>
      <c r="AC77" s="15" t="n">
        <v>0</v>
      </c>
      <c r="AD77" s="15" t="n">
        <v>0</v>
      </c>
      <c r="AE77" s="15" t="n">
        <v>0</v>
      </c>
      <c r="AF77" s="15" t="n">
        <v>0</v>
      </c>
      <c r="AG77" s="15" t="n">
        <v>0</v>
      </c>
      <c r="AH77" s="15" t="n">
        <v>0</v>
      </c>
      <c r="AI77" s="15" t="n">
        <v>0</v>
      </c>
      <c r="AJ77" s="15" t="n">
        <v>0</v>
      </c>
      <c r="AK77" s="15" t="n">
        <v>0</v>
      </c>
      <c r="AL77" s="15" t="n">
        <v>0</v>
      </c>
      <c r="AM77" s="15" t="n">
        <v>0</v>
      </c>
      <c r="AN77" s="15" t="n">
        <v>0</v>
      </c>
      <c r="AO77" s="15" t="n">
        <v>0</v>
      </c>
      <c r="AP77" s="15" t="n">
        <v>0</v>
      </c>
      <c r="AQ77" s="15" t="n">
        <v>0</v>
      </c>
      <c r="AR77" s="15" t="n">
        <v>0</v>
      </c>
      <c r="AS77" s="15" t="n">
        <v>0</v>
      </c>
      <c r="AT77" s="15" t="n">
        <v>0</v>
      </c>
      <c r="AU77" s="15" t="n">
        <v>0</v>
      </c>
      <c r="AV77" s="15" t="n">
        <v>0</v>
      </c>
      <c r="AW77" s="15" t="n">
        <v>0</v>
      </c>
      <c r="AX77" s="15" t="n">
        <v>0</v>
      </c>
      <c r="AY77" s="15" t="n">
        <v>0</v>
      </c>
      <c r="AZ77" s="15" t="n">
        <v>0</v>
      </c>
      <c r="BA77" s="15" t="n">
        <v>0</v>
      </c>
      <c r="BB77" s="15" t="n">
        <v>0</v>
      </c>
      <c r="BC77" s="15" t="n">
        <v>0</v>
      </c>
      <c r="BD77" s="15" t="n">
        <v>0</v>
      </c>
      <c r="BE77" s="15" t="n">
        <v>0</v>
      </c>
      <c r="BF77" s="15" t="n">
        <v>0</v>
      </c>
      <c r="BG77" s="15" t="n">
        <v>0</v>
      </c>
      <c r="BH77" s="15" t="n">
        <v>0</v>
      </c>
      <c r="BI77" s="15" t="n">
        <v>0</v>
      </c>
      <c r="BJ77" s="15" t="n">
        <v>0</v>
      </c>
      <c r="BK77" s="15" t="n">
        <v>0</v>
      </c>
      <c r="BL77" s="15" t="n">
        <v>0</v>
      </c>
      <c r="BM77" s="15" t="n">
        <v>0</v>
      </c>
      <c r="BN77" s="15" t="n">
        <v>0</v>
      </c>
      <c r="BO77" s="15" t="n">
        <v>0</v>
      </c>
      <c r="BP77" s="15" t="n">
        <v>0</v>
      </c>
      <c r="BQ77" s="15" t="n">
        <v>0</v>
      </c>
      <c r="BR77" s="15" t="n">
        <v>0</v>
      </c>
      <c r="BS77" s="15" t="n">
        <v>0</v>
      </c>
      <c r="BT77" s="15" t="n">
        <v>0</v>
      </c>
      <c r="BU77" s="15" t="n">
        <v>0</v>
      </c>
      <c r="BV77" s="15" t="n">
        <v>0</v>
      </c>
      <c r="BW77" s="15" t="n">
        <v>0</v>
      </c>
      <c r="BX77" s="15" t="n">
        <v>0</v>
      </c>
      <c r="BY77" s="15" t="n">
        <v>0</v>
      </c>
      <c r="BZ77" s="15" t="n">
        <v>0</v>
      </c>
      <c r="CA77" s="15" t="n">
        <v>0</v>
      </c>
      <c r="CB77" s="15" t="n">
        <v>0</v>
      </c>
      <c r="CC77" s="15" t="n">
        <v>0</v>
      </c>
      <c r="CD77" s="15" t="n">
        <v>0</v>
      </c>
      <c r="CE77" s="15" t="n">
        <v>0</v>
      </c>
      <c r="CF77" s="15" t="n">
        <v>0</v>
      </c>
      <c r="CG77" s="15" t="n">
        <v>0</v>
      </c>
      <c r="CH77" s="15" t="n">
        <v>0</v>
      </c>
      <c r="CI77" s="15" t="n">
        <v>0</v>
      </c>
      <c r="CJ77" s="15" t="n">
        <v>0</v>
      </c>
      <c r="CK77" s="15" t="n">
        <v>0</v>
      </c>
      <c r="CL77" s="15" t="n">
        <v>0</v>
      </c>
      <c r="CM77" s="15" t="n">
        <v>0</v>
      </c>
      <c r="CN77" s="15" t="n">
        <v>0</v>
      </c>
      <c r="CO77" s="15" t="n">
        <v>0</v>
      </c>
      <c r="CP77" s="15" t="n">
        <v>0</v>
      </c>
      <c r="CQ77" s="15" t="n">
        <v>0</v>
      </c>
      <c r="CR77" s="15" t="n">
        <v>0</v>
      </c>
      <c r="CS77" s="15" t="n">
        <v>0</v>
      </c>
      <c r="CT77" s="15" t="n">
        <v>0</v>
      </c>
      <c r="CU77" s="15" t="n">
        <v>0</v>
      </c>
      <c r="CV77" s="15" t="n">
        <v>0</v>
      </c>
      <c r="CW77" s="15" t="n">
        <v>0</v>
      </c>
      <c r="CX77" s="15" t="n">
        <v>0</v>
      </c>
      <c r="CY77" s="15" t="n">
        <v>0</v>
      </c>
      <c r="CZ77" s="15" t="n">
        <v>0</v>
      </c>
      <c r="DA77" s="15" t="n">
        <v>0</v>
      </c>
      <c r="DB77" s="15" t="n">
        <v>0</v>
      </c>
      <c r="DC77" s="15" t="n">
        <v>0</v>
      </c>
      <c r="DD77" s="15" t="n">
        <v>0</v>
      </c>
      <c r="DE77" s="15" t="n">
        <v>0</v>
      </c>
      <c r="DF77" s="15">
        <f>SUM(C77:DE77)</f>
        <v/>
      </c>
      <c r="DH77" s="15" t="n">
        <v>13.95154446477087</v>
      </c>
      <c r="DI77" s="15" t="n">
        <v>-0.256661598123679</v>
      </c>
      <c r="DJ77" s="15" t="n">
        <v>0.8172388660924966</v>
      </c>
      <c r="DK77" s="15">
        <f>DF77+DH77+DI77+DJ77</f>
        <v/>
      </c>
    </row>
    <row r="78">
      <c r="A78" s="13" t="n">
        <v>65</v>
      </c>
      <c r="B78" s="14" t="inlineStr">
        <is>
          <t>Tintas vernizes esmaltes e lacas</t>
        </is>
      </c>
      <c r="C78" s="13" t="n">
        <v>0.0001581674144658992</v>
      </c>
      <c r="D78" s="13" t="n">
        <v>0.000480927388632743</v>
      </c>
      <c r="E78" s="13" t="n">
        <v>4.704681529520602e-05</v>
      </c>
      <c r="F78" s="13" t="n">
        <v>0.000828690981810656</v>
      </c>
      <c r="G78" s="13" t="n">
        <v>0.0008837465692606833</v>
      </c>
      <c r="H78" s="13" t="n">
        <v>0.00101649019468638</v>
      </c>
      <c r="I78" s="13" t="n">
        <v>0.0001613768925580226</v>
      </c>
      <c r="J78" s="13" t="n">
        <v>0.0001758179863989216</v>
      </c>
      <c r="K78" s="13" t="n">
        <v>0.0001804092607388878</v>
      </c>
      <c r="L78" s="13" t="n">
        <v>0.0001375904212599389</v>
      </c>
      <c r="M78" s="13" t="n">
        <v>0.0003856539840724204</v>
      </c>
      <c r="N78" s="13" t="n">
        <v>0.0004402766184024405</v>
      </c>
      <c r="O78" s="13" t="n">
        <v>0.005496435699954169</v>
      </c>
      <c r="P78" s="13" t="n">
        <v>0.001542930101389251</v>
      </c>
      <c r="Q78" s="13" t="n">
        <v>0.0007281479559439481</v>
      </c>
      <c r="R78" s="13" t="n">
        <v>0.001192163824744635</v>
      </c>
      <c r="S78" s="13" t="n">
        <v>0.0007786442288942179</v>
      </c>
      <c r="T78" s="13" t="n">
        <v>0.001093149633495243</v>
      </c>
      <c r="U78" s="13" t="n">
        <v>0.0002631840544020416</v>
      </c>
      <c r="V78" s="13" t="n">
        <v>0</v>
      </c>
      <c r="W78" s="13" t="n">
        <v>0</v>
      </c>
      <c r="X78" s="13" t="n">
        <v>3.373887338211889e-07</v>
      </c>
      <c r="Y78" s="13" t="n">
        <v>0.001435810246153548</v>
      </c>
      <c r="Z78" s="13" t="n">
        <v>0.00351881736242615</v>
      </c>
      <c r="AA78" s="13" t="n">
        <v>0.0003740994498354165</v>
      </c>
      <c r="AB78" s="13" t="n">
        <v>0.002393887833268243</v>
      </c>
      <c r="AC78" s="13" t="n">
        <v>0.0001896824319758854</v>
      </c>
      <c r="AD78" s="13" t="n">
        <v>0.001163427223351271</v>
      </c>
      <c r="AE78" s="13" t="n">
        <v>0.002494844574291746</v>
      </c>
      <c r="AF78" s="13" t="n">
        <v>0.00042177289300067</v>
      </c>
      <c r="AG78" s="13" t="n">
        <v>0.0006394363245736868</v>
      </c>
      <c r="AH78" s="13" t="n">
        <v>0.00105531037286476</v>
      </c>
      <c r="AI78" s="13" t="n">
        <v>0.001051174177374354</v>
      </c>
      <c r="AJ78" s="13" t="n">
        <v>0.0007384125804824384</v>
      </c>
      <c r="AK78" s="13" t="n">
        <v>0.0006598851459121073</v>
      </c>
      <c r="AL78" s="13" t="n">
        <v>0.0003873528936487622</v>
      </c>
      <c r="AM78" s="13" t="n">
        <v>0.00104949057916874</v>
      </c>
      <c r="AN78" s="13" t="n">
        <v>0.001407906417224992</v>
      </c>
      <c r="AO78" s="13" t="n">
        <v>0.0003096838605572199</v>
      </c>
      <c r="AP78" s="13" t="n">
        <v>0.008985247831208481</v>
      </c>
      <c r="AQ78" s="13" t="n">
        <v>0.00224025807983514</v>
      </c>
      <c r="AR78" s="13" t="n">
        <v>1.854810297175095e-06</v>
      </c>
      <c r="AS78" s="13" t="n">
        <v>0.005166871534572317</v>
      </c>
      <c r="AT78" s="13" t="n">
        <v>0.03466179941438392</v>
      </c>
      <c r="AU78" s="13" t="n">
        <v>0.01975414699034696</v>
      </c>
      <c r="AV78" s="13" t="n">
        <v>0.015163986306835</v>
      </c>
      <c r="AW78" s="13" t="n">
        <v>0.02953499499809397</v>
      </c>
      <c r="AX78" s="13" t="n">
        <v>0.126714407416967</v>
      </c>
      <c r="AY78" s="13" t="n">
        <v>0.08004567842193051</v>
      </c>
      <c r="AZ78" s="13" t="n">
        <v>0.3494881561328022</v>
      </c>
      <c r="BA78" s="13" t="n">
        <v>0.3782110093642803</v>
      </c>
      <c r="BB78" s="13" t="n">
        <v>0</v>
      </c>
      <c r="BC78" s="13" t="n">
        <v>0</v>
      </c>
      <c r="BD78" s="13" t="n">
        <v>0</v>
      </c>
      <c r="BE78" s="13" t="n">
        <v>0</v>
      </c>
      <c r="BF78" s="13" t="n">
        <v>0</v>
      </c>
      <c r="BG78" s="13" t="n">
        <v>0.006431958140431416</v>
      </c>
      <c r="BH78" s="13" t="n">
        <v>0.0008597552347470219</v>
      </c>
      <c r="BI78" s="13" t="n">
        <v>0.001321186247828659</v>
      </c>
      <c r="BJ78" s="13" t="n">
        <v>0.001554485822051166</v>
      </c>
      <c r="BK78" s="13" t="n">
        <v>0.007173428516187568</v>
      </c>
      <c r="BL78" s="13" t="n">
        <v>0.00340781853206989</v>
      </c>
      <c r="BM78" s="13" t="n">
        <v>8.491378759627305e-05</v>
      </c>
      <c r="BN78" s="13" t="n">
        <v>0.01345256543666228</v>
      </c>
      <c r="BO78" s="13" t="n">
        <v>0.04114718168634918</v>
      </c>
      <c r="BP78" s="13" t="n">
        <v>0.009727847661573492</v>
      </c>
      <c r="BQ78" s="13" t="n">
        <v>0.1511371580488433</v>
      </c>
      <c r="BR78" s="13" t="n">
        <v>0.3491819393877946</v>
      </c>
      <c r="BS78" s="13" t="n">
        <v>0.06142624305343655</v>
      </c>
      <c r="BT78" s="13" t="n">
        <v>0.2281219926873689</v>
      </c>
      <c r="BU78" s="13" t="n">
        <v>2.146588228241496e-05</v>
      </c>
      <c r="BV78" s="13" t="n">
        <v>0.004234726052371344</v>
      </c>
      <c r="BW78" s="13" t="n">
        <v>0.002871646622031651</v>
      </c>
      <c r="BX78" s="13" t="n">
        <v>0.0009839808315357647</v>
      </c>
      <c r="BY78" s="13" t="n">
        <v>0.1794936017114714</v>
      </c>
      <c r="BZ78" s="13" t="n">
        <v>0.2211831436746461</v>
      </c>
      <c r="CA78" s="13" t="n">
        <v>0.00395765503026192</v>
      </c>
      <c r="CB78" s="13" t="n">
        <v>0.05501924091424382</v>
      </c>
      <c r="CC78" s="13" t="n">
        <v>0.01266162411747206</v>
      </c>
      <c r="CD78" s="13" t="n">
        <v>0.09943793156067554</v>
      </c>
      <c r="CE78" s="13" t="n">
        <v>0.02852763056056069</v>
      </c>
      <c r="CF78" s="13" t="n">
        <v>0.137946686622473</v>
      </c>
      <c r="CG78" s="13" t="n">
        <v>0.06105890039785954</v>
      </c>
      <c r="CH78" s="13" t="n">
        <v>0.09948419240715221</v>
      </c>
      <c r="CI78" s="13" t="n">
        <v>0.04139141571304883</v>
      </c>
      <c r="CJ78" s="13" t="n">
        <v>0.097267081752114</v>
      </c>
      <c r="CK78" s="13" t="n">
        <v>0.05644903624778685</v>
      </c>
      <c r="CL78" s="13" t="n">
        <v>2.023624487549655</v>
      </c>
      <c r="CM78" s="13" t="n">
        <v>0.3448833499250787</v>
      </c>
      <c r="CN78" s="13" t="n">
        <v>0.06018633623798988</v>
      </c>
      <c r="CO78" s="13" t="n">
        <v>0.0241971969565162</v>
      </c>
      <c r="CP78" s="13" t="n">
        <v>0.004868434743474056</v>
      </c>
      <c r="CQ78" s="13" t="n">
        <v>0.152170510779139</v>
      </c>
      <c r="CR78" s="13" t="n">
        <v>0.0002774404217850698</v>
      </c>
      <c r="CS78" s="13" t="n">
        <v>0.1127677998703359</v>
      </c>
      <c r="CT78" s="13" t="n">
        <v>0.1946313754752047</v>
      </c>
      <c r="CU78" s="13" t="n">
        <v>0.004058608044853549</v>
      </c>
      <c r="CV78" s="13" t="n">
        <v>0.003180260225517807</v>
      </c>
      <c r="CW78" s="13" t="n">
        <v>0.03227175800488424</v>
      </c>
      <c r="CX78" s="13" t="n">
        <v>0.0002632049478352498</v>
      </c>
      <c r="CY78" s="13" t="n">
        <v>0.0001033054106743798</v>
      </c>
      <c r="CZ78" s="13" t="n">
        <v>0.0715581643563966</v>
      </c>
      <c r="DA78" s="13" t="n">
        <v>0.0576991982395865</v>
      </c>
      <c r="DB78" s="13" t="n">
        <v>0</v>
      </c>
      <c r="DC78" s="13" t="n">
        <v>0.01724904931560204</v>
      </c>
      <c r="DD78" s="13" t="n">
        <v>0.001607547708095269</v>
      </c>
      <c r="DE78" s="13" t="n">
        <v>0.05646308068981325</v>
      </c>
      <c r="DF78" s="13">
        <f>SUM(C78:DE78)</f>
        <v/>
      </c>
      <c r="DH78" s="13" t="n">
        <v>0.08256731292631152</v>
      </c>
      <c r="DI78" s="13" t="n">
        <v>-0.6501040739054084</v>
      </c>
      <c r="DJ78" s="13" t="n">
        <v>0.2702537283251812</v>
      </c>
      <c r="DK78" s="13">
        <f>DF78+DH78+DI78+DJ78</f>
        <v/>
      </c>
    </row>
    <row r="79">
      <c r="A79" s="15" t="n">
        <v>66</v>
      </c>
      <c r="B79" s="10" t="inlineStr">
        <is>
          <t>Produtos e preparados químicos diversos</t>
        </is>
      </c>
      <c r="C79" s="15" t="n">
        <v>1.979233658761603e-05</v>
      </c>
      <c r="D79" s="15" t="n">
        <v>9.964270654708471e-05</v>
      </c>
      <c r="E79" s="15" t="n">
        <v>0</v>
      </c>
      <c r="F79" s="15" t="n">
        <v>1.422095229271412e-05</v>
      </c>
      <c r="G79" s="15" t="n">
        <v>8.986912941141141e-05</v>
      </c>
      <c r="H79" s="15" t="n">
        <v>0.0001439908574047426</v>
      </c>
      <c r="I79" s="15" t="n">
        <v>2.308942317118366e-05</v>
      </c>
      <c r="J79" s="15" t="n">
        <v>2.071928126695731e-05</v>
      </c>
      <c r="K79" s="15" t="n">
        <v>7.649097108224666e-07</v>
      </c>
      <c r="L79" s="15" t="n">
        <v>4.914430618570999e-06</v>
      </c>
      <c r="M79" s="15" t="n">
        <v>5.478073008883149e-05</v>
      </c>
      <c r="N79" s="15" t="n">
        <v>6.746715936310063e-05</v>
      </c>
      <c r="O79" s="15" t="n">
        <v>0.003819793614850664</v>
      </c>
      <c r="P79" s="15" t="n">
        <v>0.001067792678575907</v>
      </c>
      <c r="Q79" s="15" t="n">
        <v>0.0005077883036838157</v>
      </c>
      <c r="R79" s="15" t="n">
        <v>0.0008376246824090166</v>
      </c>
      <c r="S79" s="15" t="n">
        <v>0.0005461885764262985</v>
      </c>
      <c r="T79" s="15" t="n">
        <v>0.000765827034574402</v>
      </c>
      <c r="U79" s="15" t="n">
        <v>0.06804273958484246</v>
      </c>
      <c r="V79" s="15" t="n">
        <v>0.07868956207731616</v>
      </c>
      <c r="W79" s="15" t="n">
        <v>0.0339177984716145</v>
      </c>
      <c r="X79" s="15" t="n">
        <v>0.3169239595451787</v>
      </c>
      <c r="Y79" s="15" t="n">
        <v>0.2982686203594467</v>
      </c>
      <c r="Z79" s="15" t="n">
        <v>0.1923206639365477</v>
      </c>
      <c r="AA79" s="15" t="n">
        <v>0.02343994787175609</v>
      </c>
      <c r="AB79" s="15" t="n">
        <v>0.06295391252237342</v>
      </c>
      <c r="AC79" s="15" t="n">
        <v>0.01204846285766578</v>
      </c>
      <c r="AD79" s="15" t="n">
        <v>0.04559413379535899</v>
      </c>
      <c r="AE79" s="15" t="n">
        <v>0.04871234620682122</v>
      </c>
      <c r="AF79" s="15" t="n">
        <v>0.02538360598519579</v>
      </c>
      <c r="AG79" s="15" t="n">
        <v>0.03416426853602012</v>
      </c>
      <c r="AH79" s="15" t="n">
        <v>0.03078062569262695</v>
      </c>
      <c r="AI79" s="15" t="n">
        <v>0.06167804225577093</v>
      </c>
      <c r="AJ79" s="15" t="n">
        <v>0.02262567508834159</v>
      </c>
      <c r="AK79" s="15" t="n">
        <v>0.02845294772411111</v>
      </c>
      <c r="AL79" s="15" t="n">
        <v>0.008108391514581556</v>
      </c>
      <c r="AM79" s="15" t="n">
        <v>0.05426809244715008</v>
      </c>
      <c r="AN79" s="15" t="n">
        <v>0.09477672209567306</v>
      </c>
      <c r="AO79" s="15" t="n">
        <v>0.01958017577971055</v>
      </c>
      <c r="AP79" s="15" t="n">
        <v>0.1675828162374995</v>
      </c>
      <c r="AQ79" s="15" t="n">
        <v>0.1264854477995977</v>
      </c>
      <c r="AR79" s="15" t="n">
        <v>0.004049968001980538</v>
      </c>
      <c r="AS79" s="15" t="n">
        <v>0.009886386956000175</v>
      </c>
      <c r="AT79" s="15" t="n">
        <v>0.05781060332752536</v>
      </c>
      <c r="AU79" s="15" t="n">
        <v>0.001007296020828377</v>
      </c>
      <c r="AV79" s="15" t="n">
        <v>0.01410496333504003</v>
      </c>
      <c r="AW79" s="15" t="n">
        <v>0.0268695508097904</v>
      </c>
      <c r="AX79" s="15" t="n">
        <v>0.1214993401449369</v>
      </c>
      <c r="AY79" s="15" t="n">
        <v>0.02826770921811326</v>
      </c>
      <c r="AZ79" s="15" t="n">
        <v>0.1249164957566686</v>
      </c>
      <c r="BA79" s="15" t="n">
        <v>0.09611159948297396</v>
      </c>
      <c r="BB79" s="15" t="n">
        <v>0.004626410044167098</v>
      </c>
      <c r="BC79" s="15" t="n">
        <v>0.0121876889236597</v>
      </c>
      <c r="BD79" s="15" t="n">
        <v>0.01617742263745319</v>
      </c>
      <c r="BE79" s="15" t="n">
        <v>0.004691330487453914</v>
      </c>
      <c r="BF79" s="15" t="n">
        <v>0.04202334450848075</v>
      </c>
      <c r="BG79" s="15" t="n">
        <v>0.02170582400005863</v>
      </c>
      <c r="BH79" s="15" t="n">
        <v>0.06429842840512233</v>
      </c>
      <c r="BI79" s="15" t="n">
        <v>0.1060305240465839</v>
      </c>
      <c r="BJ79" s="15" t="n">
        <v>0.09299925711894703</v>
      </c>
      <c r="BK79" s="15" t="n">
        <v>0.1853528202272471</v>
      </c>
      <c r="BL79" s="15" t="n">
        <v>0.2348379664771711</v>
      </c>
      <c r="BM79" s="15" t="n">
        <v>0.04743679112256532</v>
      </c>
      <c r="BN79" s="15" t="n">
        <v>0.2748115480530389</v>
      </c>
      <c r="BO79" s="15" t="n">
        <v>0.1900720509649887</v>
      </c>
      <c r="BP79" s="15" t="n">
        <v>0.5693995385539279</v>
      </c>
      <c r="BQ79" s="15" t="n">
        <v>0.1002635614582806</v>
      </c>
      <c r="BR79" s="15" t="n">
        <v>0.2268452711103814</v>
      </c>
      <c r="BS79" s="15" t="n">
        <v>0.02200507365018937</v>
      </c>
      <c r="BT79" s="15" t="n">
        <v>0.1091553997499449</v>
      </c>
      <c r="BU79" s="15" t="n">
        <v>0.02179575178868995</v>
      </c>
      <c r="BV79" s="15" t="n">
        <v>0.1442195156174333</v>
      </c>
      <c r="BW79" s="15" t="n">
        <v>0.02074686186457955</v>
      </c>
      <c r="BX79" s="15" t="n">
        <v>0.001516548244121089</v>
      </c>
      <c r="BY79" s="15" t="n">
        <v>0.05553288017105885</v>
      </c>
      <c r="BZ79" s="15" t="n">
        <v>0.1274278396482306</v>
      </c>
      <c r="CA79" s="15" t="n">
        <v>0.01038989700770852</v>
      </c>
      <c r="CB79" s="15" t="n">
        <v>0.002118262152602169</v>
      </c>
      <c r="CC79" s="15" t="n">
        <v>0.02641484781035297</v>
      </c>
      <c r="CD79" s="15" t="n">
        <v>0.004397083995717938</v>
      </c>
      <c r="CE79" s="15" t="n">
        <v>0.002393563528810727</v>
      </c>
      <c r="CF79" s="15" t="n">
        <v>0.01510325337077721</v>
      </c>
      <c r="CG79" s="15" t="n">
        <v>0.007174963278779169</v>
      </c>
      <c r="CH79" s="15" t="n">
        <v>0.008802305186067998</v>
      </c>
      <c r="CI79" s="15" t="n">
        <v>0.006672451981176255</v>
      </c>
      <c r="CJ79" s="15" t="n">
        <v>0.1009604503947274</v>
      </c>
      <c r="CK79" s="15" t="n">
        <v>0.06915049650724402</v>
      </c>
      <c r="CL79" s="15" t="n">
        <v>0.1987317733420363</v>
      </c>
      <c r="CM79" s="15" t="n">
        <v>0.4352888838043659</v>
      </c>
      <c r="CN79" s="15" t="n">
        <v>0.009356719393135902</v>
      </c>
      <c r="CO79" s="15" t="n">
        <v>0.003374041545287217</v>
      </c>
      <c r="CP79" s="15" t="n">
        <v>0.0006680931164961738</v>
      </c>
      <c r="CQ79" s="15" t="n">
        <v>0.001323640326783139</v>
      </c>
      <c r="CR79" s="15" t="n">
        <v>0.007585208956808339</v>
      </c>
      <c r="CS79" s="15" t="n">
        <v>0.05127710443130225</v>
      </c>
      <c r="CT79" s="15" t="n">
        <v>0.005939912142054993</v>
      </c>
      <c r="CU79" s="15" t="n">
        <v>0.003764496269348143</v>
      </c>
      <c r="CV79" s="15" t="n">
        <v>0.001414591274540448</v>
      </c>
      <c r="CW79" s="15" t="n">
        <v>0.07450981607595082</v>
      </c>
      <c r="CX79" s="15" t="n">
        <v>0.0004079042832880367</v>
      </c>
      <c r="CY79" s="15" t="n">
        <v>0.007376934581724455</v>
      </c>
      <c r="CZ79" s="15" t="n">
        <v>0.004456183598753773</v>
      </c>
      <c r="DA79" s="15" t="n">
        <v>0.00350757912463273</v>
      </c>
      <c r="DB79" s="15" t="n">
        <v>0</v>
      </c>
      <c r="DC79" s="15" t="n">
        <v>0.09070930260441254</v>
      </c>
      <c r="DD79" s="15" t="n">
        <v>0.2337812817315013</v>
      </c>
      <c r="DE79" s="15" t="n">
        <v>0.01833211183243643</v>
      </c>
      <c r="DF79" s="15">
        <f>SUM(C79:DE79)</f>
        <v/>
      </c>
      <c r="DH79" s="15" t="n">
        <v>0.1856582707209925</v>
      </c>
      <c r="DI79" s="15" t="n">
        <v>0.2354550572392835</v>
      </c>
      <c r="DJ79" s="15" t="n">
        <v>2.145927025792874</v>
      </c>
      <c r="DK79" s="15">
        <f>DF79+DH79+DI79+DJ79</f>
        <v/>
      </c>
    </row>
    <row r="80">
      <c r="A80" s="13" t="n">
        <v>67</v>
      </c>
      <c r="B80" s="14" t="inlineStr">
        <is>
          <t>Artigos de borracha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2.914013141280545e-08</v>
      </c>
      <c r="H80" s="13" t="n">
        <v>9.459136005974655e-08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1.065227001289737e-07</v>
      </c>
      <c r="N80" s="13" t="n">
        <v>1.17230709006976e-08</v>
      </c>
      <c r="O80" s="13" t="n">
        <v>4.409516772446882e-08</v>
      </c>
      <c r="P80" s="13" t="n">
        <v>0</v>
      </c>
      <c r="Q80" s="13" t="n">
        <v>0</v>
      </c>
      <c r="R80" s="13" t="n">
        <v>0</v>
      </c>
      <c r="S80" s="13" t="n">
        <v>0</v>
      </c>
      <c r="T80" s="13" t="n">
        <v>0</v>
      </c>
      <c r="U80" s="13" t="n">
        <v>0.02001365648181225</v>
      </c>
      <c r="V80" s="13" t="n">
        <v>0.1494241710150153</v>
      </c>
      <c r="W80" s="13" t="n">
        <v>0.001159169441217056</v>
      </c>
      <c r="X80" s="13" t="n">
        <v>0.01167272490020104</v>
      </c>
      <c r="Y80" s="13" t="n">
        <v>0.01099291818958401</v>
      </c>
      <c r="Z80" s="13" t="n">
        <v>0.0009046656295246433</v>
      </c>
      <c r="AA80" s="13" t="n">
        <v>2.12531301673937e-05</v>
      </c>
      <c r="AB80" s="13" t="n">
        <v>0.0009266236025514507</v>
      </c>
      <c r="AC80" s="13" t="n">
        <v>1.09259233828011e-05</v>
      </c>
      <c r="AD80" s="13" t="n">
        <v>0.0004093733525459505</v>
      </c>
      <c r="AE80" s="13" t="n">
        <v>0.001085355484906998</v>
      </c>
      <c r="AF80" s="13" t="n">
        <v>2.714596429918862e-05</v>
      </c>
      <c r="AG80" s="13" t="n">
        <v>9.185738399049889e-05</v>
      </c>
      <c r="AH80" s="13" t="n">
        <v>0.0003699479097094113</v>
      </c>
      <c r="AI80" s="13" t="n">
        <v>5.588080832637155e-05</v>
      </c>
      <c r="AJ80" s="13" t="n">
        <v>0.0002362625919102685</v>
      </c>
      <c r="AK80" s="13" t="n">
        <v>0.0001528194583587706</v>
      </c>
      <c r="AL80" s="13" t="n">
        <v>0.0001282169280158339</v>
      </c>
      <c r="AM80" s="13" t="n">
        <v>0.0001763333616188128</v>
      </c>
      <c r="AN80" s="13" t="n">
        <v>8.087567704308261e-05</v>
      </c>
      <c r="AO80" s="13" t="n">
        <v>1.775591649475702e-05</v>
      </c>
      <c r="AP80" s="13" t="n">
        <v>0.004681469953623374</v>
      </c>
      <c r="AQ80" s="13" t="n">
        <v>0.000262866885350768</v>
      </c>
      <c r="AR80" s="13" t="n">
        <v>0</v>
      </c>
      <c r="AS80" s="13" t="n">
        <v>0.002035196396550421</v>
      </c>
      <c r="AT80" s="13" t="n">
        <v>0.01696431960673868</v>
      </c>
      <c r="AU80" s="13" t="n">
        <v>0.001325891907546756</v>
      </c>
      <c r="AV80" s="13" t="n">
        <v>0.05554382158229791</v>
      </c>
      <c r="AW80" s="13" t="n">
        <v>0.1062383689003119</v>
      </c>
      <c r="AX80" s="13" t="n">
        <v>0.0001097468107592636</v>
      </c>
      <c r="AY80" s="13" t="n">
        <v>0</v>
      </c>
      <c r="AZ80" s="13" t="n">
        <v>0.001812536045138982</v>
      </c>
      <c r="BA80" s="13" t="n">
        <v>0.0003279156668795685</v>
      </c>
      <c r="BB80" s="13" t="n">
        <v>0.0004238508304078372</v>
      </c>
      <c r="BC80" s="13" t="n">
        <v>0</v>
      </c>
      <c r="BD80" s="13" t="n">
        <v>0</v>
      </c>
      <c r="BE80" s="13" t="n">
        <v>0</v>
      </c>
      <c r="BF80" s="13" t="n">
        <v>0</v>
      </c>
      <c r="BG80" s="13" t="n">
        <v>0.003377690554273518</v>
      </c>
      <c r="BH80" s="13" t="n">
        <v>0.0001505301321762744</v>
      </c>
      <c r="BI80" s="13" t="n">
        <v>0.001458613950598023</v>
      </c>
      <c r="BJ80" s="13" t="n">
        <v>0.0006654704680383593</v>
      </c>
      <c r="BK80" s="13" t="n">
        <v>0.004392296411467413</v>
      </c>
      <c r="BL80" s="13" t="n">
        <v>0.001572728291418357</v>
      </c>
      <c r="BM80" s="13" t="n">
        <v>4.884145872400677e-06</v>
      </c>
      <c r="BN80" s="13" t="n">
        <v>3.209131502625062e-05</v>
      </c>
      <c r="BO80" s="13" t="n">
        <v>0.0002534314745663822</v>
      </c>
      <c r="BP80" s="13" t="n">
        <v>0.003116666700308117</v>
      </c>
      <c r="BQ80" s="13" t="n">
        <v>0.1373614027943731</v>
      </c>
      <c r="BR80" s="13" t="n">
        <v>0.3072651144846438</v>
      </c>
      <c r="BS80" s="13" t="n">
        <v>0.004665080588399</v>
      </c>
      <c r="BT80" s="13" t="n">
        <v>0.01990812462792822</v>
      </c>
      <c r="BU80" s="13" t="n">
        <v>0.009553305266494085</v>
      </c>
      <c r="BV80" s="13" t="n">
        <v>0.08282123008740004</v>
      </c>
      <c r="BW80" s="13" t="n">
        <v>0.007455796778228132</v>
      </c>
      <c r="BX80" s="13" t="n">
        <v>0.004529792383237983</v>
      </c>
      <c r="BY80" s="13" t="n">
        <v>0.02033879245048355</v>
      </c>
      <c r="BZ80" s="13" t="n">
        <v>0.432763180300074</v>
      </c>
      <c r="CA80" s="13" t="n">
        <v>0.01112568069884993</v>
      </c>
      <c r="CB80" s="13" t="n">
        <v>0.002421120864901351</v>
      </c>
      <c r="CC80" s="13" t="n">
        <v>0.04032590041529157</v>
      </c>
      <c r="CD80" s="13" t="n">
        <v>0.004667665718711871</v>
      </c>
      <c r="CE80" s="13" t="n">
        <v>0.004161581482979562</v>
      </c>
      <c r="CF80" s="13" t="n">
        <v>1.163412850726816</v>
      </c>
      <c r="CG80" s="13" t="n">
        <v>0.5085507258150748</v>
      </c>
      <c r="CH80" s="13" t="n">
        <v>0.4984322479717008</v>
      </c>
      <c r="CI80" s="13" t="n">
        <v>0.1505876414742209</v>
      </c>
      <c r="CJ80" s="13" t="n">
        <v>0.01609447392040436</v>
      </c>
      <c r="CK80" s="13" t="n">
        <v>0.002933422638670927</v>
      </c>
      <c r="CL80" s="13" t="n">
        <v>0.01007129865992613</v>
      </c>
      <c r="CM80" s="13" t="n">
        <v>0.2185799546470071</v>
      </c>
      <c r="CN80" s="13" t="n">
        <v>1.096583424634172</v>
      </c>
      <c r="CO80" s="13" t="n">
        <v>0.4445964686577412</v>
      </c>
      <c r="CP80" s="13" t="n">
        <v>0.09051894955028789</v>
      </c>
      <c r="CQ80" s="13" t="n">
        <v>0.0007017327038336852</v>
      </c>
      <c r="CR80" s="13" t="n">
        <v>1.340423723198044e-07</v>
      </c>
      <c r="CS80" s="13" t="n">
        <v>0.02459108456687936</v>
      </c>
      <c r="CT80" s="13" t="n">
        <v>0</v>
      </c>
      <c r="CU80" s="13" t="n">
        <v>0.004443900150129254</v>
      </c>
      <c r="CV80" s="13" t="n">
        <v>0.0006868823233091707</v>
      </c>
      <c r="CW80" s="13" t="n">
        <v>0.1597371141659966</v>
      </c>
      <c r="CX80" s="13" t="n">
        <v>6.369826994511982e-06</v>
      </c>
      <c r="CY80" s="13" t="n">
        <v>0.002326349002533986</v>
      </c>
      <c r="CZ80" s="13" t="n">
        <v>0.001402906630254907</v>
      </c>
      <c r="DA80" s="13" t="n">
        <v>0.0007017356136628415</v>
      </c>
      <c r="DB80" s="13" t="n">
        <v>0</v>
      </c>
      <c r="DC80" s="13" t="n">
        <v>0.00126845780100729</v>
      </c>
      <c r="DD80" s="13" t="n">
        <v>0.002909572854399724</v>
      </c>
      <c r="DE80" s="13" t="n">
        <v>0.0002339132132475746</v>
      </c>
      <c r="DF80" s="13">
        <f>SUM(C80:DE80)</f>
        <v/>
      </c>
      <c r="DH80" s="13" t="n">
        <v>2.680190648150164</v>
      </c>
      <c r="DI80" s="13" t="n">
        <v>-0.2035409759365355</v>
      </c>
      <c r="DJ80" s="13" t="n">
        <v>1.991647228411049</v>
      </c>
      <c r="DK80" s="13">
        <f>DF80+DH80+DI80+DJ80</f>
        <v/>
      </c>
    </row>
    <row r="81">
      <c r="A81" s="15" t="n">
        <v>68</v>
      </c>
      <c r="B81" s="10" t="inlineStr">
        <is>
          <t>Artigos de plástico</t>
        </is>
      </c>
      <c r="C81" s="15" t="n">
        <v>0.005166282156684235</v>
      </c>
      <c r="D81" s="15" t="n">
        <v>0.01388708755345745</v>
      </c>
      <c r="E81" s="15" t="n">
        <v>0.001808473151249542</v>
      </c>
      <c r="F81" s="15" t="n">
        <v>0.03119830208476698</v>
      </c>
      <c r="G81" s="15" t="n">
        <v>0.02974972304954911</v>
      </c>
      <c r="H81" s="15" t="n">
        <v>0.03190761294778914</v>
      </c>
      <c r="I81" s="15" t="n">
        <v>0.005137454311420216</v>
      </c>
      <c r="J81" s="15" t="n">
        <v>0.005801978212627464</v>
      </c>
      <c r="K81" s="15" t="n">
        <v>0.006899597653742555</v>
      </c>
      <c r="L81" s="15" t="n">
        <v>0.005062097592004287</v>
      </c>
      <c r="M81" s="15" t="n">
        <v>0.01171096837674627</v>
      </c>
      <c r="N81" s="15" t="n">
        <v>0.01374540996747074</v>
      </c>
      <c r="O81" s="15" t="n">
        <v>0.03503935576845058</v>
      </c>
      <c r="P81" s="15" t="n">
        <v>0.01001869526663731</v>
      </c>
      <c r="Q81" s="15" t="n">
        <v>0.004549440669131278</v>
      </c>
      <c r="R81" s="15" t="n">
        <v>0.007160276990354514</v>
      </c>
      <c r="S81" s="15" t="n">
        <v>0.0047178813771914</v>
      </c>
      <c r="T81" s="15" t="n">
        <v>0.006668500051175001</v>
      </c>
      <c r="U81" s="15" t="n">
        <v>0.02643199574349244</v>
      </c>
      <c r="V81" s="15" t="n">
        <v>0.0003538383203790147</v>
      </c>
      <c r="W81" s="15" t="n">
        <v>0.00225749721724839</v>
      </c>
      <c r="X81" s="15" t="n">
        <v>0.02132706380585498</v>
      </c>
      <c r="Y81" s="15" t="n">
        <v>0.03231684476401153</v>
      </c>
      <c r="Z81" s="15" t="n">
        <v>0.6471995206127854</v>
      </c>
      <c r="AA81" s="15" t="n">
        <v>0.07891929594576172</v>
      </c>
      <c r="AB81" s="15" t="n">
        <v>0.2089928595433446</v>
      </c>
      <c r="AC81" s="15" t="n">
        <v>0.04054706505295341</v>
      </c>
      <c r="AD81" s="15" t="n">
        <v>0.1505244097177627</v>
      </c>
      <c r="AE81" s="15" t="n">
        <v>0.1613201755989299</v>
      </c>
      <c r="AF81" s="15" t="n">
        <v>0.08546008302391921</v>
      </c>
      <c r="AG81" s="15" t="n">
        <v>0.1149386317940601</v>
      </c>
      <c r="AH81" s="15" t="n">
        <v>0.1033878784167458</v>
      </c>
      <c r="AI81" s="15" t="n">
        <v>0.2079092762928096</v>
      </c>
      <c r="AJ81" s="15" t="n">
        <v>0.07670440380747798</v>
      </c>
      <c r="AK81" s="15" t="n">
        <v>0.09567964321404335</v>
      </c>
      <c r="AL81" s="15" t="n">
        <v>0.02814134906559667</v>
      </c>
      <c r="AM81" s="15" t="n">
        <v>0.1817557606043002</v>
      </c>
      <c r="AN81" s="15" t="n">
        <v>0.3018339191232919</v>
      </c>
      <c r="AO81" s="15" t="n">
        <v>0.06594864446406615</v>
      </c>
      <c r="AP81" s="15" t="n">
        <v>0.4994623469366786</v>
      </c>
      <c r="AQ81" s="15" t="n">
        <v>0.425474410284077</v>
      </c>
      <c r="AR81" s="15" t="n">
        <v>7.129865437340551e-05</v>
      </c>
      <c r="AS81" s="15" t="n">
        <v>0.006195774127583829</v>
      </c>
      <c r="AT81" s="15" t="n">
        <v>0.08612034623247136</v>
      </c>
      <c r="AU81" s="15" t="n">
        <v>0.02917114321358245</v>
      </c>
      <c r="AV81" s="15" t="n">
        <v>0.04318335232509483</v>
      </c>
      <c r="AW81" s="15" t="n">
        <v>0.08553591169509206</v>
      </c>
      <c r="AX81" s="15" t="n">
        <v>0.07383992751733688</v>
      </c>
      <c r="AY81" s="15" t="n">
        <v>0.04061207469228184</v>
      </c>
      <c r="AZ81" s="15" t="n">
        <v>0.1977007097318361</v>
      </c>
      <c r="BA81" s="15" t="n">
        <v>0.3677348380460091</v>
      </c>
      <c r="BB81" s="15" t="n">
        <v>0.001491844001952482</v>
      </c>
      <c r="BC81" s="15" t="n">
        <v>0.007640755435250563</v>
      </c>
      <c r="BD81" s="15" t="n">
        <v>0.004820985491001072</v>
      </c>
      <c r="BE81" s="15" t="n">
        <v>0.001398049412466043</v>
      </c>
      <c r="BF81" s="15" t="n">
        <v>0.01252325161423981</v>
      </c>
      <c r="BG81" s="15" t="n">
        <v>0.02601748217601906</v>
      </c>
      <c r="BH81" s="15" t="n">
        <v>0.1469592859283311</v>
      </c>
      <c r="BI81" s="15" t="n">
        <v>0.1613073507282012</v>
      </c>
      <c r="BJ81" s="15" t="n">
        <v>0.1694606832098979</v>
      </c>
      <c r="BK81" s="15" t="n">
        <v>0.1485111202537694</v>
      </c>
      <c r="BL81" s="15" t="n">
        <v>0.1278972756952654</v>
      </c>
      <c r="BM81" s="15" t="n">
        <v>0.07559317770725534</v>
      </c>
      <c r="BN81" s="15" t="n">
        <v>0.4581048016888466</v>
      </c>
      <c r="BO81" s="15" t="n">
        <v>0.0441629601346548</v>
      </c>
      <c r="BP81" s="15" t="n">
        <v>0.08558483564667684</v>
      </c>
      <c r="BQ81" s="15" t="n">
        <v>1.129432738254126</v>
      </c>
      <c r="BR81" s="15" t="n">
        <v>2.555711612835268</v>
      </c>
      <c r="BS81" s="15" t="n">
        <v>0.1286829495730702</v>
      </c>
      <c r="BT81" s="15" t="n">
        <v>0.4854118141763325</v>
      </c>
      <c r="BU81" s="15" t="n">
        <v>0.01121166492152353</v>
      </c>
      <c r="BV81" s="15" t="n">
        <v>0.1026070522553076</v>
      </c>
      <c r="BW81" s="15" t="n">
        <v>0.01637226288471219</v>
      </c>
      <c r="BX81" s="15" t="n">
        <v>0.00635202892718952</v>
      </c>
      <c r="BY81" s="15" t="n">
        <v>0.2529464677515593</v>
      </c>
      <c r="BZ81" s="15" t="n">
        <v>0.5484631735139442</v>
      </c>
      <c r="CA81" s="15" t="n">
        <v>0.1787785781841033</v>
      </c>
      <c r="CB81" s="15" t="n">
        <v>0.193172969638242</v>
      </c>
      <c r="CC81" s="15" t="n">
        <v>0.4684125252325581</v>
      </c>
      <c r="CD81" s="15" t="n">
        <v>0.3685763943272971</v>
      </c>
      <c r="CE81" s="15" t="n">
        <v>0.1089367947121164</v>
      </c>
      <c r="CF81" s="15" t="n">
        <v>0.5247868804540391</v>
      </c>
      <c r="CG81" s="15" t="n">
        <v>0.2276170132329122</v>
      </c>
      <c r="CH81" s="15" t="n">
        <v>0.7954081984264615</v>
      </c>
      <c r="CI81" s="15" t="n">
        <v>0.06767824812417161</v>
      </c>
      <c r="CJ81" s="15" t="n">
        <v>0.6109361823773163</v>
      </c>
      <c r="CK81" s="15" t="n">
        <v>0.149565352167965</v>
      </c>
      <c r="CL81" s="15" t="n">
        <v>3.27139740345387</v>
      </c>
      <c r="CM81" s="15" t="n">
        <v>1.331231899736842</v>
      </c>
      <c r="CN81" s="15" t="n">
        <v>0.03535413482423776</v>
      </c>
      <c r="CO81" s="15" t="n">
        <v>0.01302360394316869</v>
      </c>
      <c r="CP81" s="15" t="n">
        <v>0.002610270973433915</v>
      </c>
      <c r="CQ81" s="15" t="n">
        <v>0.003382874215291772</v>
      </c>
      <c r="CR81" s="15" t="n">
        <v>0.009285700452871276</v>
      </c>
      <c r="CS81" s="15" t="n">
        <v>0.1437467501226806</v>
      </c>
      <c r="CT81" s="15" t="n">
        <v>0.0185251379597354</v>
      </c>
      <c r="CU81" s="15" t="n">
        <v>0.0331559685020052</v>
      </c>
      <c r="CV81" s="15" t="n">
        <v>0.1103576327741074</v>
      </c>
      <c r="CW81" s="15" t="n">
        <v>0.2928113265278751</v>
      </c>
      <c r="CX81" s="15" t="n">
        <v>0.0004303494394256766</v>
      </c>
      <c r="CY81" s="15" t="n">
        <v>0.1234670380926869</v>
      </c>
      <c r="CZ81" s="15" t="n">
        <v>0.04495533995750773</v>
      </c>
      <c r="DA81" s="15" t="n">
        <v>0.03608331064985842</v>
      </c>
      <c r="DB81" s="15" t="n">
        <v>0</v>
      </c>
      <c r="DC81" s="15" t="n">
        <v>0.07598799740871998</v>
      </c>
      <c r="DD81" s="15" t="n">
        <v>0.1577116960312799</v>
      </c>
      <c r="DE81" s="15" t="n">
        <v>0.04016611284651569</v>
      </c>
      <c r="DF81" s="15">
        <f>SUM(C81:DE81)</f>
        <v/>
      </c>
      <c r="DH81" s="15" t="n">
        <v>2.91203118862952</v>
      </c>
      <c r="DI81" s="15" t="n">
        <v>-0.2241332556966805</v>
      </c>
      <c r="DJ81" s="15" t="n">
        <v>1.230106103182349</v>
      </c>
      <c r="DK81" s="15">
        <f>DF81+DH81+DI81+DJ81</f>
        <v/>
      </c>
    </row>
    <row r="82">
      <c r="A82" s="13" t="n">
        <v>69</v>
      </c>
      <c r="B82" s="14" t="inlineStr">
        <is>
          <t>Cimento</t>
        </is>
      </c>
      <c r="C82" s="13" t="n">
        <v>0.0007525328282607305</v>
      </c>
      <c r="D82" s="13" t="n">
        <v>0.002275760242026721</v>
      </c>
      <c r="E82" s="13" t="n">
        <v>0.0002256916206222484</v>
      </c>
      <c r="F82" s="13" t="n">
        <v>0.003970900891247267</v>
      </c>
      <c r="G82" s="13" t="n">
        <v>0.004191969587455151</v>
      </c>
      <c r="H82" s="13" t="n">
        <v>0.004735313813499366</v>
      </c>
      <c r="I82" s="13" t="n">
        <v>0.0007668925390593266</v>
      </c>
      <c r="J82" s="13" t="n">
        <v>0.0008369141813770966</v>
      </c>
      <c r="K82" s="13" t="n">
        <v>0.0008652135729443252</v>
      </c>
      <c r="L82" s="13" t="n">
        <v>0.0006584995395658383</v>
      </c>
      <c r="M82" s="13" t="n">
        <v>0.001725065271390643</v>
      </c>
      <c r="N82" s="13" t="n">
        <v>0.002079009484940191</v>
      </c>
      <c r="O82" s="13" t="n">
        <v>0.02516017008288975</v>
      </c>
      <c r="P82" s="13" t="n">
        <v>0.007065953029437386</v>
      </c>
      <c r="Q82" s="13" t="n">
        <v>0.003333386164447671</v>
      </c>
      <c r="R82" s="13" t="n">
        <v>0.005455639039655976</v>
      </c>
      <c r="S82" s="13" t="n">
        <v>0.003563551206213106</v>
      </c>
      <c r="T82" s="13" t="n">
        <v>0.005003226398145113</v>
      </c>
      <c r="U82" s="13" t="n">
        <v>0.03448896903657019</v>
      </c>
      <c r="V82" s="13" t="n">
        <v>0</v>
      </c>
      <c r="W82" s="13" t="n">
        <v>0</v>
      </c>
      <c r="X82" s="13" t="n">
        <v>0</v>
      </c>
      <c r="Y82" s="13" t="n">
        <v>0.007887904109362636</v>
      </c>
      <c r="Z82" s="13" t="n">
        <v>0.0001480362948767516</v>
      </c>
      <c r="AA82" s="13" t="n">
        <v>2.358121430596754e-05</v>
      </c>
      <c r="AB82" s="13" t="n">
        <v>5.263017370029674e-05</v>
      </c>
      <c r="AC82" s="13" t="n">
        <v>0</v>
      </c>
      <c r="AD82" s="13" t="n">
        <v>1.416248752439959e-05</v>
      </c>
      <c r="AE82" s="13" t="n">
        <v>0</v>
      </c>
      <c r="AF82" s="13" t="n">
        <v>1.440088121587089e-06</v>
      </c>
      <c r="AG82" s="13" t="n">
        <v>0</v>
      </c>
      <c r="AH82" s="13" t="n">
        <v>0</v>
      </c>
      <c r="AI82" s="13" t="n">
        <v>0.0003711601961131692</v>
      </c>
      <c r="AJ82" s="13" t="n">
        <v>0.0001070417876188618</v>
      </c>
      <c r="AK82" s="13" t="n">
        <v>0</v>
      </c>
      <c r="AL82" s="13" t="n">
        <v>0.0002726715794097607</v>
      </c>
      <c r="AM82" s="13" t="n">
        <v>4.384128233807683e-06</v>
      </c>
      <c r="AN82" s="13" t="n">
        <v>1.843298705627768e-05</v>
      </c>
      <c r="AO82" s="13" t="n">
        <v>6.847941935050051e-06</v>
      </c>
      <c r="AP82" s="13" t="n">
        <v>1.74000834764406e-06</v>
      </c>
      <c r="AQ82" s="13" t="n">
        <v>1.176536140743555e-05</v>
      </c>
      <c r="AR82" s="13" t="n">
        <v>8.897842272417054e-06</v>
      </c>
      <c r="AS82" s="13" t="n">
        <v>0.0001547616403279379</v>
      </c>
      <c r="AT82" s="13" t="n">
        <v>0</v>
      </c>
      <c r="AU82" s="13" t="n">
        <v>2.461642392752334e-05</v>
      </c>
      <c r="AV82" s="13" t="n">
        <v>0</v>
      </c>
      <c r="AW82" s="13" t="n">
        <v>0</v>
      </c>
      <c r="AX82" s="13" t="n">
        <v>3.01394877432311e-06</v>
      </c>
      <c r="AY82" s="13" t="n">
        <v>0</v>
      </c>
      <c r="AZ82" s="13" t="n">
        <v>0</v>
      </c>
      <c r="BA82" s="13" t="n">
        <v>0.0001286588119371981</v>
      </c>
      <c r="BB82" s="13" t="n">
        <v>0.0007368228708636408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0.004484075819885512</v>
      </c>
      <c r="BH82" s="13" t="n">
        <v>1.735706635983885e-06</v>
      </c>
      <c r="BI82" s="13" t="n">
        <v>0.00409249283643776</v>
      </c>
      <c r="BJ82" s="13" t="n">
        <v>0.0001430402468208213</v>
      </c>
      <c r="BK82" s="13" t="n">
        <v>0.0008000417905337479</v>
      </c>
      <c r="BL82" s="13" t="n">
        <v>0.006249155906136831</v>
      </c>
      <c r="BM82" s="13" t="n">
        <v>0</v>
      </c>
      <c r="BN82" s="13" t="n">
        <v>0</v>
      </c>
      <c r="BO82" s="13" t="n">
        <v>0.01406851674406636</v>
      </c>
      <c r="BP82" s="13" t="n">
        <v>0.008708485236322816</v>
      </c>
      <c r="BQ82" s="13" t="n">
        <v>0</v>
      </c>
      <c r="BR82" s="13" t="n">
        <v>0.001967571896657001</v>
      </c>
      <c r="BS82" s="13" t="n">
        <v>0.4256294952192184</v>
      </c>
      <c r="BT82" s="13" t="n">
        <v>1.566056652199092</v>
      </c>
      <c r="BU82" s="13" t="n">
        <v>0</v>
      </c>
      <c r="BV82" s="13" t="n">
        <v>0</v>
      </c>
      <c r="BW82" s="13" t="n">
        <v>0.00143970329474999</v>
      </c>
      <c r="BX82" s="13" t="n">
        <v>0</v>
      </c>
      <c r="BY82" s="13" t="n">
        <v>0.002121174494703339</v>
      </c>
      <c r="BZ82" s="13" t="n">
        <v>0.003071557014127264</v>
      </c>
      <c r="CA82" s="13" t="n">
        <v>0</v>
      </c>
      <c r="CB82" s="13" t="n">
        <v>0</v>
      </c>
      <c r="CC82" s="13" t="n">
        <v>0</v>
      </c>
      <c r="CD82" s="13" t="n">
        <v>0</v>
      </c>
      <c r="CE82" s="13" t="n">
        <v>0</v>
      </c>
      <c r="CF82" s="13" t="n">
        <v>0</v>
      </c>
      <c r="CG82" s="13" t="n">
        <v>0</v>
      </c>
      <c r="CH82" s="13" t="n">
        <v>0</v>
      </c>
      <c r="CI82" s="13" t="n">
        <v>0.0006698829454130988</v>
      </c>
      <c r="CJ82" s="13" t="n">
        <v>0.0002929216332198137</v>
      </c>
      <c r="CK82" s="13" t="n">
        <v>0.2382836620943488</v>
      </c>
      <c r="CL82" s="13" t="n">
        <v>4.015008204581474</v>
      </c>
      <c r="CM82" s="13" t="n">
        <v>0.007129401372026934</v>
      </c>
      <c r="CN82" s="13" t="n">
        <v>0.000435930660311966</v>
      </c>
      <c r="CO82" s="13" t="n">
        <v>0.0001438503854496336</v>
      </c>
      <c r="CP82" s="13" t="n">
        <v>0</v>
      </c>
      <c r="CQ82" s="13" t="n">
        <v>2.871429186907059e-05</v>
      </c>
      <c r="CR82" s="13" t="n">
        <v>1.631614181237873e-05</v>
      </c>
      <c r="CS82" s="13" t="n">
        <v>0.1082994599009922</v>
      </c>
      <c r="CT82" s="13" t="n">
        <v>0.1870985517225185</v>
      </c>
      <c r="CU82" s="13" t="n">
        <v>0</v>
      </c>
      <c r="CV82" s="13" t="n">
        <v>2.726643182193345e-05</v>
      </c>
      <c r="CW82" s="13" t="n">
        <v>0.0091371724533665</v>
      </c>
      <c r="CX82" s="13" t="n">
        <v>0.0001396158222412007</v>
      </c>
      <c r="CY82" s="13" t="n">
        <v>5.463579110925586e-05</v>
      </c>
      <c r="CZ82" s="13" t="n">
        <v>3.527052949284229e-05</v>
      </c>
      <c r="DA82" s="13" t="n">
        <v>0</v>
      </c>
      <c r="DB82" s="13" t="n">
        <v>0</v>
      </c>
      <c r="DC82" s="13" t="n">
        <v>0.01052984883851109</v>
      </c>
      <c r="DD82" s="13" t="n">
        <v>0.0008563767048544001</v>
      </c>
      <c r="DE82" s="13" t="n">
        <v>0.02847279627393409</v>
      </c>
      <c r="DF82" s="13">
        <f>SUM(C82:DE82)</f>
        <v/>
      </c>
      <c r="DH82" s="13" t="n">
        <v>0</v>
      </c>
      <c r="DI82" s="13" t="n">
        <v>-0.1609809248868206</v>
      </c>
      <c r="DJ82" s="13" t="n">
        <v>0.09547275688173212</v>
      </c>
      <c r="DK82" s="13">
        <f>DF82+DH82+DI82+DJ82</f>
        <v/>
      </c>
    </row>
    <row r="83">
      <c r="A83" s="15" t="n">
        <v>70</v>
      </c>
      <c r="B83" s="10" t="inlineStr">
        <is>
          <t>Outros produtos de minerais não-metálicos e artefatos de concreto</t>
        </is>
      </c>
      <c r="C83" s="15" t="n">
        <v>0.02808999944738455</v>
      </c>
      <c r="D83" s="15" t="n">
        <v>0.07720097415435502</v>
      </c>
      <c r="E83" s="15" t="n">
        <v>0.009580207580461417</v>
      </c>
      <c r="F83" s="15" t="n">
        <v>0.1657887752276861</v>
      </c>
      <c r="G83" s="15" t="n">
        <v>0.1607822588333613</v>
      </c>
      <c r="H83" s="15" t="n">
        <v>0.1739640758903996</v>
      </c>
      <c r="I83" s="15" t="n">
        <v>0.02805758224226996</v>
      </c>
      <c r="J83" s="15" t="n">
        <v>0.03149135633290038</v>
      </c>
      <c r="K83" s="15" t="n">
        <v>0.0365778439147003</v>
      </c>
      <c r="L83" s="15" t="n">
        <v>0.02699526598998161</v>
      </c>
      <c r="M83" s="15" t="n">
        <v>0.06367951099908845</v>
      </c>
      <c r="N83" s="15" t="n">
        <v>0.07523723855866656</v>
      </c>
      <c r="O83" s="15" t="n">
        <v>0.3248543425042865</v>
      </c>
      <c r="P83" s="15" t="n">
        <v>0.09203186720009372</v>
      </c>
      <c r="Q83" s="15" t="n">
        <v>0.04262706039469058</v>
      </c>
      <c r="R83" s="15" t="n">
        <v>0.06849191268654881</v>
      </c>
      <c r="S83" s="15" t="n">
        <v>0.04492040687500969</v>
      </c>
      <c r="T83" s="15" t="n">
        <v>0.06326720863423657</v>
      </c>
      <c r="U83" s="15" t="n">
        <v>0.01932189516396535</v>
      </c>
      <c r="V83" s="15" t="n">
        <v>0.0007872420376242234</v>
      </c>
      <c r="W83" s="15" t="n">
        <v>0.0009024950849305018</v>
      </c>
      <c r="X83" s="15" t="n">
        <v>0.008840911269507642</v>
      </c>
      <c r="Y83" s="15" t="n">
        <v>0.01516094496448906</v>
      </c>
      <c r="Z83" s="15" t="n">
        <v>0.178723494998719</v>
      </c>
      <c r="AA83" s="15" t="n">
        <v>0.02194512466554694</v>
      </c>
      <c r="AB83" s="15" t="n">
        <v>0.05782864331803436</v>
      </c>
      <c r="AC83" s="15" t="n">
        <v>0.0110925332773365</v>
      </c>
      <c r="AD83" s="15" t="n">
        <v>0.04081273003200998</v>
      </c>
      <c r="AE83" s="15" t="n">
        <v>0.04255922336605591</v>
      </c>
      <c r="AF83" s="15" t="n">
        <v>0.02343306798564654</v>
      </c>
      <c r="AG83" s="15" t="n">
        <v>0.03135459029473321</v>
      </c>
      <c r="AH83" s="15" t="n">
        <v>0.02778183758738932</v>
      </c>
      <c r="AI83" s="15" t="n">
        <v>0.06158684887257424</v>
      </c>
      <c r="AJ83" s="15" t="n">
        <v>0.02435360303807075</v>
      </c>
      <c r="AK83" s="15" t="n">
        <v>0.02598876684262612</v>
      </c>
      <c r="AL83" s="15" t="n">
        <v>0.0136237948717293</v>
      </c>
      <c r="AM83" s="15" t="n">
        <v>0.04973359347791985</v>
      </c>
      <c r="AN83" s="15" t="n">
        <v>0.08289140135216494</v>
      </c>
      <c r="AO83" s="15" t="n">
        <v>0.01831736020615453</v>
      </c>
      <c r="AP83" s="15" t="n">
        <v>0.1307476415130831</v>
      </c>
      <c r="AQ83" s="15" t="n">
        <v>0.1166475121335145</v>
      </c>
      <c r="AR83" s="15" t="n">
        <v>0.0003776975669408469</v>
      </c>
      <c r="AS83" s="15" t="n">
        <v>0.003592854710331522</v>
      </c>
      <c r="AT83" s="15" t="n">
        <v>0.002918489855088346</v>
      </c>
      <c r="AU83" s="15" t="n">
        <v>0.0001735762468585028</v>
      </c>
      <c r="AV83" s="15" t="n">
        <v>0.0002701365190249893</v>
      </c>
      <c r="AW83" s="15" t="n">
        <v>0.0003920308200058999</v>
      </c>
      <c r="AX83" s="15" t="n">
        <v>0.0008395217763435231</v>
      </c>
      <c r="AY83" s="15" t="n">
        <v>0.01043172032173964</v>
      </c>
      <c r="AZ83" s="15" t="n">
        <v>0.04514173044454517</v>
      </c>
      <c r="BA83" s="15" t="n">
        <v>0.001217551081094298</v>
      </c>
      <c r="BB83" s="15" t="n">
        <v>0.0004118568616983475</v>
      </c>
      <c r="BC83" s="15" t="n">
        <v>0.002000687309217735</v>
      </c>
      <c r="BD83" s="15" t="n">
        <v>0</v>
      </c>
      <c r="BE83" s="15" t="n">
        <v>0</v>
      </c>
      <c r="BF83" s="15" t="n">
        <v>0</v>
      </c>
      <c r="BG83" s="15" t="n">
        <v>0.003662131997483628</v>
      </c>
      <c r="BH83" s="15" t="n">
        <v>0.03831223613099049</v>
      </c>
      <c r="BI83" s="15" t="n">
        <v>0.07244073523687322</v>
      </c>
      <c r="BJ83" s="15" t="n">
        <v>0.07507570778471186</v>
      </c>
      <c r="BK83" s="15" t="n">
        <v>0.007198556609724677</v>
      </c>
      <c r="BL83" s="15" t="n">
        <v>0.01741986709832758</v>
      </c>
      <c r="BM83" s="15" t="n">
        <v>0.001789546909661197</v>
      </c>
      <c r="BN83" s="15" t="n">
        <v>0.09227219598034092</v>
      </c>
      <c r="BO83" s="15" t="n">
        <v>0.02171821277939887</v>
      </c>
      <c r="BP83" s="15" t="n">
        <v>0.05146269095876404</v>
      </c>
      <c r="BQ83" s="15" t="n">
        <v>0.04153990564347566</v>
      </c>
      <c r="BR83" s="15" t="n">
        <v>0.09764657990255735</v>
      </c>
      <c r="BS83" s="15" t="n">
        <v>0.2185885327969431</v>
      </c>
      <c r="BT83" s="15" t="n">
        <v>0.8059128162226739</v>
      </c>
      <c r="BU83" s="15" t="n">
        <v>0.01495822454791198</v>
      </c>
      <c r="BV83" s="15" t="n">
        <v>0.1246364595966894</v>
      </c>
      <c r="BW83" s="15" t="n">
        <v>0.004916457131076773</v>
      </c>
      <c r="BX83" s="15" t="n">
        <v>0.0006571273888068955</v>
      </c>
      <c r="BY83" s="15" t="n">
        <v>0.05381927040467976</v>
      </c>
      <c r="BZ83" s="15" t="n">
        <v>0.1590220048779544</v>
      </c>
      <c r="CA83" s="15" t="n">
        <v>0.02784543874826021</v>
      </c>
      <c r="CB83" s="15" t="n">
        <v>0.003233403677949173</v>
      </c>
      <c r="CC83" s="15" t="n">
        <v>0.07491728822746577</v>
      </c>
      <c r="CD83" s="15" t="n">
        <v>0.006402073821945739</v>
      </c>
      <c r="CE83" s="15" t="n">
        <v>0.00276548312350305</v>
      </c>
      <c r="CF83" s="15" t="n">
        <v>0.4283293707978286</v>
      </c>
      <c r="CG83" s="15" t="n">
        <v>0.1886672702485055</v>
      </c>
      <c r="CH83" s="15" t="n">
        <v>0.03839179074953402</v>
      </c>
      <c r="CI83" s="15" t="n">
        <v>0.03742703148545015</v>
      </c>
      <c r="CJ83" s="15" t="n">
        <v>0.1452003284201137</v>
      </c>
      <c r="CK83" s="15" t="n">
        <v>0.3996086439688884</v>
      </c>
      <c r="CL83" s="15" t="n">
        <v>12.32180832483621</v>
      </c>
      <c r="CM83" s="15" t="n">
        <v>0.07691250049619455</v>
      </c>
      <c r="CN83" s="15" t="n">
        <v>0.002093202022786469</v>
      </c>
      <c r="CO83" s="15" t="n">
        <v>0.0009109199389577765</v>
      </c>
      <c r="CP83" s="15" t="n">
        <v>8.470318265465494e-05</v>
      </c>
      <c r="CQ83" s="15" t="n">
        <v>0.0001907914394107792</v>
      </c>
      <c r="CR83" s="15" t="n">
        <v>5.613254141140675e-05</v>
      </c>
      <c r="CS83" s="15" t="n">
        <v>0.1790321407326736</v>
      </c>
      <c r="CT83" s="15" t="n">
        <v>0.2776476979934975</v>
      </c>
      <c r="CU83" s="15" t="n">
        <v>0.0004758106575787595</v>
      </c>
      <c r="CV83" s="15" t="n">
        <v>0.1939013213737297</v>
      </c>
      <c r="CW83" s="15" t="n">
        <v>0.04020198047294574</v>
      </c>
      <c r="CX83" s="15" t="n">
        <v>0.0004944667939265603</v>
      </c>
      <c r="CY83" s="15" t="n">
        <v>0.02405584267783525</v>
      </c>
      <c r="CZ83" s="15" t="n">
        <v>0.03913406247442786</v>
      </c>
      <c r="DA83" s="15" t="n">
        <v>0.03151792419247834</v>
      </c>
      <c r="DB83" s="15" t="n">
        <v>0</v>
      </c>
      <c r="DC83" s="15" t="n">
        <v>0.03995562648454037</v>
      </c>
      <c r="DD83" s="15" t="n">
        <v>0.03875882987231929</v>
      </c>
      <c r="DE83" s="15" t="n">
        <v>0.09795516822074891</v>
      </c>
      <c r="DF83" s="15">
        <f>SUM(C83:DE83)</f>
        <v/>
      </c>
      <c r="DH83" s="15" t="n">
        <v>0.9386925051113889</v>
      </c>
      <c r="DI83" s="15" t="n">
        <v>-0.7707262492061002</v>
      </c>
      <c r="DJ83" s="15" t="n">
        <v>3.782502750554168</v>
      </c>
      <c r="DK83" s="15">
        <f>DF83+DH83+DI83+DJ83</f>
        <v/>
      </c>
    </row>
    <row r="84">
      <c r="A84" s="13" t="n">
        <v>71</v>
      </c>
      <c r="B84" s="14" t="inlineStr">
        <is>
          <t>Gusa e ferro-ligas</t>
        </is>
      </c>
      <c r="C84" s="13" t="n">
        <v>0</v>
      </c>
      <c r="D84" s="13" t="n">
        <v>0</v>
      </c>
      <c r="E84" s="13" t="n">
        <v>0</v>
      </c>
      <c r="F84" s="13" t="n">
        <v>0</v>
      </c>
      <c r="G84" s="13" t="n">
        <v>0</v>
      </c>
      <c r="H84" s="13" t="n">
        <v>0</v>
      </c>
      <c r="I84" s="13" t="n">
        <v>0</v>
      </c>
      <c r="J84" s="13" t="n">
        <v>0</v>
      </c>
      <c r="K84" s="13" t="n">
        <v>0</v>
      </c>
      <c r="L84" s="13" t="n">
        <v>0</v>
      </c>
      <c r="M84" s="13" t="n">
        <v>0</v>
      </c>
      <c r="N84" s="13" t="n">
        <v>0</v>
      </c>
      <c r="O84" s="13" t="n">
        <v>0</v>
      </c>
      <c r="P84" s="13" t="n">
        <v>0</v>
      </c>
      <c r="Q84" s="13" t="n">
        <v>0</v>
      </c>
      <c r="R84" s="13" t="n">
        <v>0</v>
      </c>
      <c r="S84" s="13" t="n">
        <v>0</v>
      </c>
      <c r="T84" s="13" t="n">
        <v>0</v>
      </c>
      <c r="U84" s="13" t="n">
        <v>2.10188404060136e-07</v>
      </c>
      <c r="V84" s="13" t="n">
        <v>0</v>
      </c>
      <c r="W84" s="13" t="n">
        <v>0</v>
      </c>
      <c r="X84" s="13" t="n">
        <v>0.005584161147159517</v>
      </c>
      <c r="Y84" s="13" t="n">
        <v>3.405208663930678e-05</v>
      </c>
      <c r="Z84" s="13" t="n">
        <v>0</v>
      </c>
      <c r="AA84" s="13" t="n">
        <v>0</v>
      </c>
      <c r="AB84" s="13" t="n">
        <v>0</v>
      </c>
      <c r="AC84" s="13" t="n">
        <v>0</v>
      </c>
      <c r="AD84" s="13" t="n">
        <v>0</v>
      </c>
      <c r="AE84" s="13" t="n">
        <v>0</v>
      </c>
      <c r="AF84" s="13" t="n">
        <v>0</v>
      </c>
      <c r="AG84" s="13" t="n">
        <v>0</v>
      </c>
      <c r="AH84" s="13" t="n">
        <v>0</v>
      </c>
      <c r="AI84" s="13" t="n">
        <v>0</v>
      </c>
      <c r="AJ84" s="13" t="n">
        <v>0</v>
      </c>
      <c r="AK84" s="13" t="n">
        <v>0</v>
      </c>
      <c r="AL84" s="13" t="n">
        <v>0</v>
      </c>
      <c r="AM84" s="13" t="n">
        <v>0</v>
      </c>
      <c r="AN84" s="13" t="n">
        <v>0</v>
      </c>
      <c r="AO84" s="13" t="n">
        <v>0</v>
      </c>
      <c r="AP84" s="13" t="n">
        <v>0</v>
      </c>
      <c r="AQ84" s="13" t="n">
        <v>0</v>
      </c>
      <c r="AR84" s="13" t="n">
        <v>0</v>
      </c>
      <c r="AS84" s="13" t="n">
        <v>0</v>
      </c>
      <c r="AT84" s="13" t="n">
        <v>5.00150059901907e-07</v>
      </c>
      <c r="AU84" s="13" t="n">
        <v>2.181665863780039e-08</v>
      </c>
      <c r="AV84" s="13" t="n">
        <v>0</v>
      </c>
      <c r="AW84" s="13" t="n">
        <v>0</v>
      </c>
      <c r="AX84" s="13" t="n">
        <v>3.429473116184353e-07</v>
      </c>
      <c r="AY84" s="13" t="n">
        <v>0</v>
      </c>
      <c r="AZ84" s="13" t="n">
        <v>0</v>
      </c>
      <c r="BA84" s="13" t="n">
        <v>3.006044086976846e-08</v>
      </c>
      <c r="BB84" s="13" t="n">
        <v>0</v>
      </c>
      <c r="BC84" s="13" t="n">
        <v>0</v>
      </c>
      <c r="BD84" s="13" t="n">
        <v>0</v>
      </c>
      <c r="BE84" s="13" t="n">
        <v>0</v>
      </c>
      <c r="BF84" s="13" t="n">
        <v>0</v>
      </c>
      <c r="BG84" s="13" t="n">
        <v>1.980852869985777e-05</v>
      </c>
      <c r="BH84" s="13" t="n">
        <v>0</v>
      </c>
      <c r="BI84" s="13" t="n">
        <v>0.009233058462886872</v>
      </c>
      <c r="BJ84" s="13" t="n">
        <v>0.0001053367226029233</v>
      </c>
      <c r="BK84" s="13" t="n">
        <v>3.500483991882388e-06</v>
      </c>
      <c r="BL84" s="13" t="n">
        <v>2.730024406502803e-05</v>
      </c>
      <c r="BM84" s="13" t="n">
        <v>0</v>
      </c>
      <c r="BN84" s="13" t="n">
        <v>0</v>
      </c>
      <c r="BO84" s="13" t="n">
        <v>6.164279080190792e-05</v>
      </c>
      <c r="BP84" s="13" t="n">
        <v>0.003201236537943482</v>
      </c>
      <c r="BQ84" s="13" t="n">
        <v>1.341795308739727e-06</v>
      </c>
      <c r="BR84" s="13" t="n">
        <v>0.0001404947919591329</v>
      </c>
      <c r="BS84" s="13" t="n">
        <v>0.001862289260532081</v>
      </c>
      <c r="BT84" s="13" t="n">
        <v>0.00685458372691059</v>
      </c>
      <c r="BU84" s="13" t="n">
        <v>0.1824768343249086</v>
      </c>
      <c r="BV84" s="13" t="n">
        <v>1.530045308414912</v>
      </c>
      <c r="BW84" s="13" t="n">
        <v>0.2659196838469716</v>
      </c>
      <c r="BX84" s="13" t="n">
        <v>0.0299049983740221</v>
      </c>
      <c r="BY84" s="13" t="n">
        <v>0.03265563474812053</v>
      </c>
      <c r="BZ84" s="13" t="n">
        <v>0.01295608541933617</v>
      </c>
      <c r="CA84" s="13" t="n">
        <v>9.119453195878791e-06</v>
      </c>
      <c r="CB84" s="13" t="n">
        <v>1.500419048286876e-05</v>
      </c>
      <c r="CC84" s="13" t="n">
        <v>0.0004214405898843604</v>
      </c>
      <c r="CD84" s="13" t="n">
        <v>0.0001241934306358904</v>
      </c>
      <c r="CE84" s="13" t="n">
        <v>7.258050135508191e-06</v>
      </c>
      <c r="CF84" s="13" t="n">
        <v>0.004494044546720168</v>
      </c>
      <c r="CG84" s="13" t="n">
        <v>0.001983459791548743</v>
      </c>
      <c r="CH84" s="13" t="n">
        <v>0.0003399379549292182</v>
      </c>
      <c r="CI84" s="13" t="n">
        <v>0.000142167679533528</v>
      </c>
      <c r="CJ84" s="13" t="n">
        <v>0.001019777116542787</v>
      </c>
      <c r="CK84" s="13" t="n">
        <v>0</v>
      </c>
      <c r="CL84" s="13" t="n">
        <v>0.0004876837674724662</v>
      </c>
      <c r="CM84" s="13" t="n">
        <v>0.003112421626854687</v>
      </c>
      <c r="CN84" s="13" t="n">
        <v>0</v>
      </c>
      <c r="CO84" s="13" t="n">
        <v>0</v>
      </c>
      <c r="CP84" s="13" t="n">
        <v>0</v>
      </c>
      <c r="CQ84" s="13" t="n">
        <v>1.830426482048565e-07</v>
      </c>
      <c r="CR84" s="13" t="n">
        <v>0</v>
      </c>
      <c r="CS84" s="13" t="n">
        <v>0.02847418568669543</v>
      </c>
      <c r="CT84" s="13" t="n">
        <v>0</v>
      </c>
      <c r="CU84" s="13" t="n">
        <v>0</v>
      </c>
      <c r="CV84" s="13" t="n">
        <v>0</v>
      </c>
      <c r="CW84" s="13" t="n">
        <v>0.01222762806060558</v>
      </c>
      <c r="CX84" s="13" t="n">
        <v>1.84420030528085e-08</v>
      </c>
      <c r="CY84" s="13" t="n">
        <v>0</v>
      </c>
      <c r="CZ84" s="13" t="n">
        <v>5.532600915842551e-08</v>
      </c>
      <c r="DA84" s="13" t="n">
        <v>0</v>
      </c>
      <c r="DB84" s="13" t="n">
        <v>0</v>
      </c>
      <c r="DC84" s="13" t="n">
        <v>0</v>
      </c>
      <c r="DD84" s="13" t="n">
        <v>0</v>
      </c>
      <c r="DE84" s="13" t="n">
        <v>0</v>
      </c>
      <c r="DF84" s="13">
        <f>SUM(C84:DE84)</f>
        <v/>
      </c>
      <c r="DH84" s="13" t="n">
        <v>0</v>
      </c>
      <c r="DI84" s="13" t="n">
        <v>0.1520826451999203</v>
      </c>
      <c r="DJ84" s="13" t="n">
        <v>4.799860660702274</v>
      </c>
      <c r="DK84" s="13">
        <f>DF84+DH84+DI84+DJ84</f>
        <v/>
      </c>
    </row>
    <row r="85">
      <c r="A85" s="15" t="n">
        <v>72</v>
      </c>
      <c r="B85" s="10" t="inlineStr">
        <is>
          <t>Semi-acabacados laminados planos longos e tubos de aço</t>
        </is>
      </c>
      <c r="C85" s="15" t="n">
        <v>0.002300255391612359</v>
      </c>
      <c r="D85" s="15" t="n">
        <v>0.006780617986207231</v>
      </c>
      <c r="E85" s="15" t="n">
        <v>0.0007160749174896693</v>
      </c>
      <c r="F85" s="15" t="n">
        <v>0.01253609882955151</v>
      </c>
      <c r="G85" s="15" t="n">
        <v>0.01291015980512941</v>
      </c>
      <c r="H85" s="15" t="n">
        <v>0.01440612303903597</v>
      </c>
      <c r="I85" s="15" t="n">
        <v>0.002331259377248206</v>
      </c>
      <c r="J85" s="15" t="n">
        <v>0.002563888318775859</v>
      </c>
      <c r="K85" s="15" t="n">
        <v>0.002741774654446932</v>
      </c>
      <c r="L85" s="15" t="n">
        <v>0.002067591859869209</v>
      </c>
      <c r="M85" s="15" t="n">
        <v>0.005251282207041901</v>
      </c>
      <c r="N85" s="15" t="n">
        <v>0.006300604922356817</v>
      </c>
      <c r="O85" s="15" t="n">
        <v>0.06297674130473532</v>
      </c>
      <c r="P85" s="15" t="n">
        <v>0.01770459981851652</v>
      </c>
      <c r="Q85" s="15" t="n">
        <v>0.008334305367212448</v>
      </c>
      <c r="R85" s="15" t="n">
        <v>0.01361157658235825</v>
      </c>
      <c r="S85" s="15" t="n">
        <v>0.008895037502078821</v>
      </c>
      <c r="T85" s="15" t="n">
        <v>0.01249314514715245</v>
      </c>
      <c r="U85" s="15" t="n">
        <v>0.9045369513390072</v>
      </c>
      <c r="V85" s="15" t="n">
        <v>0.0005427000670881186</v>
      </c>
      <c r="W85" s="15" t="n">
        <v>0.003455566369761493</v>
      </c>
      <c r="X85" s="15" t="n">
        <v>0.04641195782969489</v>
      </c>
      <c r="Y85" s="15" t="n">
        <v>0.0388983510660509</v>
      </c>
      <c r="Z85" s="15" t="n">
        <v>0.01967391279576253</v>
      </c>
      <c r="AA85" s="15" t="n">
        <v>0.002379972911416789</v>
      </c>
      <c r="AB85" s="15" t="n">
        <v>0.00768909101895701</v>
      </c>
      <c r="AC85" s="15" t="n">
        <v>0.001192425879681546</v>
      </c>
      <c r="AD85" s="15" t="n">
        <v>0.004737259854496903</v>
      </c>
      <c r="AE85" s="15" t="n">
        <v>0.006358279770617594</v>
      </c>
      <c r="AF85" s="15" t="n">
        <v>0.002638920550288615</v>
      </c>
      <c r="AG85" s="15" t="n">
        <v>0.003474845862700103</v>
      </c>
      <c r="AH85" s="15" t="n">
        <v>0.00357244022701746</v>
      </c>
      <c r="AI85" s="15" t="n">
        <v>0.007029113704371966</v>
      </c>
      <c r="AJ85" s="15" t="n">
        <v>0.002893209576742117</v>
      </c>
      <c r="AK85" s="15" t="n">
        <v>0.003011338024299797</v>
      </c>
      <c r="AL85" s="15" t="n">
        <v>0.001731747645599374</v>
      </c>
      <c r="AM85" s="15" t="n">
        <v>0.00556476427840581</v>
      </c>
      <c r="AN85" s="15" t="n">
        <v>0.008885038006504694</v>
      </c>
      <c r="AO85" s="15" t="n">
        <v>0.001959560117163212</v>
      </c>
      <c r="AP85" s="15" t="n">
        <v>0.02243542772342433</v>
      </c>
      <c r="AQ85" s="15" t="n">
        <v>0.01277638357175598</v>
      </c>
      <c r="AR85" s="15" t="n">
        <v>2.823109539242254e-05</v>
      </c>
      <c r="AS85" s="15" t="n">
        <v>0.0005413880297868095</v>
      </c>
      <c r="AT85" s="15" t="n">
        <v>0.01509733380672976</v>
      </c>
      <c r="AU85" s="15" t="n">
        <v>0.0004862085927407046</v>
      </c>
      <c r="AV85" s="15" t="n">
        <v>0.0005763283507776726</v>
      </c>
      <c r="AW85" s="15" t="n">
        <v>0.001448183909407024</v>
      </c>
      <c r="AX85" s="15" t="n">
        <v>0.01073028998298213</v>
      </c>
      <c r="AY85" s="15" t="n">
        <v>0.01303615601405367</v>
      </c>
      <c r="AZ85" s="15" t="n">
        <v>0.05775151833532439</v>
      </c>
      <c r="BA85" s="15" t="n">
        <v>0.001411422757634149</v>
      </c>
      <c r="BB85" s="15" t="n">
        <v>0.01931351190364271</v>
      </c>
      <c r="BC85" s="15" t="n">
        <v>0</v>
      </c>
      <c r="BD85" s="15" t="n">
        <v>0</v>
      </c>
      <c r="BE85" s="15" t="n">
        <v>0</v>
      </c>
      <c r="BF85" s="15" t="n">
        <v>0</v>
      </c>
      <c r="BG85" s="15" t="n">
        <v>0.006696886844383106</v>
      </c>
      <c r="BH85" s="15" t="n">
        <v>0.004271382199897153</v>
      </c>
      <c r="BI85" s="15" t="n">
        <v>0.007465021143758152</v>
      </c>
      <c r="BJ85" s="15" t="n">
        <v>0.00120792103669842</v>
      </c>
      <c r="BK85" s="15" t="n">
        <v>0.005244889118900358</v>
      </c>
      <c r="BL85" s="15" t="n">
        <v>0.003330786373830281</v>
      </c>
      <c r="BM85" s="15" t="n">
        <v>1.363127170563874e-06</v>
      </c>
      <c r="BN85" s="15" t="n">
        <v>0.07684191475865508</v>
      </c>
      <c r="BO85" s="15" t="n">
        <v>0.001828947129871485</v>
      </c>
      <c r="BP85" s="15" t="n">
        <v>0.01812049691681999</v>
      </c>
      <c r="BQ85" s="15" t="n">
        <v>0.1431460489295761</v>
      </c>
      <c r="BR85" s="15" t="n">
        <v>0.3603554509847539</v>
      </c>
      <c r="BS85" s="15" t="n">
        <v>0.05122814762357184</v>
      </c>
      <c r="BT85" s="15" t="n">
        <v>0.212817247924719</v>
      </c>
      <c r="BU85" s="15" t="n">
        <v>0.471502613235342</v>
      </c>
      <c r="BV85" s="15" t="n">
        <v>4.130422614577531</v>
      </c>
      <c r="BW85" s="15" t="n">
        <v>0.1547845698414043</v>
      </c>
      <c r="BX85" s="15" t="n">
        <v>0.04646925000137054</v>
      </c>
      <c r="BY85" s="15" t="n">
        <v>8.880005274481116</v>
      </c>
      <c r="BZ85" s="15" t="n">
        <v>4.562041944795324</v>
      </c>
      <c r="CA85" s="15" t="n">
        <v>0.4718877692176089</v>
      </c>
      <c r="CB85" s="15" t="n">
        <v>0.04895506018176327</v>
      </c>
      <c r="CC85" s="15" t="n">
        <v>1.261835984506398</v>
      </c>
      <c r="CD85" s="15" t="n">
        <v>0.09761172750898039</v>
      </c>
      <c r="CE85" s="15" t="n">
        <v>0.06048987374390882</v>
      </c>
      <c r="CF85" s="15" t="n">
        <v>2.374153153032318</v>
      </c>
      <c r="CG85" s="15" t="n">
        <v>1.041208809389008</v>
      </c>
      <c r="CH85" s="15" t="n">
        <v>4.239912797465879</v>
      </c>
      <c r="CI85" s="15" t="n">
        <v>0.4358464829249196</v>
      </c>
      <c r="CJ85" s="15" t="n">
        <v>0.6879257068324843</v>
      </c>
      <c r="CK85" s="15" t="n">
        <v>0.1167984068298049</v>
      </c>
      <c r="CL85" s="15" t="n">
        <v>7.42238838760769</v>
      </c>
      <c r="CM85" s="15" t="n">
        <v>0.4656352305617359</v>
      </c>
      <c r="CN85" s="15" t="n">
        <v>0.01145644505527541</v>
      </c>
      <c r="CO85" s="15" t="n">
        <v>0.004377939660766951</v>
      </c>
      <c r="CP85" s="15" t="n">
        <v>0.0008368424276364041</v>
      </c>
      <c r="CQ85" s="15" t="n">
        <v>0.005943286755193306</v>
      </c>
      <c r="CR85" s="15" t="n">
        <v>3.036167513025051e-05</v>
      </c>
      <c r="CS85" s="15" t="n">
        <v>0.3056336301616199</v>
      </c>
      <c r="CT85" s="15" t="n">
        <v>0</v>
      </c>
      <c r="CU85" s="15" t="n">
        <v>0.003631719785153214</v>
      </c>
      <c r="CV85" s="15" t="n">
        <v>0.001241617546967713</v>
      </c>
      <c r="CW85" s="15" t="n">
        <v>0.2915200372485345</v>
      </c>
      <c r="CX85" s="15" t="n">
        <v>0.0002467069469397813</v>
      </c>
      <c r="CY85" s="15" t="n">
        <v>0.0001118561989776591</v>
      </c>
      <c r="CZ85" s="15" t="n">
        <v>0.0001306225870042109</v>
      </c>
      <c r="DA85" s="15" t="n">
        <v>0</v>
      </c>
      <c r="DB85" s="15" t="n">
        <v>0</v>
      </c>
      <c r="DC85" s="15" t="n">
        <v>0.01586207580371339</v>
      </c>
      <c r="DD85" s="15" t="n">
        <v>0.001991971478374976</v>
      </c>
      <c r="DE85" s="15" t="n">
        <v>0.05298322363581869</v>
      </c>
      <c r="DF85" s="15">
        <f>SUM(C85:DE85)</f>
        <v/>
      </c>
      <c r="DH85" s="15" t="n">
        <v>0.1407877360623997</v>
      </c>
      <c r="DI85" s="15" t="n">
        <v>-1.633413735402559</v>
      </c>
      <c r="DJ85" s="15" t="n">
        <v>12.55341214159596</v>
      </c>
      <c r="DK85" s="15">
        <f>DF85+DH85+DI85+DJ85</f>
        <v/>
      </c>
    </row>
    <row r="86">
      <c r="A86" s="13" t="n">
        <v>73</v>
      </c>
      <c r="B86" s="14" t="inlineStr">
        <is>
          <t>Produtos da metalurgia de metais não-ferrosos</t>
        </is>
      </c>
      <c r="C86" s="13" t="n">
        <v>0</v>
      </c>
      <c r="D86" s="13" t="n">
        <v>0</v>
      </c>
      <c r="E86" s="13" t="n">
        <v>0</v>
      </c>
      <c r="F86" s="13" t="n">
        <v>0</v>
      </c>
      <c r="G86" s="13" t="n">
        <v>3.593613717296315e-07</v>
      </c>
      <c r="H86" s="13" t="n">
        <v>1.777675409643655e-06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2.001903603759527e-06</v>
      </c>
      <c r="N86" s="13" t="n">
        <v>2.203141476400827e-07</v>
      </c>
      <c r="O86" s="13" t="n">
        <v>1.196689430465817e-07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3.255622029887561e-05</v>
      </c>
      <c r="V86" s="13" t="n">
        <v>9.964129534926229e-06</v>
      </c>
      <c r="W86" s="13" t="n">
        <v>6.356982108188324e-05</v>
      </c>
      <c r="X86" s="13" t="n">
        <v>0.003081956367895898</v>
      </c>
      <c r="Y86" s="13" t="n">
        <v>0.002979062875424807</v>
      </c>
      <c r="Z86" s="13" t="n">
        <v>0.04246607848623846</v>
      </c>
      <c r="AA86" s="13" t="n">
        <v>0.005190635044016628</v>
      </c>
      <c r="AB86" s="13" t="n">
        <v>0.01340427820568019</v>
      </c>
      <c r="AC86" s="13" t="n">
        <v>0.002668429560837852</v>
      </c>
      <c r="AD86" s="13" t="n">
        <v>0.009880753928615682</v>
      </c>
      <c r="AE86" s="13" t="n">
        <v>0.01020326620322933</v>
      </c>
      <c r="AF86" s="13" t="n">
        <v>0.005754668269755693</v>
      </c>
      <c r="AG86" s="13" t="n">
        <v>0.007540793453144462</v>
      </c>
      <c r="AH86" s="13" t="n">
        <v>0.006672579725807776</v>
      </c>
      <c r="AI86" s="13" t="n">
        <v>0.01364772528574837</v>
      </c>
      <c r="AJ86" s="13" t="n">
        <v>0.004916375408106213</v>
      </c>
      <c r="AK86" s="13" t="n">
        <v>0.006247928038736354</v>
      </c>
      <c r="AL86" s="13" t="n">
        <v>0.001736987443491698</v>
      </c>
      <c r="AM86" s="13" t="n">
        <v>0.01190956344138007</v>
      </c>
      <c r="AN86" s="13" t="n">
        <v>0.01975220215384753</v>
      </c>
      <c r="AO86" s="13" t="n">
        <v>0.004336513335702256</v>
      </c>
      <c r="AP86" s="13" t="n">
        <v>0.03102166128106894</v>
      </c>
      <c r="AQ86" s="13" t="n">
        <v>0.02793478072381929</v>
      </c>
      <c r="AR86" s="13" t="n">
        <v>0</v>
      </c>
      <c r="AS86" s="13" t="n">
        <v>3.765279872406474e-06</v>
      </c>
      <c r="AT86" s="13" t="n">
        <v>0.004849069195069549</v>
      </c>
      <c r="AU86" s="13" t="n">
        <v>2.099878689588619e-05</v>
      </c>
      <c r="AV86" s="13" t="n">
        <v>0.0002242871809573695</v>
      </c>
      <c r="AW86" s="13" t="n">
        <v>0.00112794024484858</v>
      </c>
      <c r="AX86" s="13" t="n">
        <v>0.003032951657812793</v>
      </c>
      <c r="AY86" s="13" t="n">
        <v>0.01568078623952754</v>
      </c>
      <c r="AZ86" s="13" t="n">
        <v>0.07036855011265247</v>
      </c>
      <c r="BA86" s="13" t="n">
        <v>0.1136734447689979</v>
      </c>
      <c r="BB86" s="13" t="n">
        <v>0</v>
      </c>
      <c r="BC86" s="13" t="n">
        <v>0.0001239625323913971</v>
      </c>
      <c r="BD86" s="13" t="n">
        <v>0</v>
      </c>
      <c r="BE86" s="13" t="n">
        <v>0</v>
      </c>
      <c r="BF86" s="13" t="n">
        <v>0</v>
      </c>
      <c r="BG86" s="13" t="n">
        <v>0.0007856291285723404</v>
      </c>
      <c r="BH86" s="13" t="n">
        <v>0.009109385939066758</v>
      </c>
      <c r="BI86" s="13" t="n">
        <v>0.07827087060080967</v>
      </c>
      <c r="BJ86" s="13" t="n">
        <v>0.009090970855081221</v>
      </c>
      <c r="BK86" s="13" t="n">
        <v>0.00702640393401728</v>
      </c>
      <c r="BL86" s="13" t="n">
        <v>0.002419891230047973</v>
      </c>
      <c r="BM86" s="13" t="n">
        <v>0.003212569528204342</v>
      </c>
      <c r="BN86" s="13" t="n">
        <v>0.007353188091997606</v>
      </c>
      <c r="BO86" s="13" t="n">
        <v>0.002000369216232962</v>
      </c>
      <c r="BP86" s="13" t="n">
        <v>0.06456991972790492</v>
      </c>
      <c r="BQ86" s="13" t="n">
        <v>0.0149630261361024</v>
      </c>
      <c r="BR86" s="13" t="n">
        <v>0.04735176569834979</v>
      </c>
      <c r="BS86" s="13" t="n">
        <v>0.006850872898014585</v>
      </c>
      <c r="BT86" s="13" t="n">
        <v>0.03069160141401968</v>
      </c>
      <c r="BU86" s="13" t="n">
        <v>0.05815955448761687</v>
      </c>
      <c r="BV86" s="13" t="n">
        <v>0.4882650762829215</v>
      </c>
      <c r="BW86" s="13" t="n">
        <v>2.197447528507347</v>
      </c>
      <c r="BX86" s="13" t="n">
        <v>0.2567342715453211</v>
      </c>
      <c r="BY86" s="13" t="n">
        <v>0.6667540048439847</v>
      </c>
      <c r="BZ86" s="13" t="n">
        <v>0.5801946889069766</v>
      </c>
      <c r="CA86" s="13" t="n">
        <v>0.5020628023076733</v>
      </c>
      <c r="CB86" s="13" t="n">
        <v>0.03407170604180062</v>
      </c>
      <c r="CC86" s="13" t="n">
        <v>1.292643044857761</v>
      </c>
      <c r="CD86" s="13" t="n">
        <v>0.08239476302532174</v>
      </c>
      <c r="CE86" s="13" t="n">
        <v>0.03613856456646233</v>
      </c>
      <c r="CF86" s="13" t="n">
        <v>0.1699648474411887</v>
      </c>
      <c r="CG86" s="13" t="n">
        <v>0.06773347866564387</v>
      </c>
      <c r="CH86" s="13" t="n">
        <v>1.14001493951121</v>
      </c>
      <c r="CI86" s="13" t="n">
        <v>0.2429825616737741</v>
      </c>
      <c r="CJ86" s="13" t="n">
        <v>0.7094428452809876</v>
      </c>
      <c r="CK86" s="13" t="n">
        <v>0.05346976078889262</v>
      </c>
      <c r="CL86" s="13" t="n">
        <v>1.106129058588826</v>
      </c>
      <c r="CM86" s="13" t="n">
        <v>0.02837696195235146</v>
      </c>
      <c r="CN86" s="13" t="n">
        <v>0.003300314318487451</v>
      </c>
      <c r="CO86" s="13" t="n">
        <v>0.0013192728978751</v>
      </c>
      <c r="CP86" s="13" t="n">
        <v>0.0002640802310886265</v>
      </c>
      <c r="CQ86" s="13" t="n">
        <v>1.526306920506774e-05</v>
      </c>
      <c r="CR86" s="13" t="n">
        <v>2.519086616078983e-06</v>
      </c>
      <c r="CS86" s="13" t="n">
        <v>0.1298538141830682</v>
      </c>
      <c r="CT86" s="13" t="n">
        <v>0.0138670814882559</v>
      </c>
      <c r="CU86" s="13" t="n">
        <v>0.0005510561642382316</v>
      </c>
      <c r="CV86" s="13" t="n">
        <v>2.173193273300987e-05</v>
      </c>
      <c r="CW86" s="13" t="n">
        <v>0.04875363923225862</v>
      </c>
      <c r="CX86" s="13" t="n">
        <v>1.921961415331796e-05</v>
      </c>
      <c r="CY86" s="13" t="n">
        <v>3.927491731482721e-06</v>
      </c>
      <c r="CZ86" s="13" t="n">
        <v>7.74139773547064e-06</v>
      </c>
      <c r="DA86" s="13" t="n">
        <v>0</v>
      </c>
      <c r="DB86" s="13" t="n">
        <v>0</v>
      </c>
      <c r="DC86" s="13" t="n">
        <v>0.00100855761088336</v>
      </c>
      <c r="DD86" s="13" t="n">
        <v>0</v>
      </c>
      <c r="DE86" s="13" t="n">
        <v>0.004395980424832681</v>
      </c>
      <c r="DF86" s="13">
        <f>SUM(C86:DE86)</f>
        <v/>
      </c>
      <c r="DH86" s="13" t="n">
        <v>0.2356719788416856</v>
      </c>
      <c r="DI86" s="13" t="n">
        <v>-0.6761222084490636</v>
      </c>
      <c r="DJ86" s="13" t="n">
        <v>9.404632860673196</v>
      </c>
      <c r="DK86" s="13">
        <f>DF86+DH86+DI86+DJ86</f>
        <v/>
      </c>
    </row>
    <row r="87">
      <c r="A87" s="15" t="n">
        <v>74</v>
      </c>
      <c r="B87" s="10" t="inlineStr">
        <is>
          <t>Fundidos de aço</t>
        </is>
      </c>
      <c r="C87" s="15" t="n">
        <v>0</v>
      </c>
      <c r="D87" s="15" t="n">
        <v>0</v>
      </c>
      <c r="E87" s="15" t="n">
        <v>0</v>
      </c>
      <c r="F87" s="15" t="n">
        <v>0</v>
      </c>
      <c r="G87" s="15" t="n">
        <v>0</v>
      </c>
      <c r="H87" s="15" t="n">
        <v>0</v>
      </c>
      <c r="I87" s="15" t="n">
        <v>0</v>
      </c>
      <c r="J87" s="15" t="n">
        <v>0</v>
      </c>
      <c r="K87" s="15" t="n">
        <v>0</v>
      </c>
      <c r="L87" s="15" t="n">
        <v>0</v>
      </c>
      <c r="M87" s="15" t="n">
        <v>0</v>
      </c>
      <c r="N87" s="15" t="n">
        <v>0</v>
      </c>
      <c r="O87" s="15" t="n">
        <v>0</v>
      </c>
      <c r="P87" s="15" t="n">
        <v>0</v>
      </c>
      <c r="Q87" s="15" t="n">
        <v>0</v>
      </c>
      <c r="R87" s="15" t="n">
        <v>0</v>
      </c>
      <c r="S87" s="15" t="n">
        <v>0</v>
      </c>
      <c r="T87" s="15" t="n">
        <v>0</v>
      </c>
      <c r="U87" s="15" t="n">
        <v>9.428058556081606e-05</v>
      </c>
      <c r="V87" s="15" t="n">
        <v>0.0001378790174668882</v>
      </c>
      <c r="W87" s="15" t="n">
        <v>0.0008779252569669848</v>
      </c>
      <c r="X87" s="15" t="n">
        <v>0.0083719000395036</v>
      </c>
      <c r="Y87" s="15" t="n">
        <v>0.008725532138535576</v>
      </c>
      <c r="Z87" s="15" t="n">
        <v>8.683503599436705e-05</v>
      </c>
      <c r="AA87" s="15" t="n">
        <v>0</v>
      </c>
      <c r="AB87" s="15" t="n">
        <v>0.0004079770389143379</v>
      </c>
      <c r="AC87" s="15" t="n">
        <v>0</v>
      </c>
      <c r="AD87" s="15" t="n">
        <v>2.726918752577215e-05</v>
      </c>
      <c r="AE87" s="15" t="n">
        <v>0.0004782354290357688</v>
      </c>
      <c r="AF87" s="15" t="n">
        <v>3.884163548097092e-08</v>
      </c>
      <c r="AG87" s="15" t="n">
        <v>2.794560156289541e-05</v>
      </c>
      <c r="AH87" s="15" t="n">
        <v>0.0001570134616873252</v>
      </c>
      <c r="AI87" s="15" t="n">
        <v>0</v>
      </c>
      <c r="AJ87" s="15" t="n">
        <v>9.904860784074732e-05</v>
      </c>
      <c r="AK87" s="15" t="n">
        <v>5.830819281831416e-05</v>
      </c>
      <c r="AL87" s="15" t="n">
        <v>5.549993379716275e-05</v>
      </c>
      <c r="AM87" s="15" t="n">
        <v>6.099753420223906e-05</v>
      </c>
      <c r="AN87" s="15" t="n">
        <v>0</v>
      </c>
      <c r="AO87" s="15" t="n">
        <v>0</v>
      </c>
      <c r="AP87" s="15" t="n">
        <v>0.002261679089861468</v>
      </c>
      <c r="AQ87" s="15" t="n">
        <v>6.804643023044173e-05</v>
      </c>
      <c r="AR87" s="15" t="n">
        <v>0</v>
      </c>
      <c r="AS87" s="15" t="n">
        <v>6.817391247713019e-05</v>
      </c>
      <c r="AT87" s="15" t="n">
        <v>0.0002942701932268486</v>
      </c>
      <c r="AU87" s="15" t="n">
        <v>7.330562042044023e-05</v>
      </c>
      <c r="AV87" s="15" t="n">
        <v>8.14665197930535e-05</v>
      </c>
      <c r="AW87" s="15" t="n">
        <v>1.061009427466237e-07</v>
      </c>
      <c r="AX87" s="15" t="n">
        <v>6.392348484028805e-05</v>
      </c>
      <c r="AY87" s="15" t="n">
        <v>0</v>
      </c>
      <c r="AZ87" s="15" t="n">
        <v>0.0001630433040104895</v>
      </c>
      <c r="BA87" s="15" t="n">
        <v>4.678777250909869e-06</v>
      </c>
      <c r="BB87" s="15" t="n">
        <v>0</v>
      </c>
      <c r="BC87" s="15" t="n">
        <v>0</v>
      </c>
      <c r="BD87" s="15" t="n">
        <v>0</v>
      </c>
      <c r="BE87" s="15" t="n">
        <v>0</v>
      </c>
      <c r="BF87" s="15" t="n">
        <v>0</v>
      </c>
      <c r="BG87" s="15" t="n">
        <v>0.001539712969911384</v>
      </c>
      <c r="BH87" s="15" t="n">
        <v>5.18899326289867e-05</v>
      </c>
      <c r="BI87" s="15" t="n">
        <v>0.00414794819082248</v>
      </c>
      <c r="BJ87" s="15" t="n">
        <v>6.601763268070783e-05</v>
      </c>
      <c r="BK87" s="15" t="n">
        <v>4.654315409178875e-05</v>
      </c>
      <c r="BL87" s="15" t="n">
        <v>0.0005659980972523203</v>
      </c>
      <c r="BM87" s="15" t="n">
        <v>0</v>
      </c>
      <c r="BN87" s="15" t="n">
        <v>0</v>
      </c>
      <c r="BO87" s="15" t="n">
        <v>1.453763509124591e-05</v>
      </c>
      <c r="BP87" s="15" t="n">
        <v>0.0001098043856530483</v>
      </c>
      <c r="BQ87" s="15" t="n">
        <v>0.003982301288910126</v>
      </c>
      <c r="BR87" s="15" t="n">
        <v>0.006770273112558697</v>
      </c>
      <c r="BS87" s="15" t="n">
        <v>0</v>
      </c>
      <c r="BT87" s="15" t="n">
        <v>0.00236723131599806</v>
      </c>
      <c r="BU87" s="15" t="n">
        <v>0.005232765031979148</v>
      </c>
      <c r="BV87" s="15" t="n">
        <v>0.04622327396933981</v>
      </c>
      <c r="BW87" s="15" t="n">
        <v>0.1047584442612125</v>
      </c>
      <c r="BX87" s="15" t="n">
        <v>0.01640591896918503</v>
      </c>
      <c r="BY87" s="15" t="n">
        <v>0.01998772785240945</v>
      </c>
      <c r="BZ87" s="15" t="n">
        <v>0.4577237229136945</v>
      </c>
      <c r="CA87" s="15" t="n">
        <v>0.09071619847723807</v>
      </c>
      <c r="CB87" s="15" t="n">
        <v>0.002742891670564291</v>
      </c>
      <c r="CC87" s="15" t="n">
        <v>0.2343882700073633</v>
      </c>
      <c r="CD87" s="15" t="n">
        <v>0.006540641607685584</v>
      </c>
      <c r="CE87" s="15" t="n">
        <v>0.006332814797463095</v>
      </c>
      <c r="CF87" s="15" t="n">
        <v>0.01968881748222688</v>
      </c>
      <c r="CG87" s="15" t="n">
        <v>0.004253138272267109</v>
      </c>
      <c r="CH87" s="15" t="n">
        <v>0.616765116777958</v>
      </c>
      <c r="CI87" s="15" t="n">
        <v>0.008005402807065886</v>
      </c>
      <c r="CJ87" s="15" t="n">
        <v>0.003014143383545328</v>
      </c>
      <c r="CK87" s="15" t="n">
        <v>0</v>
      </c>
      <c r="CL87" s="15" t="n">
        <v>0.09036095297468692</v>
      </c>
      <c r="CM87" s="15" t="n">
        <v>0.09375188826564904</v>
      </c>
      <c r="CN87" s="15" t="n">
        <v>0.0002499047598187125</v>
      </c>
      <c r="CO87" s="15" t="n">
        <v>0</v>
      </c>
      <c r="CP87" s="15" t="n">
        <v>0</v>
      </c>
      <c r="CQ87" s="15" t="n">
        <v>0.0001777296846000456</v>
      </c>
      <c r="CR87" s="15" t="n">
        <v>0</v>
      </c>
      <c r="CS87" s="15" t="n">
        <v>0.01267385834704146</v>
      </c>
      <c r="CT87" s="15" t="n">
        <v>0</v>
      </c>
      <c r="CU87" s="15" t="n">
        <v>0.0008493869580838409</v>
      </c>
      <c r="CV87" s="15" t="n">
        <v>0.0003145731146585354</v>
      </c>
      <c r="CW87" s="15" t="n">
        <v>0.01173635811129789</v>
      </c>
      <c r="CX87" s="15" t="n">
        <v>0</v>
      </c>
      <c r="CY87" s="15" t="n">
        <v>0</v>
      </c>
      <c r="CZ87" s="15" t="n">
        <v>1.513589595688249e-05</v>
      </c>
      <c r="DA87" s="15" t="n">
        <v>0</v>
      </c>
      <c r="DB87" s="15" t="n">
        <v>0</v>
      </c>
      <c r="DC87" s="15" t="n">
        <v>0</v>
      </c>
      <c r="DD87" s="15" t="n">
        <v>0</v>
      </c>
      <c r="DE87" s="15" t="n">
        <v>0</v>
      </c>
      <c r="DF87" s="15">
        <f>SUM(C87:DE87)</f>
        <v/>
      </c>
      <c r="DH87" s="15" t="n">
        <v>0</v>
      </c>
      <c r="DI87" s="15" t="n">
        <v>0.2451115114991426</v>
      </c>
      <c r="DJ87" s="15" t="n">
        <v>0.02831092545961457</v>
      </c>
      <c r="DK87" s="15">
        <f>DF87+DH87+DI87+DJ87</f>
        <v/>
      </c>
    </row>
    <row r="88">
      <c r="A88" s="14" t="inlineStr">
        <is>
          <t>Produtos de metal</t>
        </is>
      </c>
      <c r="B88" s="14" t="inlineStr">
        <is>
          <t>exclusive máquinas e equipamento</t>
        </is>
      </c>
      <c r="C88" s="13" t="n">
        <v>0.004108901162738872</v>
      </c>
      <c r="D88" s="13" t="n">
        <v>0.01187477065179585</v>
      </c>
      <c r="E88" s="13" t="n">
        <v>0.001314515139025125</v>
      </c>
      <c r="F88" s="13" t="n">
        <v>0.02293108776757148</v>
      </c>
      <c r="G88" s="13" t="n">
        <v>0.02321302297523395</v>
      </c>
      <c r="H88" s="13" t="n">
        <v>0.0257486131769206</v>
      </c>
      <c r="I88" s="13" t="n">
        <v>0.004146870227722538</v>
      </c>
      <c r="J88" s="13" t="n">
        <v>0.004587531776267402</v>
      </c>
      <c r="K88" s="13" t="n">
        <v>0.005028743265764784</v>
      </c>
      <c r="L88" s="13" t="n">
        <v>0.003767286551468287</v>
      </c>
      <c r="M88" s="13" t="n">
        <v>0.009471922848832671</v>
      </c>
      <c r="N88" s="13" t="n">
        <v>0.01119464234507281</v>
      </c>
      <c r="O88" s="13" t="n">
        <v>0.093680942055621</v>
      </c>
      <c r="P88" s="13" t="n">
        <v>0.0263650078095</v>
      </c>
      <c r="Q88" s="13" t="n">
        <v>0.01238163099515697</v>
      </c>
      <c r="R88" s="13" t="n">
        <v>0.02017393861101507</v>
      </c>
      <c r="S88" s="13" t="n">
        <v>0.01319032484234834</v>
      </c>
      <c r="T88" s="13" t="n">
        <v>0.01853337079626201</v>
      </c>
      <c r="U88" s="13" t="n">
        <v>0.4249084335854058</v>
      </c>
      <c r="V88" s="13" t="n">
        <v>0.2172812442022486</v>
      </c>
      <c r="W88" s="13" t="n">
        <v>0.004195795377612546</v>
      </c>
      <c r="X88" s="13" t="n">
        <v>0.04284277939660583</v>
      </c>
      <c r="Y88" s="13" t="n">
        <v>0.04369898084730562</v>
      </c>
      <c r="Z88" s="13" t="n">
        <v>0.4551753717858247</v>
      </c>
      <c r="AA88" s="13" t="n">
        <v>0.05561533622702559</v>
      </c>
      <c r="AB88" s="13" t="n">
        <v>0.1449060461757788</v>
      </c>
      <c r="AC88" s="13" t="n">
        <v>0.02854357535303129</v>
      </c>
      <c r="AD88" s="13" t="n">
        <v>0.1040646689215091</v>
      </c>
      <c r="AE88" s="13" t="n">
        <v>0.1108903339948679</v>
      </c>
      <c r="AF88" s="13" t="n">
        <v>0.06015384610590865</v>
      </c>
      <c r="AG88" s="13" t="n">
        <v>0.0807451955965388</v>
      </c>
      <c r="AH88" s="13" t="n">
        <v>0.07184176574581411</v>
      </c>
      <c r="AI88" s="13" t="n">
        <v>0.1473728678749729</v>
      </c>
      <c r="AJ88" s="13" t="n">
        <v>0.05346289029896226</v>
      </c>
      <c r="AK88" s="13" t="n">
        <v>0.06700596484776754</v>
      </c>
      <c r="AL88" s="13" t="n">
        <v>0.01996583470064031</v>
      </c>
      <c r="AM88" s="13" t="n">
        <v>0.1276117340802207</v>
      </c>
      <c r="AN88" s="13" t="n">
        <v>0.2141939699793964</v>
      </c>
      <c r="AO88" s="13" t="n">
        <v>0.04642656769082808</v>
      </c>
      <c r="AP88" s="13" t="n">
        <v>0.3414890345611977</v>
      </c>
      <c r="AQ88" s="13" t="n">
        <v>0.299126637501441</v>
      </c>
      <c r="AR88" s="13" t="n">
        <v>0.01341513706212517</v>
      </c>
      <c r="AS88" s="13" t="n">
        <v>0.006305455017118102</v>
      </c>
      <c r="AT88" s="13" t="n">
        <v>0.03412506545543331</v>
      </c>
      <c r="AU88" s="13" t="n">
        <v>0.03156433700329573</v>
      </c>
      <c r="AV88" s="13" t="n">
        <v>0.009707447030483898</v>
      </c>
      <c r="AW88" s="13" t="n">
        <v>0.01760271090231617</v>
      </c>
      <c r="AX88" s="13" t="n">
        <v>0.1563056366256444</v>
      </c>
      <c r="AY88" s="13" t="n">
        <v>0.007465305067125085</v>
      </c>
      <c r="AZ88" s="13" t="n">
        <v>0.03359436114415366</v>
      </c>
      <c r="BA88" s="13" t="n">
        <v>0.011470242741802</v>
      </c>
      <c r="BB88" s="13" t="n">
        <v>0.01266143812902237</v>
      </c>
      <c r="BC88" s="13" t="n">
        <v>0.01367895332445076</v>
      </c>
      <c r="BD88" s="13" t="n">
        <v>0.01827784752696631</v>
      </c>
      <c r="BE88" s="13" t="n">
        <v>0.005300437855272004</v>
      </c>
      <c r="BF88" s="13" t="n">
        <v>0.04747952134976857</v>
      </c>
      <c r="BG88" s="13" t="n">
        <v>0.01811701614174071</v>
      </c>
      <c r="BH88" s="13" t="n">
        <v>0.1096342253190335</v>
      </c>
      <c r="BI88" s="13" t="n">
        <v>0.06755854898652391</v>
      </c>
      <c r="BJ88" s="13" t="n">
        <v>0.0644367159146419</v>
      </c>
      <c r="BK88" s="13" t="n">
        <v>0.054493428420356</v>
      </c>
      <c r="BL88" s="13" t="n">
        <v>0.04622021060981397</v>
      </c>
      <c r="BM88" s="13" t="n">
        <v>0.01413767200634701</v>
      </c>
      <c r="BN88" s="13" t="n">
        <v>0.2851085692338697</v>
      </c>
      <c r="BO88" s="13" t="n">
        <v>0.2309171409450941</v>
      </c>
      <c r="BP88" s="13" t="n">
        <v>0.03808032999803809</v>
      </c>
      <c r="BQ88" s="13" t="n">
        <v>0.02154168906808457</v>
      </c>
      <c r="BR88" s="13" t="n">
        <v>0.06923969746657688</v>
      </c>
      <c r="BS88" s="13" t="n">
        <v>0.01332623515635861</v>
      </c>
      <c r="BT88" s="13" t="n">
        <v>0.06155010906369481</v>
      </c>
      <c r="BU88" s="13" t="n">
        <v>0.09627913132269253</v>
      </c>
      <c r="BV88" s="13" t="n">
        <v>0.8521569107406066</v>
      </c>
      <c r="BW88" s="13" t="n">
        <v>0.08679287377441088</v>
      </c>
      <c r="BX88" s="13" t="n">
        <v>0.01692302839513842</v>
      </c>
      <c r="BY88" s="13" t="n">
        <v>2.324105252706135</v>
      </c>
      <c r="BZ88" s="13" t="n">
        <v>2.544935855982102</v>
      </c>
      <c r="CA88" s="13" t="n">
        <v>0.223065779605907</v>
      </c>
      <c r="CB88" s="13" t="n">
        <v>0.1548180549415026</v>
      </c>
      <c r="CC88" s="13" t="n">
        <v>0.5865561496568986</v>
      </c>
      <c r="CD88" s="13" t="n">
        <v>0.2704943375078557</v>
      </c>
      <c r="CE88" s="13" t="n">
        <v>0.08799952900058773</v>
      </c>
      <c r="CF88" s="13" t="n">
        <v>0.8775001859265386</v>
      </c>
      <c r="CG88" s="13" t="n">
        <v>0.3901060317937672</v>
      </c>
      <c r="CH88" s="13" t="n">
        <v>0.9445740337199763</v>
      </c>
      <c r="CI88" s="13" t="n">
        <v>0.5702809591725759</v>
      </c>
      <c r="CJ88" s="13" t="n">
        <v>0.3882660013516921</v>
      </c>
      <c r="CK88" s="13" t="n">
        <v>0.8463479076593052</v>
      </c>
      <c r="CL88" s="13" t="n">
        <v>7.29792770538458</v>
      </c>
      <c r="CM88" s="13" t="n">
        <v>0.4175813983901026</v>
      </c>
      <c r="CN88" s="13" t="n">
        <v>0.02301590641373971</v>
      </c>
      <c r="CO88" s="13" t="n">
        <v>0.009573915261411256</v>
      </c>
      <c r="CP88" s="13" t="n">
        <v>0.00162595033170225</v>
      </c>
      <c r="CQ88" s="13" t="n">
        <v>0.01166479108422622</v>
      </c>
      <c r="CR88" s="13" t="n">
        <v>0.0001801013947310607</v>
      </c>
      <c r="CS88" s="13" t="n">
        <v>0.1613869122007397</v>
      </c>
      <c r="CT88" s="13" t="n">
        <v>0.09618219211778063</v>
      </c>
      <c r="CU88" s="13" t="n">
        <v>0.005426201257976908</v>
      </c>
      <c r="CV88" s="13" t="n">
        <v>0.5513323946779327</v>
      </c>
      <c r="CW88" s="13" t="n">
        <v>0.1527912297297596</v>
      </c>
      <c r="CX88" s="13" t="n">
        <v>0.001170437816393822</v>
      </c>
      <c r="CY88" s="13" t="n">
        <v>0.0008851588701228497</v>
      </c>
      <c r="CZ88" s="13" t="n">
        <v>0.04952122964870029</v>
      </c>
      <c r="DA88" s="13" t="n">
        <v>0.03965043724275158</v>
      </c>
      <c r="DB88" s="13" t="n">
        <v>0</v>
      </c>
      <c r="DC88" s="13" t="n">
        <v>0.0181824995832307</v>
      </c>
      <c r="DD88" s="13" t="n">
        <v>0.02038066645389901</v>
      </c>
      <c r="DE88" s="13" t="n">
        <v>0.3142893938895761</v>
      </c>
      <c r="DF88" s="13">
        <f>SUM(C88:DE88)</f>
        <v/>
      </c>
      <c r="DH88" s="13" t="n">
        <v>4.806594074636123</v>
      </c>
      <c r="DI88" s="13" t="n">
        <v>1.353609355272076</v>
      </c>
      <c r="DJ88" s="13" t="n">
        <v>6.303181222995203</v>
      </c>
      <c r="DK88" s="13">
        <f>DF88+DH88+DI88+DJ88</f>
        <v/>
      </c>
    </row>
    <row r="89">
      <c r="A89" s="15" t="n">
        <v>76</v>
      </c>
      <c r="B89" s="10" t="inlineStr">
        <is>
          <t>Máquinas e equipamentos inclusive manutenção e reparos</t>
        </is>
      </c>
      <c r="C89" s="15" t="n">
        <v>0.001454183683808816</v>
      </c>
      <c r="D89" s="15" t="n">
        <v>0.003903832882117719</v>
      </c>
      <c r="E89" s="15" t="n">
        <v>0.0005097944712113775</v>
      </c>
      <c r="F89" s="15" t="n">
        <v>0.008793012468232286</v>
      </c>
      <c r="G89" s="15" t="n">
        <v>0.008392866772607338</v>
      </c>
      <c r="H89" s="15" t="n">
        <v>0.009061452064859548</v>
      </c>
      <c r="I89" s="15" t="n">
        <v>0.001445699025691659</v>
      </c>
      <c r="J89" s="15" t="n">
        <v>0.001633280705694771</v>
      </c>
      <c r="K89" s="15" t="n">
        <v>0.001944859619173047</v>
      </c>
      <c r="L89" s="15" t="n">
        <v>0.001426431735945081</v>
      </c>
      <c r="M89" s="15" t="n">
        <v>0.003388288469686393</v>
      </c>
      <c r="N89" s="15" t="n">
        <v>0.003877627877031223</v>
      </c>
      <c r="O89" s="15" t="n">
        <v>0.00946671552575897</v>
      </c>
      <c r="P89" s="15" t="n">
        <v>0.002708148824438071</v>
      </c>
      <c r="Q89" s="15" t="n">
        <v>0.001227267538468889</v>
      </c>
      <c r="R89" s="15" t="n">
        <v>0.001927396701087176</v>
      </c>
      <c r="S89" s="15" t="n">
        <v>0.001270576480235447</v>
      </c>
      <c r="T89" s="15" t="n">
        <v>0.001796571284326071</v>
      </c>
      <c r="U89" s="15" t="n">
        <v>1.44236032111108</v>
      </c>
      <c r="V89" s="15" t="n">
        <v>1.149228828364104</v>
      </c>
      <c r="W89" s="15" t="n">
        <v>0.02520587612131217</v>
      </c>
      <c r="X89" s="15" t="n">
        <v>0.2466163160440603</v>
      </c>
      <c r="Y89" s="15" t="n">
        <v>0.2206408888106762</v>
      </c>
      <c r="Z89" s="15" t="n">
        <v>0.1004813044882083</v>
      </c>
      <c r="AA89" s="15" t="n">
        <v>0.01213217878021916</v>
      </c>
      <c r="AB89" s="15" t="n">
        <v>0.03624690511232419</v>
      </c>
      <c r="AC89" s="15" t="n">
        <v>0.006230338139109529</v>
      </c>
      <c r="AD89" s="15" t="n">
        <v>0.02328488232297508</v>
      </c>
      <c r="AE89" s="15" t="n">
        <v>0.03107253653273419</v>
      </c>
      <c r="AF89" s="15" t="n">
        <v>0.0131494108572348</v>
      </c>
      <c r="AG89" s="15" t="n">
        <v>0.01791263763955968</v>
      </c>
      <c r="AH89" s="15" t="n">
        <v>0.01729943285889506</v>
      </c>
      <c r="AI89" s="15" t="n">
        <v>0.03200867018608509</v>
      </c>
      <c r="AJ89" s="15" t="n">
        <v>0.01279581826288334</v>
      </c>
      <c r="AK89" s="15" t="n">
        <v>0.01522663254280723</v>
      </c>
      <c r="AL89" s="15" t="n">
        <v>0.004970263375282844</v>
      </c>
      <c r="AM89" s="15" t="n">
        <v>0.0286489717404177</v>
      </c>
      <c r="AN89" s="15" t="n">
        <v>0.06334963831770049</v>
      </c>
      <c r="AO89" s="15" t="n">
        <v>0.01014050384661138</v>
      </c>
      <c r="AP89" s="15" t="n">
        <v>0.1057674269553329</v>
      </c>
      <c r="AQ89" s="15" t="n">
        <v>0.06616950042775928</v>
      </c>
      <c r="AR89" s="15" t="n">
        <v>0.003924524251376161</v>
      </c>
      <c r="AS89" s="15" t="n">
        <v>0.01226292520388226</v>
      </c>
      <c r="AT89" s="15" t="n">
        <v>0.06795450961959655</v>
      </c>
      <c r="AU89" s="15" t="n">
        <v>0.1206411209306708</v>
      </c>
      <c r="AV89" s="15" t="n">
        <v>0.0154587885920927</v>
      </c>
      <c r="AW89" s="15" t="n">
        <v>0.02938992237454977</v>
      </c>
      <c r="AX89" s="15" t="n">
        <v>0.1717368217493405</v>
      </c>
      <c r="AY89" s="15" t="n">
        <v>0.09235815716240799</v>
      </c>
      <c r="AZ89" s="15" t="n">
        <v>0.3988208789466605</v>
      </c>
      <c r="BA89" s="15" t="n">
        <v>0.3146786921205315</v>
      </c>
      <c r="BB89" s="15" t="n">
        <v>0.0356822157304218</v>
      </c>
      <c r="BC89" s="15" t="n">
        <v>0.01930885322473126</v>
      </c>
      <c r="BD89" s="15" t="n">
        <v>0.02490263111822701</v>
      </c>
      <c r="BE89" s="15" t="n">
        <v>0.007221575105065613</v>
      </c>
      <c r="BF89" s="15" t="n">
        <v>0.06468841607847217</v>
      </c>
      <c r="BG89" s="15" t="n">
        <v>0.03436572323448423</v>
      </c>
      <c r="BH89" s="15" t="n">
        <v>0.08933169737333178</v>
      </c>
      <c r="BI89" s="15" t="n">
        <v>0.1366193831875452</v>
      </c>
      <c r="BJ89" s="15" t="n">
        <v>0.1026585809520665</v>
      </c>
      <c r="BK89" s="15" t="n">
        <v>0.09160313910181846</v>
      </c>
      <c r="BL89" s="15" t="n">
        <v>0.1163049485527798</v>
      </c>
      <c r="BM89" s="15" t="n">
        <v>0.02331490932160427</v>
      </c>
      <c r="BN89" s="15" t="n">
        <v>0.05039491133112836</v>
      </c>
      <c r="BO89" s="15" t="n">
        <v>0.05606407799252256</v>
      </c>
      <c r="BP89" s="15" t="n">
        <v>0.07843549509611417</v>
      </c>
      <c r="BQ89" s="15" t="n">
        <v>0.04555045905028958</v>
      </c>
      <c r="BR89" s="15" t="n">
        <v>0.1351283338992709</v>
      </c>
      <c r="BS89" s="15" t="n">
        <v>0.1094590845885585</v>
      </c>
      <c r="BT89" s="15" t="n">
        <v>0.4312326154465463</v>
      </c>
      <c r="BU89" s="15" t="n">
        <v>0.2386175535061459</v>
      </c>
      <c r="BV89" s="15" t="n">
        <v>2.003599511618073</v>
      </c>
      <c r="BW89" s="15" t="n">
        <v>0.4046096322176195</v>
      </c>
      <c r="BX89" s="15" t="n">
        <v>0.05255969004157502</v>
      </c>
      <c r="BY89" s="15" t="n">
        <v>0.3319270627325048</v>
      </c>
      <c r="BZ89" s="15" t="n">
        <v>7.723439584272294</v>
      </c>
      <c r="CA89" s="15" t="n">
        <v>0.1022222893839636</v>
      </c>
      <c r="CB89" s="15" t="n">
        <v>0.06344206241158842</v>
      </c>
      <c r="CC89" s="15" t="n">
        <v>0.2609843333103589</v>
      </c>
      <c r="CD89" s="15" t="n">
        <v>0.05051488829489775</v>
      </c>
      <c r="CE89" s="15" t="n">
        <v>0.03155589961069472</v>
      </c>
      <c r="CF89" s="15" t="n">
        <v>0.3649348752123097</v>
      </c>
      <c r="CG89" s="15" t="n">
        <v>0.1783906293832424</v>
      </c>
      <c r="CH89" s="15" t="n">
        <v>0.2683793556383948</v>
      </c>
      <c r="CI89" s="15" t="n">
        <v>0.1998855385972344</v>
      </c>
      <c r="CJ89" s="15" t="n">
        <v>0.1480546313539424</v>
      </c>
      <c r="CK89" s="15" t="n">
        <v>0.5112964219130003</v>
      </c>
      <c r="CL89" s="15" t="n">
        <v>1.580609825493536</v>
      </c>
      <c r="CM89" s="15" t="n">
        <v>1.077055046332781</v>
      </c>
      <c r="CN89" s="15" t="n">
        <v>0.7298500731749098</v>
      </c>
      <c r="CO89" s="15" t="n">
        <v>0.2953738369293169</v>
      </c>
      <c r="CP89" s="15" t="n">
        <v>0.05991799446076354</v>
      </c>
      <c r="CQ89" s="15" t="n">
        <v>0.538176474646311</v>
      </c>
      <c r="CR89" s="15" t="n">
        <v>0.05775965370297991</v>
      </c>
      <c r="CS89" s="15" t="n">
        <v>0.1336155398100325</v>
      </c>
      <c r="CT89" s="15" t="n">
        <v>0.01422610175138847</v>
      </c>
      <c r="CU89" s="15" t="n">
        <v>0.02113924288987351</v>
      </c>
      <c r="CV89" s="15" t="n">
        <v>0.05405501052531919</v>
      </c>
      <c r="CW89" s="15" t="n">
        <v>0.7534788925864684</v>
      </c>
      <c r="CX89" s="15" t="n">
        <v>0.0008478824409010692</v>
      </c>
      <c r="CY89" s="15" t="n">
        <v>0.1329233904674651</v>
      </c>
      <c r="CZ89" s="15" t="n">
        <v>0.2617276057211421</v>
      </c>
      <c r="DA89" s="15" t="n">
        <v>0.2107359979927936</v>
      </c>
      <c r="DB89" s="15" t="n">
        <v>0</v>
      </c>
      <c r="DC89" s="15" t="n">
        <v>0.02472801388452531</v>
      </c>
      <c r="DD89" s="15" t="n">
        <v>0.1768003749089952</v>
      </c>
      <c r="DE89" s="15" t="n">
        <v>0.2135735534375783</v>
      </c>
      <c r="DF89" s="15">
        <f>SUM(C89:DE89)</f>
        <v/>
      </c>
      <c r="DH89" s="15" t="n">
        <v>1.635481946795983</v>
      </c>
      <c r="DI89" s="15" t="n">
        <v>-4.029722332426322</v>
      </c>
      <c r="DJ89" s="15" t="n">
        <v>44.51586954180782</v>
      </c>
      <c r="DK89" s="15">
        <f>DF89+DH89+DI89+DJ89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5.053688704828963e-08</v>
      </c>
      <c r="V90" s="13" t="n">
        <v>0</v>
      </c>
      <c r="W90" s="13" t="n">
        <v>0</v>
      </c>
      <c r="X90" s="13" t="n">
        <v>0</v>
      </c>
      <c r="Y90" s="13" t="n">
        <v>8.920099275835692e-06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4.099887284736078e-06</v>
      </c>
      <c r="AQ90" s="13" t="n">
        <v>2.816459810969357e-08</v>
      </c>
      <c r="AR90" s="13" t="n">
        <v>0</v>
      </c>
      <c r="AS90" s="13" t="n">
        <v>0</v>
      </c>
      <c r="AT90" s="13" t="n">
        <v>2.58399303534285e-06</v>
      </c>
      <c r="AU90" s="13" t="n">
        <v>6.080841982568109e-09</v>
      </c>
      <c r="AV90" s="13" t="n">
        <v>3.010571155730456e-05</v>
      </c>
      <c r="AW90" s="13" t="n">
        <v>0</v>
      </c>
      <c r="AX90" s="13" t="n">
        <v>1.548571116429331e-07</v>
      </c>
      <c r="AY90" s="13" t="n">
        <v>0</v>
      </c>
      <c r="AZ90" s="13" t="n">
        <v>4.612458436864925e-05</v>
      </c>
      <c r="BA90" s="13" t="n">
        <v>8.378587843817674e-09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5.636003787327385e-07</v>
      </c>
      <c r="BH90" s="13" t="n">
        <v>1.867300366385715e-06</v>
      </c>
      <c r="BI90" s="13" t="n">
        <v>1.874560487181327e-06</v>
      </c>
      <c r="BJ90" s="13" t="n">
        <v>2.503640860316775e-06</v>
      </c>
      <c r="BK90" s="13" t="n">
        <v>4.823483170618842e-06</v>
      </c>
      <c r="BL90" s="13" t="n">
        <v>7.072237496208813e-06</v>
      </c>
      <c r="BM90" s="13" t="n">
        <v>6.547634797077014e-06</v>
      </c>
      <c r="BN90" s="13" t="n">
        <v>0.0004667331569373644</v>
      </c>
      <c r="BO90" s="13" t="n">
        <v>6.423332541124174e-07</v>
      </c>
      <c r="BP90" s="13" t="n">
        <v>5.398048648904872e-06</v>
      </c>
      <c r="BQ90" s="13" t="n">
        <v>3.739915163388238e-07</v>
      </c>
      <c r="BR90" s="13" t="n">
        <v>0.0002905705061963249</v>
      </c>
      <c r="BS90" s="13" t="n">
        <v>0</v>
      </c>
      <c r="BT90" s="13" t="n">
        <v>9.49338898263163e-05</v>
      </c>
      <c r="BU90" s="13" t="n">
        <v>0</v>
      </c>
      <c r="BV90" s="13" t="n">
        <v>2.48756861548311e-06</v>
      </c>
      <c r="BW90" s="13" t="n">
        <v>0.0008428362164593563</v>
      </c>
      <c r="BX90" s="13" t="n">
        <v>1.791774880392731e-05</v>
      </c>
      <c r="BY90" s="13" t="n">
        <v>0.0009514071215378093</v>
      </c>
      <c r="BZ90" s="13" t="n">
        <v>0.002623553056770523</v>
      </c>
      <c r="CA90" s="13" t="n">
        <v>0.02435841686321028</v>
      </c>
      <c r="CB90" s="13" t="n">
        <v>9.987048819992953e-05</v>
      </c>
      <c r="CC90" s="13" t="n">
        <v>0.06217453819157884</v>
      </c>
      <c r="CD90" s="13" t="n">
        <v>0.0011429616313648</v>
      </c>
      <c r="CE90" s="13" t="n">
        <v>0.0007282222977605035</v>
      </c>
      <c r="CF90" s="13" t="n">
        <v>0.0008797554655259981</v>
      </c>
      <c r="CG90" s="13" t="n">
        <v>0.0004130955989239364</v>
      </c>
      <c r="CH90" s="13" t="n">
        <v>0.0001992562561175757</v>
      </c>
      <c r="CI90" s="13" t="n">
        <v>0.0003317502537249894</v>
      </c>
      <c r="CJ90" s="13" t="n">
        <v>0.0003203103496612152</v>
      </c>
      <c r="CK90" s="13" t="n">
        <v>0</v>
      </c>
      <c r="CL90" s="13" t="n">
        <v>1.381460083268167e-05</v>
      </c>
      <c r="CM90" s="13" t="n">
        <v>0.001057437750922129</v>
      </c>
      <c r="CN90" s="13" t="n">
        <v>0</v>
      </c>
      <c r="CO90" s="13" t="n">
        <v>0</v>
      </c>
      <c r="CP90" s="13" t="n">
        <v>0</v>
      </c>
      <c r="CQ90" s="13" t="n">
        <v>1.327286780983146e-08</v>
      </c>
      <c r="CR90" s="13" t="n">
        <v>0</v>
      </c>
      <c r="CS90" s="13" t="n">
        <v>0.0008699404568131313</v>
      </c>
      <c r="CT90" s="13" t="n">
        <v>0</v>
      </c>
      <c r="CU90" s="13" t="n">
        <v>0.028315297456464</v>
      </c>
      <c r="CV90" s="13" t="n">
        <v>0.0002108198409737978</v>
      </c>
      <c r="CW90" s="13" t="n">
        <v>0.0008141687760945068</v>
      </c>
      <c r="CX90" s="13" t="n">
        <v>1.33727451536041e-09</v>
      </c>
      <c r="CY90" s="13" t="n">
        <v>0</v>
      </c>
      <c r="CZ90" s="13" t="n">
        <v>4.011823546081229e-09</v>
      </c>
      <c r="DA90" s="13" t="n">
        <v>0</v>
      </c>
      <c r="DB90" s="13" t="n">
        <v>0</v>
      </c>
      <c r="DC90" s="13" t="n">
        <v>0</v>
      </c>
      <c r="DD90" s="13" t="n">
        <v>0</v>
      </c>
      <c r="DE90" s="13" t="n">
        <v>0</v>
      </c>
      <c r="DF90" s="13">
        <f>SUM(C90:DE90)</f>
        <v/>
      </c>
      <c r="DH90" s="13" t="n">
        <v>9.039547988391643</v>
      </c>
      <c r="DI90" s="13" t="n">
        <v>-0.122673605382358</v>
      </c>
      <c r="DJ90" s="13" t="n">
        <v>1.121081804266639</v>
      </c>
      <c r="DK90" s="13">
        <f>DF90+DH90+DI90+DJ90</f>
        <v/>
      </c>
    </row>
    <row r="91">
      <c r="A91" s="15" t="n">
        <v>78</v>
      </c>
      <c r="B91" s="10" t="inlineStr">
        <is>
          <t>Máquinas para escritório e equipamentos de informática</t>
        </is>
      </c>
      <c r="C91" s="15" t="n">
        <v>2.189558507541014e-06</v>
      </c>
      <c r="D91" s="15" t="n">
        <v>5.715202805256511e-06</v>
      </c>
      <c r="E91" s="15" t="n">
        <v>7.918807361349887e-07</v>
      </c>
      <c r="F91" s="15" t="n">
        <v>1.360870567739038e-05</v>
      </c>
      <c r="G91" s="15" t="n">
        <v>1.59720013051929e-05</v>
      </c>
      <c r="H91" s="15" t="n">
        <v>2.674080356193777e-05</v>
      </c>
      <c r="I91" s="15" t="n">
        <v>2.164839156204818e-06</v>
      </c>
      <c r="J91" s="15" t="n">
        <v>2.464511558965727e-06</v>
      </c>
      <c r="K91" s="15" t="n">
        <v>3.018338045521718e-06</v>
      </c>
      <c r="L91" s="15" t="n">
        <v>2.19852336159109e-06</v>
      </c>
      <c r="M91" s="15" t="n">
        <v>1.990184638784382e-05</v>
      </c>
      <c r="N91" s="15" t="n">
        <v>7.419236796526801e-06</v>
      </c>
      <c r="O91" s="15" t="n">
        <v>4.434293601538172e-06</v>
      </c>
      <c r="P91" s="15" t="n">
        <v>4.693684642297544e-07</v>
      </c>
      <c r="Q91" s="15" t="n">
        <v>1.290893807154629e-07</v>
      </c>
      <c r="R91" s="15" t="n">
        <v>6.219138969872052e-08</v>
      </c>
      <c r="S91" s="15" t="n">
        <v>6.19611104804202e-08</v>
      </c>
      <c r="T91" s="15" t="n">
        <v>1.102686841803882e-07</v>
      </c>
      <c r="U91" s="15" t="n">
        <v>0.004886811260955768</v>
      </c>
      <c r="V91" s="15" t="n">
        <v>0</v>
      </c>
      <c r="W91" s="15" t="n">
        <v>0</v>
      </c>
      <c r="X91" s="15" t="n">
        <v>0</v>
      </c>
      <c r="Y91" s="15" t="n">
        <v>2.693468193856698e-07</v>
      </c>
      <c r="Z91" s="15" t="n">
        <v>6.266352877283119e-06</v>
      </c>
      <c r="AA91" s="15" t="n">
        <v>8.675495047559959e-09</v>
      </c>
      <c r="AB91" s="15" t="n">
        <v>2.792599487060579e-05</v>
      </c>
      <c r="AC91" s="15" t="n">
        <v>0</v>
      </c>
      <c r="AD91" s="15" t="n">
        <v>1.169096598265036e-05</v>
      </c>
      <c r="AE91" s="15" t="n">
        <v>3.436329135298979e-05</v>
      </c>
      <c r="AF91" s="15" t="n">
        <v>5.052815158478329e-09</v>
      </c>
      <c r="AG91" s="15" t="n">
        <v>2.008012769937456e-06</v>
      </c>
      <c r="AH91" s="15" t="n">
        <v>1.12820987378154e-05</v>
      </c>
      <c r="AI91" s="15" t="n">
        <v>2.695547525368142e-08</v>
      </c>
      <c r="AJ91" s="15" t="n">
        <v>7.413772256453289e-06</v>
      </c>
      <c r="AK91" s="15" t="n">
        <v>4.189696740205703e-06</v>
      </c>
      <c r="AL91" s="15" t="n">
        <v>4.336323011494758e-06</v>
      </c>
      <c r="AM91" s="15" t="n">
        <v>5.70394378448698e-06</v>
      </c>
      <c r="AN91" s="15" t="n">
        <v>6.46755396547184e-08</v>
      </c>
      <c r="AO91" s="15" t="n">
        <v>2.402726909216285e-08</v>
      </c>
      <c r="AP91" s="15" t="n">
        <v>0.0001307213842430425</v>
      </c>
      <c r="AQ91" s="15" t="n">
        <v>4.930712310559952e-06</v>
      </c>
      <c r="AR91" s="15" t="n">
        <v>3.12197230418578e-08</v>
      </c>
      <c r="AS91" s="15" t="n">
        <v>2.403992445629464e-06</v>
      </c>
      <c r="AT91" s="15" t="n">
        <v>2.858915385218688e-06</v>
      </c>
      <c r="AU91" s="15" t="n">
        <v>3.340869897731239e-05</v>
      </c>
      <c r="AV91" s="15" t="n">
        <v>3.637399053024668e-05</v>
      </c>
      <c r="AW91" s="15" t="n">
        <v>0</v>
      </c>
      <c r="AX91" s="15" t="n">
        <v>2.175708715274218e-06</v>
      </c>
      <c r="AY91" s="15" t="n">
        <v>0</v>
      </c>
      <c r="AZ91" s="15" t="n">
        <v>0.0001307629105048925</v>
      </c>
      <c r="BA91" s="15" t="n">
        <v>0.001405909587526798</v>
      </c>
      <c r="BB91" s="15" t="n">
        <v>0.0001042410080212711</v>
      </c>
      <c r="BC91" s="15" t="n">
        <v>0</v>
      </c>
      <c r="BD91" s="15" t="n">
        <v>0</v>
      </c>
      <c r="BE91" s="15" t="n">
        <v>0</v>
      </c>
      <c r="BF91" s="15" t="n">
        <v>0</v>
      </c>
      <c r="BG91" s="15" t="n">
        <v>0.0001111257421128352</v>
      </c>
      <c r="BH91" s="15" t="n">
        <v>3.734606934516231e-06</v>
      </c>
      <c r="BI91" s="15" t="n">
        <v>4.226441306904163e-05</v>
      </c>
      <c r="BJ91" s="15" t="n">
        <v>2.314009243334977e-06</v>
      </c>
      <c r="BK91" s="15" t="n">
        <v>0</v>
      </c>
      <c r="BL91" s="15" t="n">
        <v>5.234794503003694e-05</v>
      </c>
      <c r="BM91" s="15" t="n">
        <v>0</v>
      </c>
      <c r="BN91" s="15" t="n">
        <v>2.925245901488453e-05</v>
      </c>
      <c r="BO91" s="15" t="n">
        <v>3.60895765656051e-07</v>
      </c>
      <c r="BP91" s="15" t="n">
        <v>0.002527346386068855</v>
      </c>
      <c r="BQ91" s="15" t="n">
        <v>6.492464421589635e-06</v>
      </c>
      <c r="BR91" s="15" t="n">
        <v>0.0004011759331477297</v>
      </c>
      <c r="BS91" s="15" t="n">
        <v>0</v>
      </c>
      <c r="BT91" s="15" t="n">
        <v>2.466554303030207e-05</v>
      </c>
      <c r="BU91" s="15" t="n">
        <v>0</v>
      </c>
      <c r="BV91" s="15" t="n">
        <v>2.081617224684842e-05</v>
      </c>
      <c r="BW91" s="15" t="n">
        <v>1.141939932929497e-05</v>
      </c>
      <c r="BX91" s="15" t="n">
        <v>1.178562715650947e-05</v>
      </c>
      <c r="BY91" s="15" t="n">
        <v>0.0005490884475003409</v>
      </c>
      <c r="BZ91" s="15" t="n">
        <v>0.01700093005350846</v>
      </c>
      <c r="CA91" s="15" t="n">
        <v>0.001023094071500175</v>
      </c>
      <c r="CB91" s="15" t="n">
        <v>0.1210205237974169</v>
      </c>
      <c r="CC91" s="15" t="n">
        <v>0.00434490336992747</v>
      </c>
      <c r="CD91" s="15" t="n">
        <v>0.2162814926673695</v>
      </c>
      <c r="CE91" s="15" t="n">
        <v>0.06039623155131475</v>
      </c>
      <c r="CF91" s="15" t="n">
        <v>4.318340710275929e-06</v>
      </c>
      <c r="CG91" s="15" t="n">
        <v>2.916223971569839e-05</v>
      </c>
      <c r="CH91" s="15" t="n">
        <v>0.0005660071027542061</v>
      </c>
      <c r="CI91" s="15" t="n">
        <v>0.001272212773133167</v>
      </c>
      <c r="CJ91" s="15" t="n">
        <v>0.0001211116561010595</v>
      </c>
      <c r="CK91" s="15" t="n">
        <v>0.003121318484945926</v>
      </c>
      <c r="CL91" s="15" t="n">
        <v>0.0003550957418351154</v>
      </c>
      <c r="CM91" s="15" t="n">
        <v>0.01084129320595239</v>
      </c>
      <c r="CN91" s="15" t="n">
        <v>0.002140860175880496</v>
      </c>
      <c r="CO91" s="15" t="n">
        <v>0.0009694052859162128</v>
      </c>
      <c r="CP91" s="15" t="n">
        <v>0.0001635959987288324</v>
      </c>
      <c r="CQ91" s="15" t="n">
        <v>0.1666616415727445</v>
      </c>
      <c r="CR91" s="15" t="n">
        <v>0.02452666388255282</v>
      </c>
      <c r="CS91" s="15" t="n">
        <v>0.00266112362358809</v>
      </c>
      <c r="CT91" s="15" t="n">
        <v>5.762903050659734e-05</v>
      </c>
      <c r="CU91" s="15" t="n">
        <v>0.03631300998888962</v>
      </c>
      <c r="CV91" s="15" t="n">
        <v>0.0001334547988327211</v>
      </c>
      <c r="CW91" s="15" t="n">
        <v>0.1068760188699975</v>
      </c>
      <c r="CX91" s="15" t="n">
        <v>0.0130270479320894</v>
      </c>
      <c r="CY91" s="15" t="n">
        <v>0.008561362980024636</v>
      </c>
      <c r="CZ91" s="15" t="n">
        <v>0.009545799624955767</v>
      </c>
      <c r="DA91" s="15" t="n">
        <v>0.00762283970162462</v>
      </c>
      <c r="DB91" s="15" t="n">
        <v>0</v>
      </c>
      <c r="DC91" s="15" t="n">
        <v>0.07842117980391079</v>
      </c>
      <c r="DD91" s="15" t="n">
        <v>0.0115819252222862</v>
      </c>
      <c r="DE91" s="15" t="n">
        <v>0.0328337500687821</v>
      </c>
      <c r="DF91" s="15">
        <f>SUM(C91:DE91)</f>
        <v/>
      </c>
      <c r="DH91" s="15" t="n">
        <v>4.999395811546979</v>
      </c>
      <c r="DI91" s="15" t="n">
        <v>0.4305139903733455</v>
      </c>
      <c r="DJ91" s="15" t="n">
        <v>7.357487715004431</v>
      </c>
      <c r="DK91" s="15">
        <f>DF91+DH91+DI91+DJ91</f>
        <v/>
      </c>
    </row>
    <row r="92">
      <c r="A92" s="13" t="n">
        <v>79</v>
      </c>
      <c r="B92" s="14" t="inlineStr">
        <is>
          <t>Máquinas aparelhos e materiais elétricos</t>
        </is>
      </c>
      <c r="C92" s="13" t="n">
        <v>0.0002574724530411056</v>
      </c>
      <c r="D92" s="13" t="n">
        <v>0.00078076559380104</v>
      </c>
      <c r="E92" s="13" t="n">
        <v>7.689997237251803e-05</v>
      </c>
      <c r="F92" s="13" t="n">
        <v>0.00135376908521156</v>
      </c>
      <c r="G92" s="13" t="n">
        <v>0.001433680657819171</v>
      </c>
      <c r="H92" s="13" t="n">
        <v>0.001623783772613712</v>
      </c>
      <c r="I92" s="13" t="n">
        <v>0.0002625421072294646</v>
      </c>
      <c r="J92" s="13" t="n">
        <v>0.0002862734604598102</v>
      </c>
      <c r="K92" s="13" t="n">
        <v>0.0002948455076304327</v>
      </c>
      <c r="L92" s="13" t="n">
        <v>0.0002246343670034651</v>
      </c>
      <c r="M92" s="13" t="n">
        <v>0.0005936426954207567</v>
      </c>
      <c r="N92" s="13" t="n">
        <v>0.0007123222398652652</v>
      </c>
      <c r="O92" s="13" t="n">
        <v>0.008777928049902017</v>
      </c>
      <c r="P92" s="13" t="n">
        <v>0.002464863886440765</v>
      </c>
      <c r="Q92" s="13" t="n">
        <v>0.001163024950374274</v>
      </c>
      <c r="R92" s="13" t="n">
        <v>0.001903834218791887</v>
      </c>
      <c r="S92" s="13" t="n">
        <v>0.001243509059644135</v>
      </c>
      <c r="T92" s="13" t="n">
        <v>0.001745832083167843</v>
      </c>
      <c r="U92" s="13" t="n">
        <v>0.03100213425670865</v>
      </c>
      <c r="V92" s="13" t="n">
        <v>0.004578308041874583</v>
      </c>
      <c r="W92" s="13" t="n">
        <v>0.0003251437270796691</v>
      </c>
      <c r="X92" s="13" t="n">
        <v>0.003067201370090533</v>
      </c>
      <c r="Y92" s="13" t="n">
        <v>0.003356600752382751</v>
      </c>
      <c r="Z92" s="13" t="n">
        <v>0.005330028824789157</v>
      </c>
      <c r="AA92" s="13" t="n">
        <v>0.0006317770367691126</v>
      </c>
      <c r="AB92" s="13" t="n">
        <v>0.0023397833742852</v>
      </c>
      <c r="AC92" s="13" t="n">
        <v>0.0003205670783009804</v>
      </c>
      <c r="AD92" s="13" t="n">
        <v>0.001237026353687197</v>
      </c>
      <c r="AE92" s="13" t="n">
        <v>0.002116358043063149</v>
      </c>
      <c r="AF92" s="13" t="n">
        <v>0.0006852135082610642</v>
      </c>
      <c r="AG92" s="13" t="n">
        <v>0.000956783360287205</v>
      </c>
      <c r="AH92" s="13" t="n">
        <v>0.00108748920682404</v>
      </c>
      <c r="AI92" s="13" t="n">
        <v>0.001769014291433998</v>
      </c>
      <c r="AJ92" s="13" t="n">
        <v>0.0008100691403690547</v>
      </c>
      <c r="AK92" s="13" t="n">
        <v>0.0008567515572371861</v>
      </c>
      <c r="AL92" s="13" t="n">
        <v>0.0004057080680292651</v>
      </c>
      <c r="AM92" s="13" t="n">
        <v>0.001537794596594959</v>
      </c>
      <c r="AN92" s="13" t="n">
        <v>0.002539184597065949</v>
      </c>
      <c r="AO92" s="13" t="n">
        <v>0.0005232926814418239</v>
      </c>
      <c r="AP92" s="13" t="n">
        <v>0.007220672155274029</v>
      </c>
      <c r="AQ92" s="13" t="n">
        <v>0.003485462793690209</v>
      </c>
      <c r="AR92" s="13" t="n">
        <v>0.0009842232137554125</v>
      </c>
      <c r="AS92" s="13" t="n">
        <v>0.00185293321593321</v>
      </c>
      <c r="AT92" s="13" t="n">
        <v>0.00981633107358618</v>
      </c>
      <c r="AU92" s="13" t="n">
        <v>0.001087484857619346</v>
      </c>
      <c r="AV92" s="13" t="n">
        <v>0.0007008480866390773</v>
      </c>
      <c r="AW92" s="13" t="n">
        <v>0.001345847776065843</v>
      </c>
      <c r="AX92" s="13" t="n">
        <v>0.00523096322551153</v>
      </c>
      <c r="AY92" s="13" t="n">
        <v>0.001934592572661079</v>
      </c>
      <c r="AZ92" s="13" t="n">
        <v>0.009021895756533546</v>
      </c>
      <c r="BA92" s="13" t="n">
        <v>0.002438560015972259</v>
      </c>
      <c r="BB92" s="13" t="n">
        <v>0.0006850905991545859</v>
      </c>
      <c r="BC92" s="13" t="n">
        <v>0.0002944557827773713</v>
      </c>
      <c r="BD92" s="13" t="n">
        <v>0.000134684775146417</v>
      </c>
      <c r="BE92" s="13" t="n">
        <v>3.905756843969883e-05</v>
      </c>
      <c r="BF92" s="13" t="n">
        <v>0.0003498644272865573</v>
      </c>
      <c r="BG92" s="13" t="n">
        <v>0.002979716975008834</v>
      </c>
      <c r="BH92" s="13" t="n">
        <v>0.001819992456176634</v>
      </c>
      <c r="BI92" s="13" t="n">
        <v>0.007827928604204696</v>
      </c>
      <c r="BJ92" s="13" t="n">
        <v>0.007058935006776664</v>
      </c>
      <c r="BK92" s="13" t="n">
        <v>0.00676877233096454</v>
      </c>
      <c r="BL92" s="13" t="n">
        <v>0.002498555626475895</v>
      </c>
      <c r="BM92" s="13" t="n">
        <v>0.0002544462265254882</v>
      </c>
      <c r="BN92" s="13" t="n">
        <v>0.001358782487966218</v>
      </c>
      <c r="BO92" s="13" t="n">
        <v>0.0007997476640806245</v>
      </c>
      <c r="BP92" s="13" t="n">
        <v>0.00541084002225422</v>
      </c>
      <c r="BQ92" s="13" t="n">
        <v>0.005409344318817764</v>
      </c>
      <c r="BR92" s="13" t="n">
        <v>0.01808544653796203</v>
      </c>
      <c r="BS92" s="13" t="n">
        <v>0.00491245317445659</v>
      </c>
      <c r="BT92" s="13" t="n">
        <v>0.02103297096303979</v>
      </c>
      <c r="BU92" s="13" t="n">
        <v>0.000583711928750014</v>
      </c>
      <c r="BV92" s="13" t="n">
        <v>0.006894113072794887</v>
      </c>
      <c r="BW92" s="13" t="n">
        <v>0.02607240045725758</v>
      </c>
      <c r="BX92" s="13" t="n">
        <v>0.004009768870368013</v>
      </c>
      <c r="BY92" s="13" t="n">
        <v>0.03430697386759649</v>
      </c>
      <c r="BZ92" s="13" t="n">
        <v>0.8075122897366722</v>
      </c>
      <c r="CA92" s="13" t="n">
        <v>0.3419046614107468</v>
      </c>
      <c r="CB92" s="13" t="n">
        <v>0.1255976378375295</v>
      </c>
      <c r="CC92" s="13" t="n">
        <v>0.8759032488077537</v>
      </c>
      <c r="CD92" s="13" t="n">
        <v>0.2318958286154272</v>
      </c>
      <c r="CE92" s="13" t="n">
        <v>0.07269816031772512</v>
      </c>
      <c r="CF92" s="13" t="n">
        <v>0.1377676964799336</v>
      </c>
      <c r="CG92" s="13" t="n">
        <v>0.06097344413215487</v>
      </c>
      <c r="CH92" s="13" t="n">
        <v>0.2180052125260869</v>
      </c>
      <c r="CI92" s="13" t="n">
        <v>0.0467257855970938</v>
      </c>
      <c r="CJ92" s="13" t="n">
        <v>0.048276260589458</v>
      </c>
      <c r="CK92" s="13" t="n">
        <v>0.8808772006746172</v>
      </c>
      <c r="CL92" s="13" t="n">
        <v>1.767998984290696</v>
      </c>
      <c r="CM92" s="13" t="n">
        <v>0.1794170020952114</v>
      </c>
      <c r="CN92" s="13" t="n">
        <v>0.1396331936021092</v>
      </c>
      <c r="CO92" s="13" t="n">
        <v>0.05603850873335158</v>
      </c>
      <c r="CP92" s="13" t="n">
        <v>0.01139176731130172</v>
      </c>
      <c r="CQ92" s="13" t="n">
        <v>0.1818566457291014</v>
      </c>
      <c r="CR92" s="13" t="n">
        <v>0.00558959977008419</v>
      </c>
      <c r="CS92" s="13" t="n">
        <v>0.04853795917054696</v>
      </c>
      <c r="CT92" s="13" t="n">
        <v>0.05596386743087664</v>
      </c>
      <c r="CU92" s="13" t="n">
        <v>0.007143575476762353</v>
      </c>
      <c r="CV92" s="13" t="n">
        <v>0.008695599128449444</v>
      </c>
      <c r="CW92" s="13" t="n">
        <v>0.1625606171642685</v>
      </c>
      <c r="CX92" s="13" t="n">
        <v>0.0001006806628156904</v>
      </c>
      <c r="CY92" s="13" t="n">
        <v>0.0005910410861529557</v>
      </c>
      <c r="CZ92" s="13" t="n">
        <v>0.1246713494530166</v>
      </c>
      <c r="DA92" s="13" t="n">
        <v>0.1006367095747967</v>
      </c>
      <c r="DB92" s="13" t="n">
        <v>0</v>
      </c>
      <c r="DC92" s="13" t="n">
        <v>0.01043872014897583</v>
      </c>
      <c r="DD92" s="13" t="n">
        <v>0.001117335479041381</v>
      </c>
      <c r="DE92" s="13" t="n">
        <v>0.01710155931493978</v>
      </c>
      <c r="DF92" s="13">
        <f>SUM(C92:DE92)</f>
        <v/>
      </c>
      <c r="DH92" s="13" t="n">
        <v>2.28012816531713</v>
      </c>
      <c r="DI92" s="13" t="n">
        <v>0.7874399628168569</v>
      </c>
      <c r="DJ92" s="13" t="n">
        <v>7.460195504499283</v>
      </c>
      <c r="DK92" s="13">
        <f>DF92+DH92+DI92+DJ92</f>
        <v/>
      </c>
    </row>
    <row r="93">
      <c r="A93" s="15" t="n">
        <v>80</v>
      </c>
      <c r="B93" s="10" t="inlineStr">
        <is>
          <t>Material eletrônico e equipamentos de comunicações</t>
        </is>
      </c>
      <c r="C93" s="15" t="n">
        <v>0</v>
      </c>
      <c r="D93" s="15" t="n">
        <v>0</v>
      </c>
      <c r="E93" s="15" t="n">
        <v>0</v>
      </c>
      <c r="F93" s="15" t="n">
        <v>0</v>
      </c>
      <c r="G93" s="15" t="n">
        <v>0</v>
      </c>
      <c r="H93" s="15" t="n">
        <v>0</v>
      </c>
      <c r="I93" s="15" t="n">
        <v>0</v>
      </c>
      <c r="J93" s="15" t="n">
        <v>0</v>
      </c>
      <c r="K93" s="15" t="n">
        <v>0</v>
      </c>
      <c r="L93" s="15" t="n">
        <v>0</v>
      </c>
      <c r="M93" s="15" t="n">
        <v>0</v>
      </c>
      <c r="N93" s="15" t="n">
        <v>0</v>
      </c>
      <c r="O93" s="15" t="n">
        <v>0</v>
      </c>
      <c r="P93" s="15" t="n">
        <v>0</v>
      </c>
      <c r="Q93" s="15" t="n">
        <v>0</v>
      </c>
      <c r="R93" s="15" t="n">
        <v>0</v>
      </c>
      <c r="S93" s="15" t="n">
        <v>0</v>
      </c>
      <c r="T93" s="15" t="n">
        <v>0</v>
      </c>
      <c r="U93" s="15" t="n">
        <v>0</v>
      </c>
      <c r="V93" s="15" t="n">
        <v>0</v>
      </c>
      <c r="W93" s="15" t="n">
        <v>0</v>
      </c>
      <c r="X93" s="15" t="n">
        <v>0</v>
      </c>
      <c r="Y93" s="15" t="n">
        <v>0</v>
      </c>
      <c r="Z93" s="15" t="n">
        <v>0</v>
      </c>
      <c r="AA93" s="15" t="n">
        <v>0</v>
      </c>
      <c r="AB93" s="15" t="n">
        <v>0</v>
      </c>
      <c r="AC93" s="15" t="n">
        <v>0</v>
      </c>
      <c r="AD93" s="15" t="n">
        <v>0</v>
      </c>
      <c r="AE93" s="15" t="n">
        <v>0</v>
      </c>
      <c r="AF93" s="15" t="n">
        <v>0</v>
      </c>
      <c r="AG93" s="15" t="n">
        <v>0</v>
      </c>
      <c r="AH93" s="15" t="n">
        <v>0</v>
      </c>
      <c r="AI93" s="15" t="n">
        <v>0</v>
      </c>
      <c r="AJ93" s="15" t="n">
        <v>0</v>
      </c>
      <c r="AK93" s="15" t="n">
        <v>0</v>
      </c>
      <c r="AL93" s="15" t="n">
        <v>0</v>
      </c>
      <c r="AM93" s="15" t="n">
        <v>0</v>
      </c>
      <c r="AN93" s="15" t="n">
        <v>0</v>
      </c>
      <c r="AO93" s="15" t="n">
        <v>0</v>
      </c>
      <c r="AP93" s="15" t="n">
        <v>0</v>
      </c>
      <c r="AQ93" s="15" t="n">
        <v>0</v>
      </c>
      <c r="AR93" s="15" t="n">
        <v>0</v>
      </c>
      <c r="AS93" s="15" t="n">
        <v>0</v>
      </c>
      <c r="AT93" s="15" t="n">
        <v>0</v>
      </c>
      <c r="AU93" s="15" t="n">
        <v>0</v>
      </c>
      <c r="AV93" s="15" t="n">
        <v>0</v>
      </c>
      <c r="AW93" s="15" t="n">
        <v>0</v>
      </c>
      <c r="AX93" s="15" t="n">
        <v>0</v>
      </c>
      <c r="AY93" s="15" t="n">
        <v>0</v>
      </c>
      <c r="AZ93" s="15" t="n">
        <v>0</v>
      </c>
      <c r="BA93" s="15" t="n">
        <v>0</v>
      </c>
      <c r="BB93" s="15" t="n">
        <v>0</v>
      </c>
      <c r="BC93" s="15" t="n">
        <v>0</v>
      </c>
      <c r="BD93" s="15" t="n">
        <v>0</v>
      </c>
      <c r="BE93" s="15" t="n">
        <v>0</v>
      </c>
      <c r="BF93" s="15" t="n">
        <v>0</v>
      </c>
      <c r="BG93" s="15" t="n">
        <v>0</v>
      </c>
      <c r="BH93" s="15" t="n">
        <v>0</v>
      </c>
      <c r="BI93" s="15" t="n">
        <v>0</v>
      </c>
      <c r="BJ93" s="15" t="n">
        <v>0</v>
      </c>
      <c r="BK93" s="15" t="n">
        <v>0</v>
      </c>
      <c r="BL93" s="15" t="n">
        <v>0</v>
      </c>
      <c r="BM93" s="15" t="n">
        <v>0</v>
      </c>
      <c r="BN93" s="15" t="n">
        <v>0</v>
      </c>
      <c r="BO93" s="15" t="n">
        <v>0</v>
      </c>
      <c r="BP93" s="15" t="n">
        <v>0</v>
      </c>
      <c r="BQ93" s="15" t="n">
        <v>0</v>
      </c>
      <c r="BR93" s="15" t="n">
        <v>0</v>
      </c>
      <c r="BS93" s="15" t="n">
        <v>0</v>
      </c>
      <c r="BT93" s="15" t="n">
        <v>0</v>
      </c>
      <c r="BU93" s="15" t="n">
        <v>0</v>
      </c>
      <c r="BV93" s="15" t="n">
        <v>0</v>
      </c>
      <c r="BW93" s="15" t="n">
        <v>0</v>
      </c>
      <c r="BX93" s="15" t="n">
        <v>0</v>
      </c>
      <c r="BY93" s="15" t="n">
        <v>0</v>
      </c>
      <c r="BZ93" s="15" t="n">
        <v>0</v>
      </c>
      <c r="CA93" s="15" t="n">
        <v>0</v>
      </c>
      <c r="CB93" s="15" t="n">
        <v>0</v>
      </c>
      <c r="CC93" s="15" t="n">
        <v>0</v>
      </c>
      <c r="CD93" s="15" t="n">
        <v>0</v>
      </c>
      <c r="CE93" s="15" t="n">
        <v>0</v>
      </c>
      <c r="CF93" s="15" t="n">
        <v>0</v>
      </c>
      <c r="CG93" s="15" t="n">
        <v>0</v>
      </c>
      <c r="CH93" s="15" t="n">
        <v>0</v>
      </c>
      <c r="CI93" s="15" t="n">
        <v>0</v>
      </c>
      <c r="CJ93" s="15" t="n">
        <v>0</v>
      </c>
      <c r="CK93" s="15" t="n">
        <v>0</v>
      </c>
      <c r="CL93" s="15" t="n">
        <v>0</v>
      </c>
      <c r="CM93" s="15" t="n">
        <v>0</v>
      </c>
      <c r="CN93" s="15" t="n">
        <v>0</v>
      </c>
      <c r="CO93" s="15" t="n">
        <v>0</v>
      </c>
      <c r="CP93" s="15" t="n">
        <v>0</v>
      </c>
      <c r="CQ93" s="15" t="n">
        <v>0</v>
      </c>
      <c r="CR93" s="15" t="n">
        <v>0</v>
      </c>
      <c r="CS93" s="15" t="n">
        <v>0</v>
      </c>
      <c r="CT93" s="15" t="n">
        <v>0</v>
      </c>
      <c r="CU93" s="15" t="n">
        <v>0</v>
      </c>
      <c r="CV93" s="15" t="n">
        <v>0</v>
      </c>
      <c r="CW93" s="15" t="n">
        <v>0</v>
      </c>
      <c r="CX93" s="15" t="n">
        <v>0</v>
      </c>
      <c r="CY93" s="15" t="n">
        <v>0</v>
      </c>
      <c r="CZ93" s="15" t="n">
        <v>0</v>
      </c>
      <c r="DA93" s="15" t="n">
        <v>0</v>
      </c>
      <c r="DB93" s="15" t="n">
        <v>0</v>
      </c>
      <c r="DC93" s="15" t="n">
        <v>0</v>
      </c>
      <c r="DD93" s="15" t="n">
        <v>0</v>
      </c>
      <c r="DE93" s="15" t="n">
        <v>0</v>
      </c>
      <c r="DF93" s="15">
        <f>SUM(C93:DE93)</f>
        <v/>
      </c>
      <c r="DH93" s="15" t="n">
        <v>9.886375400800414</v>
      </c>
      <c r="DI93" s="15" t="n">
        <v>-0.3586633994886322</v>
      </c>
      <c r="DJ93" s="15" t="n">
        <v>10.08284375588218</v>
      </c>
      <c r="DK93" s="15">
        <f>DF93+DH93+DI93+DJ93</f>
        <v/>
      </c>
    </row>
    <row r="94">
      <c r="A94" s="13" t="n">
        <v>81</v>
      </c>
      <c r="B94" s="14" t="inlineStr">
        <is>
          <t>Aparelhos/instrumentos médico-hospitalar medida e óptico</t>
        </is>
      </c>
      <c r="C94" s="13" t="n">
        <v>0</v>
      </c>
      <c r="D94" s="13" t="n">
        <v>0</v>
      </c>
      <c r="E94" s="13" t="n">
        <v>0</v>
      </c>
      <c r="F94" s="13" t="n">
        <v>0</v>
      </c>
      <c r="G94" s="13" t="n">
        <v>0</v>
      </c>
      <c r="H94" s="13" t="n">
        <v>0</v>
      </c>
      <c r="I94" s="13" t="n">
        <v>0</v>
      </c>
      <c r="J94" s="13" t="n">
        <v>0</v>
      </c>
      <c r="K94" s="13" t="n">
        <v>0</v>
      </c>
      <c r="L94" s="13" t="n">
        <v>0</v>
      </c>
      <c r="M94" s="13" t="n">
        <v>0</v>
      </c>
      <c r="N94" s="13" t="n">
        <v>0</v>
      </c>
      <c r="O94" s="13" t="n">
        <v>0</v>
      </c>
      <c r="P94" s="13" t="n">
        <v>0</v>
      </c>
      <c r="Q94" s="13" t="n">
        <v>0</v>
      </c>
      <c r="R94" s="13" t="n">
        <v>0</v>
      </c>
      <c r="S94" s="13" t="n">
        <v>0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</v>
      </c>
      <c r="AI94" s="13" t="n">
        <v>0</v>
      </c>
      <c r="AJ94" s="13" t="n">
        <v>0</v>
      </c>
      <c r="AK94" s="13" t="n">
        <v>0</v>
      </c>
      <c r="AL94" s="13" t="n">
        <v>0</v>
      </c>
      <c r="AM94" s="13" t="n">
        <v>0</v>
      </c>
      <c r="AN94" s="13" t="n">
        <v>0</v>
      </c>
      <c r="AO94" s="13" t="n">
        <v>0</v>
      </c>
      <c r="AP94" s="13" t="n">
        <v>0</v>
      </c>
      <c r="AQ94" s="13" t="n">
        <v>0</v>
      </c>
      <c r="AR94" s="13" t="n">
        <v>0</v>
      </c>
      <c r="AS94" s="13" t="n">
        <v>0</v>
      </c>
      <c r="AT94" s="13" t="n">
        <v>0</v>
      </c>
      <c r="AU94" s="13" t="n">
        <v>0</v>
      </c>
      <c r="AV94" s="13" t="n">
        <v>0</v>
      </c>
      <c r="AW94" s="13" t="n">
        <v>0</v>
      </c>
      <c r="AX94" s="13" t="n">
        <v>0</v>
      </c>
      <c r="AY94" s="13" t="n">
        <v>0</v>
      </c>
      <c r="AZ94" s="13" t="n">
        <v>0</v>
      </c>
      <c r="BA94" s="13" t="n">
        <v>0</v>
      </c>
      <c r="BB94" s="13" t="n">
        <v>0</v>
      </c>
      <c r="BC94" s="13" t="n">
        <v>0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0</v>
      </c>
      <c r="BI94" s="13" t="n">
        <v>0</v>
      </c>
      <c r="BJ94" s="13" t="n">
        <v>0</v>
      </c>
      <c r="BK94" s="13" t="n">
        <v>0</v>
      </c>
      <c r="BL94" s="13" t="n">
        <v>0</v>
      </c>
      <c r="BM94" s="13" t="n">
        <v>0</v>
      </c>
      <c r="BN94" s="13" t="n">
        <v>0</v>
      </c>
      <c r="BO94" s="13" t="n">
        <v>0</v>
      </c>
      <c r="BP94" s="13" t="n">
        <v>0</v>
      </c>
      <c r="BQ94" s="13" t="n">
        <v>0</v>
      </c>
      <c r="BR94" s="13" t="n">
        <v>0</v>
      </c>
      <c r="BS94" s="13" t="n">
        <v>0</v>
      </c>
      <c r="BT94" s="13" t="n">
        <v>0</v>
      </c>
      <c r="BU94" s="13" t="n">
        <v>0</v>
      </c>
      <c r="BV94" s="13" t="n">
        <v>0</v>
      </c>
      <c r="BW94" s="13" t="n">
        <v>0</v>
      </c>
      <c r="BX94" s="13" t="n">
        <v>0</v>
      </c>
      <c r="BY94" s="13" t="n">
        <v>0</v>
      </c>
      <c r="BZ94" s="13" t="n">
        <v>0</v>
      </c>
      <c r="CA94" s="13" t="n">
        <v>0</v>
      </c>
      <c r="CB94" s="13" t="n">
        <v>0</v>
      </c>
      <c r="CC94" s="13" t="n">
        <v>0</v>
      </c>
      <c r="CD94" s="13" t="n">
        <v>0</v>
      </c>
      <c r="CE94" s="13" t="n">
        <v>0</v>
      </c>
      <c r="CF94" s="13" t="n">
        <v>0</v>
      </c>
      <c r="CG94" s="13" t="n">
        <v>0</v>
      </c>
      <c r="CH94" s="13" t="n">
        <v>0</v>
      </c>
      <c r="CI94" s="13" t="n">
        <v>0</v>
      </c>
      <c r="CJ94" s="13" t="n">
        <v>0</v>
      </c>
      <c r="CK94" s="13" t="n">
        <v>0</v>
      </c>
      <c r="CL94" s="13" t="n">
        <v>0</v>
      </c>
      <c r="CM94" s="13" t="n">
        <v>0</v>
      </c>
      <c r="CN94" s="13" t="n">
        <v>0</v>
      </c>
      <c r="CO94" s="13" t="n">
        <v>0</v>
      </c>
      <c r="CP94" s="13" t="n">
        <v>0</v>
      </c>
      <c r="CQ94" s="13" t="n">
        <v>0</v>
      </c>
      <c r="CR94" s="13" t="n">
        <v>0</v>
      </c>
      <c r="CS94" s="13" t="n">
        <v>0</v>
      </c>
      <c r="CT94" s="13" t="n">
        <v>0</v>
      </c>
      <c r="CU94" s="13" t="n">
        <v>0</v>
      </c>
      <c r="CV94" s="13" t="n">
        <v>0</v>
      </c>
      <c r="CW94" s="13" t="n">
        <v>0</v>
      </c>
      <c r="CX94" s="13" t="n">
        <v>0</v>
      </c>
      <c r="CY94" s="13" t="n">
        <v>0</v>
      </c>
      <c r="CZ94" s="13" t="n">
        <v>0</v>
      </c>
      <c r="DA94" s="13" t="n">
        <v>0</v>
      </c>
      <c r="DB94" s="13" t="n">
        <v>0</v>
      </c>
      <c r="DC94" s="13" t="n">
        <v>0</v>
      </c>
      <c r="DD94" s="13" t="n">
        <v>0</v>
      </c>
      <c r="DE94" s="13" t="n">
        <v>0</v>
      </c>
      <c r="DF94" s="13">
        <f>SUM(C94:DE94)</f>
        <v/>
      </c>
      <c r="DH94" s="13" t="n">
        <v>1.908934441240905</v>
      </c>
      <c r="DI94" s="13" t="n">
        <v>-0.4393719220142726</v>
      </c>
      <c r="DJ94" s="13" t="n">
        <v>3.18214572091689</v>
      </c>
      <c r="DK94" s="13">
        <f>DF94+DH94+DI94+DJ94</f>
        <v/>
      </c>
    </row>
    <row r="95">
      <c r="A95" s="15" t="n">
        <v>82</v>
      </c>
      <c r="B95" s="10" t="inlineStr">
        <is>
          <t>Automóveis camionetas e utilitários</t>
        </is>
      </c>
      <c r="C95" s="15" t="n">
        <v>0</v>
      </c>
      <c r="D95" s="15" t="n">
        <v>0</v>
      </c>
      <c r="E95" s="15" t="n">
        <v>0</v>
      </c>
      <c r="F95" s="15" t="n">
        <v>0</v>
      </c>
      <c r="G95" s="15" t="n">
        <v>2.307258595124489e-07</v>
      </c>
      <c r="H95" s="15" t="n">
        <v>1.168388578195182e-06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1.315763998642064e-06</v>
      </c>
      <c r="N95" s="15" t="n">
        <v>1.44802888266919e-07</v>
      </c>
      <c r="O95" s="15" t="n">
        <v>5.806624428886817e-08</v>
      </c>
      <c r="P95" s="15" t="n">
        <v>0</v>
      </c>
      <c r="Q95" s="15" t="n">
        <v>0</v>
      </c>
      <c r="R95" s="15" t="n">
        <v>0</v>
      </c>
      <c r="S95" s="15" t="n">
        <v>0</v>
      </c>
      <c r="T95" s="15" t="n">
        <v>0</v>
      </c>
      <c r="U95" s="15" t="n">
        <v>1.341111616649279e-05</v>
      </c>
      <c r="V95" s="15" t="n">
        <v>0</v>
      </c>
      <c r="W95" s="15" t="n">
        <v>0</v>
      </c>
      <c r="X95" s="15" t="n">
        <v>0</v>
      </c>
      <c r="Y95" s="15" t="n">
        <v>0</v>
      </c>
      <c r="Z95" s="15" t="n">
        <v>1.702592437301188e-05</v>
      </c>
      <c r="AA95" s="15" t="n">
        <v>0</v>
      </c>
      <c r="AB95" s="15" t="n">
        <v>7.577905777295696e-05</v>
      </c>
      <c r="AC95" s="15" t="n">
        <v>0</v>
      </c>
      <c r="AD95" s="15" t="n">
        <v>6.201305404193519e-06</v>
      </c>
      <c r="AE95" s="15" t="n">
        <v>9.376860565574112e-05</v>
      </c>
      <c r="AF95" s="15" t="n">
        <v>0</v>
      </c>
      <c r="AG95" s="15" t="n">
        <v>5.479351661684631e-06</v>
      </c>
      <c r="AH95" s="15" t="n">
        <v>3.07859528544056e-05</v>
      </c>
      <c r="AI95" s="15" t="n">
        <v>0</v>
      </c>
      <c r="AJ95" s="15" t="n">
        <v>1.942066456283925e-05</v>
      </c>
      <c r="AK95" s="15" t="n">
        <v>1.143260747097532e-05</v>
      </c>
      <c r="AL95" s="15" t="n">
        <v>1.088198634015602e-05</v>
      </c>
      <c r="AM95" s="15" t="n">
        <v>1.069654094587553e-05</v>
      </c>
      <c r="AN95" s="15" t="n">
        <v>0</v>
      </c>
      <c r="AO95" s="15" t="n">
        <v>0</v>
      </c>
      <c r="AP95" s="15" t="n">
        <v>0.0003566510285902949</v>
      </c>
      <c r="AQ95" s="15" t="n">
        <v>1.334200373950539e-05</v>
      </c>
      <c r="AR95" s="15" t="n">
        <v>0</v>
      </c>
      <c r="AS95" s="15" t="n">
        <v>6.033836191957735e-06</v>
      </c>
      <c r="AT95" s="15" t="n">
        <v>2.18720535725536e-06</v>
      </c>
      <c r="AU95" s="15" t="n">
        <v>1.595674548358563e-05</v>
      </c>
      <c r="AV95" s="15" t="n">
        <v>0</v>
      </c>
      <c r="AW95" s="15" t="n">
        <v>0</v>
      </c>
      <c r="AX95" s="15" t="n">
        <v>2.058609033896729e-06</v>
      </c>
      <c r="AY95" s="15" t="n">
        <v>0</v>
      </c>
      <c r="AZ95" s="15" t="n">
        <v>0</v>
      </c>
      <c r="BA95" s="15" t="n">
        <v>1.28355546172126e-05</v>
      </c>
      <c r="BB95" s="15" t="n">
        <v>0</v>
      </c>
      <c r="BC95" s="15" t="n">
        <v>0</v>
      </c>
      <c r="BD95" s="15" t="n">
        <v>0</v>
      </c>
      <c r="BE95" s="15" t="n">
        <v>0</v>
      </c>
      <c r="BF95" s="15" t="n">
        <v>0</v>
      </c>
      <c r="BG95" s="15" t="n">
        <v>0.0002952073905368251</v>
      </c>
      <c r="BH95" s="15" t="n">
        <v>1.017416597511539e-05</v>
      </c>
      <c r="BI95" s="15" t="n">
        <v>1.354835554320331e-05</v>
      </c>
      <c r="BJ95" s="15" t="n">
        <v>5.108521794882026e-06</v>
      </c>
      <c r="BK95" s="15" t="n">
        <v>0</v>
      </c>
      <c r="BL95" s="15" t="n">
        <v>0.0001119496889325865</v>
      </c>
      <c r="BM95" s="15" t="n">
        <v>0</v>
      </c>
      <c r="BN95" s="15" t="n">
        <v>0</v>
      </c>
      <c r="BO95" s="15" t="n">
        <v>0</v>
      </c>
      <c r="BP95" s="15" t="n">
        <v>0</v>
      </c>
      <c r="BQ95" s="15" t="n">
        <v>4.507095316454596e-07</v>
      </c>
      <c r="BR95" s="15" t="n">
        <v>0</v>
      </c>
      <c r="BS95" s="15" t="n">
        <v>0</v>
      </c>
      <c r="BT95" s="15" t="n">
        <v>3.87969407707685e-05</v>
      </c>
      <c r="BU95" s="15" t="n">
        <v>0</v>
      </c>
      <c r="BV95" s="15" t="n">
        <v>0</v>
      </c>
      <c r="BW95" s="15" t="n">
        <v>3.548200516399946e-06</v>
      </c>
      <c r="BX95" s="15" t="n">
        <v>0</v>
      </c>
      <c r="BY95" s="15" t="n">
        <v>5.624914498307417e-05</v>
      </c>
      <c r="BZ95" s="15" t="n">
        <v>0.001260792195488603</v>
      </c>
      <c r="CA95" s="15" t="n">
        <v>1.168498125504109e-05</v>
      </c>
      <c r="CB95" s="15" t="n">
        <v>2.200477168297192e-05</v>
      </c>
      <c r="CC95" s="15" t="n">
        <v>0.001511817050044145</v>
      </c>
      <c r="CD95" s="15" t="n">
        <v>3.075943782485335e-06</v>
      </c>
      <c r="CE95" s="15" t="n">
        <v>5.769157903744839e-05</v>
      </c>
      <c r="CF95" s="15" t="n">
        <v>0.1797721212878767</v>
      </c>
      <c r="CG95" s="15" t="n">
        <v>0.07906622793603313</v>
      </c>
      <c r="CH95" s="15" t="n">
        <v>0.001525480793585683</v>
      </c>
      <c r="CI95" s="15" t="n">
        <v>0.0004612985932449736</v>
      </c>
      <c r="CJ95" s="15" t="n">
        <v>2.804861515891948e-05</v>
      </c>
      <c r="CK95" s="15" t="n">
        <v>1.206377424194741e-05</v>
      </c>
      <c r="CL95" s="15" t="n">
        <v>9.741812079293817e-06</v>
      </c>
      <c r="CM95" s="15" t="n">
        <v>0.02006721666468537</v>
      </c>
      <c r="CN95" s="15" t="n">
        <v>6.114891456810584e-05</v>
      </c>
      <c r="CO95" s="15" t="n">
        <v>1.459726515605697e-05</v>
      </c>
      <c r="CP95" s="15" t="n">
        <v>0</v>
      </c>
      <c r="CQ95" s="15" t="n">
        <v>3.845132549549783e-05</v>
      </c>
      <c r="CR95" s="15" t="n">
        <v>1.655685854540245e-06</v>
      </c>
      <c r="CS95" s="15" t="n">
        <v>0.0001248655820279324</v>
      </c>
      <c r="CT95" s="15" t="n">
        <v>0</v>
      </c>
      <c r="CU95" s="15" t="n">
        <v>0.0001665410504660377</v>
      </c>
      <c r="CV95" s="15" t="n">
        <v>6.431882284262512e-05</v>
      </c>
      <c r="CW95" s="15" t="n">
        <v>0.01070294037677032</v>
      </c>
      <c r="CX95" s="15" t="n">
        <v>1.019351773486735e-05</v>
      </c>
      <c r="CY95" s="15" t="n">
        <v>2.178916521228081e-06</v>
      </c>
      <c r="CZ95" s="15" t="n">
        <v>6.746956135893611e-06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0.002889286362673877</v>
      </c>
      <c r="DF95" s="15">
        <f>SUM(C95:DE95)</f>
        <v/>
      </c>
      <c r="DH95" s="15" t="n">
        <v>35.56545913199556</v>
      </c>
      <c r="DI95" s="15" t="n">
        <v>-0.1147771174265875</v>
      </c>
      <c r="DJ95" s="15" t="n">
        <v>23.72615853409678</v>
      </c>
      <c r="DK95" s="15">
        <f>DF95+DH95+DI95+DJ95</f>
        <v/>
      </c>
    </row>
    <row r="96">
      <c r="A96" s="13" t="n">
        <v>83</v>
      </c>
      <c r="B96" s="14" t="inlineStr">
        <is>
          <t>Caminhões e ônibus</t>
        </is>
      </c>
      <c r="C96" s="13" t="n">
        <v>0</v>
      </c>
      <c r="D96" s="13" t="n">
        <v>0</v>
      </c>
      <c r="E96" s="13" t="n">
        <v>0</v>
      </c>
      <c r="F96" s="13" t="n">
        <v>0</v>
      </c>
      <c r="G96" s="13" t="n">
        <v>0</v>
      </c>
      <c r="H96" s="13" t="n">
        <v>0</v>
      </c>
      <c r="I96" s="13" t="n">
        <v>0</v>
      </c>
      <c r="J96" s="13" t="n">
        <v>0</v>
      </c>
      <c r="K96" s="13" t="n">
        <v>0</v>
      </c>
      <c r="L96" s="13" t="n">
        <v>0</v>
      </c>
      <c r="M96" s="13" t="n">
        <v>0</v>
      </c>
      <c r="N96" s="13" t="n">
        <v>0</v>
      </c>
      <c r="O96" s="13" t="n">
        <v>0</v>
      </c>
      <c r="P96" s="13" t="n">
        <v>0</v>
      </c>
      <c r="Q96" s="13" t="n">
        <v>0</v>
      </c>
      <c r="R96" s="13" t="n">
        <v>0</v>
      </c>
      <c r="S96" s="13" t="n">
        <v>0</v>
      </c>
      <c r="T96" s="13" t="n">
        <v>0</v>
      </c>
      <c r="U96" s="13" t="n">
        <v>5.158230563542655e-05</v>
      </c>
      <c r="V96" s="13" t="n">
        <v>0</v>
      </c>
      <c r="W96" s="13" t="n">
        <v>0</v>
      </c>
      <c r="X96" s="13" t="n">
        <v>6.961915885060457e-07</v>
      </c>
      <c r="Y96" s="13" t="n">
        <v>3.01467719360802e-05</v>
      </c>
      <c r="Z96" s="13" t="n">
        <v>0.005233322589363657</v>
      </c>
      <c r="AA96" s="13" t="n">
        <v>0.0006317668080222111</v>
      </c>
      <c r="AB96" s="13" t="n">
        <v>0.001923386357372478</v>
      </c>
      <c r="AC96" s="13" t="n">
        <v>0.0003247820761403621</v>
      </c>
      <c r="AD96" s="13" t="n">
        <v>0.001223313174112566</v>
      </c>
      <c r="AE96" s="13" t="n">
        <v>0.00160321358057149</v>
      </c>
      <c r="AF96" s="13" t="n">
        <v>0.0006834696004604817</v>
      </c>
      <c r="AG96" s="13" t="n">
        <v>0.0009389322756510784</v>
      </c>
      <c r="AH96" s="13" t="n">
        <v>0.0009308080288681211</v>
      </c>
      <c r="AI96" s="13" t="n">
        <v>0.001661103076487772</v>
      </c>
      <c r="AJ96" s="13" t="n">
        <v>0.000673052723011369</v>
      </c>
      <c r="AK96" s="13" t="n">
        <v>0.0008045217970955288</v>
      </c>
      <c r="AL96" s="13" t="n">
        <v>0.0002532299646125684</v>
      </c>
      <c r="AM96" s="13" t="n">
        <v>0.001490421591158931</v>
      </c>
      <c r="AN96" s="13" t="n">
        <v>0.002404096146295297</v>
      </c>
      <c r="AO96" s="13" t="n">
        <v>0.0005278092496987328</v>
      </c>
      <c r="AP96" s="13" t="n">
        <v>0.005145196009110061</v>
      </c>
      <c r="AQ96" s="13" t="n">
        <v>0.003451449792068216</v>
      </c>
      <c r="AR96" s="13" t="n">
        <v>0</v>
      </c>
      <c r="AS96" s="13" t="n">
        <v>2.34679280865105e-05</v>
      </c>
      <c r="AT96" s="13" t="n">
        <v>1.588197317646767e-05</v>
      </c>
      <c r="AU96" s="13" t="n">
        <v>5.234643543421743e-05</v>
      </c>
      <c r="AV96" s="13" t="n">
        <v>9.585838023915079e-06</v>
      </c>
      <c r="AW96" s="13" t="n">
        <v>0</v>
      </c>
      <c r="AX96" s="13" t="n">
        <v>8.091656137705718e-06</v>
      </c>
      <c r="AY96" s="13" t="n">
        <v>0</v>
      </c>
      <c r="AZ96" s="13" t="n">
        <v>1.292785654967517e-05</v>
      </c>
      <c r="BA96" s="13" t="n">
        <v>0</v>
      </c>
      <c r="BB96" s="13" t="n">
        <v>0</v>
      </c>
      <c r="BC96" s="13" t="n">
        <v>0</v>
      </c>
      <c r="BD96" s="13" t="n">
        <v>0</v>
      </c>
      <c r="BE96" s="13" t="n">
        <v>0</v>
      </c>
      <c r="BF96" s="13" t="n">
        <v>0</v>
      </c>
      <c r="BG96" s="13" t="n">
        <v>0.001206401229466229</v>
      </c>
      <c r="BH96" s="13" t="n">
        <v>0.001147947024571293</v>
      </c>
      <c r="BI96" s="13" t="n">
        <v>0.0003911419833551337</v>
      </c>
      <c r="BJ96" s="13" t="n">
        <v>0.00054626686834596</v>
      </c>
      <c r="BK96" s="13" t="n">
        <v>0.0005890190237519191</v>
      </c>
      <c r="BL96" s="13" t="n">
        <v>0.0004558749618895583</v>
      </c>
      <c r="BM96" s="13" t="n">
        <v>2.94586463891449e-05</v>
      </c>
      <c r="BN96" s="13" t="n">
        <v>0.0001231071355014398</v>
      </c>
      <c r="BO96" s="13" t="n">
        <v>0.0002388987857538313</v>
      </c>
      <c r="BP96" s="13" t="n">
        <v>0.008438216642345545</v>
      </c>
      <c r="BQ96" s="13" t="n">
        <v>0.0001130992994900247</v>
      </c>
      <c r="BR96" s="13" t="n">
        <v>8.962967665509273e-05</v>
      </c>
      <c r="BS96" s="13" t="n">
        <v>0</v>
      </c>
      <c r="BT96" s="13" t="n">
        <v>0.0001846841802256306</v>
      </c>
      <c r="BU96" s="13" t="n">
        <v>4.429420779888444e-05</v>
      </c>
      <c r="BV96" s="13" t="n">
        <v>5.556170024150295e-05</v>
      </c>
      <c r="BW96" s="13" t="n">
        <v>5.012317580387797e-05</v>
      </c>
      <c r="BX96" s="13" t="n">
        <v>0.0001014987529537409</v>
      </c>
      <c r="BY96" s="13" t="n">
        <v>0.0004158110127284645</v>
      </c>
      <c r="BZ96" s="13" t="n">
        <v>0.008305878301899329</v>
      </c>
      <c r="CA96" s="13" t="n">
        <v>4.544742201504041e-05</v>
      </c>
      <c r="CB96" s="13" t="n">
        <v>0.0001032896749101195</v>
      </c>
      <c r="CC96" s="13" t="n">
        <v>0.01028928681872026</v>
      </c>
      <c r="CD96" s="13" t="n">
        <v>6.291695257006694e-05</v>
      </c>
      <c r="CE96" s="13" t="n">
        <v>0.0004255186951944988</v>
      </c>
      <c r="CF96" s="13" t="n">
        <v>1.217007018920413</v>
      </c>
      <c r="CG96" s="13" t="n">
        <v>0.5351330653110513</v>
      </c>
      <c r="CH96" s="13" t="n">
        <v>0.02384787210326105</v>
      </c>
      <c r="CI96" s="13" t="n">
        <v>0.00321182997744531</v>
      </c>
      <c r="CJ96" s="13" t="n">
        <v>0.0001306332840752142</v>
      </c>
      <c r="CK96" s="13" t="n">
        <v>6.276698583713807e-05</v>
      </c>
      <c r="CL96" s="13" t="n">
        <v>0.0001052223465974118</v>
      </c>
      <c r="CM96" s="13" t="n">
        <v>0.08542481211463659</v>
      </c>
      <c r="CN96" s="13" t="n">
        <v>0.1547540270038101</v>
      </c>
      <c r="CO96" s="13" t="n">
        <v>0.06269717330139289</v>
      </c>
      <c r="CP96" s="13" t="n">
        <v>0.01276505269958321</v>
      </c>
      <c r="CQ96" s="13" t="n">
        <v>0.0001787142698270743</v>
      </c>
      <c r="CR96" s="13" t="n">
        <v>0</v>
      </c>
      <c r="CS96" s="13" t="n">
        <v>0.002138272364514534</v>
      </c>
      <c r="CT96" s="13" t="n">
        <v>0</v>
      </c>
      <c r="CU96" s="13" t="n">
        <v>0.0006477427081958585</v>
      </c>
      <c r="CV96" s="13" t="n">
        <v>0.0002398935364797691</v>
      </c>
      <c r="CW96" s="13" t="n">
        <v>0.03108356017198485</v>
      </c>
      <c r="CX96" s="13" t="n">
        <v>0</v>
      </c>
      <c r="CY96" s="13" t="n">
        <v>0</v>
      </c>
      <c r="CZ96" s="13" t="n">
        <v>8.18988971257251e-05</v>
      </c>
      <c r="DA96" s="13" t="n">
        <v>0</v>
      </c>
      <c r="DB96" s="13" t="n">
        <v>0</v>
      </c>
      <c r="DC96" s="13" t="n">
        <v>0</v>
      </c>
      <c r="DD96" s="13" t="n">
        <v>0</v>
      </c>
      <c r="DE96" s="13" t="n">
        <v>0</v>
      </c>
      <c r="DF96" s="13">
        <f>SUM(C96:DE96)</f>
        <v/>
      </c>
      <c r="DH96" s="13" t="n">
        <v>0.6206983046204944</v>
      </c>
      <c r="DI96" s="13" t="n">
        <v>0.2105628933790373</v>
      </c>
      <c r="DJ96" s="13" t="n">
        <v>22.6640689854422</v>
      </c>
      <c r="DK96" s="13">
        <f>DF96+DH96+DI96+DJ96</f>
        <v/>
      </c>
    </row>
    <row r="97">
      <c r="A97" s="15" t="n">
        <v>84</v>
      </c>
      <c r="B97" s="10" t="inlineStr">
        <is>
          <t>Peças e acessórios para veículos automotores</t>
        </is>
      </c>
      <c r="C97" s="15" t="n">
        <v>0</v>
      </c>
      <c r="D97" s="15" t="n">
        <v>0</v>
      </c>
      <c r="E97" s="15" t="n">
        <v>0</v>
      </c>
      <c r="F97" s="15" t="n">
        <v>0</v>
      </c>
      <c r="G97" s="15" t="n">
        <v>2.227035931751615e-05</v>
      </c>
      <c r="H97" s="15" t="n">
        <v>0.0001093680498206108</v>
      </c>
      <c r="I97" s="15" t="n">
        <v>0</v>
      </c>
      <c r="J97" s="15" t="n">
        <v>0</v>
      </c>
      <c r="K97" s="15" t="n">
        <v>0</v>
      </c>
      <c r="L97" s="15" t="n">
        <v>0</v>
      </c>
      <c r="M97" s="15" t="n">
        <v>0.0001231632568489659</v>
      </c>
      <c r="N97" s="15" t="n">
        <v>1.355440287049705e-05</v>
      </c>
      <c r="O97" s="15" t="n">
        <v>7.970002891472804e-06</v>
      </c>
      <c r="P97" s="15" t="n">
        <v>0</v>
      </c>
      <c r="Q97" s="15" t="n">
        <v>0</v>
      </c>
      <c r="R97" s="15" t="n">
        <v>0</v>
      </c>
      <c r="S97" s="15" t="n">
        <v>0</v>
      </c>
      <c r="T97" s="15" t="n">
        <v>0</v>
      </c>
      <c r="U97" s="15" t="n">
        <v>0.002568282863146955</v>
      </c>
      <c r="V97" s="15" t="n">
        <v>0</v>
      </c>
      <c r="W97" s="15" t="n">
        <v>0</v>
      </c>
      <c r="X97" s="15" t="n">
        <v>0</v>
      </c>
      <c r="Y97" s="15" t="n">
        <v>0.006154068524177072</v>
      </c>
      <c r="Z97" s="15" t="n">
        <v>0.003295744184541028</v>
      </c>
      <c r="AA97" s="15" t="n">
        <v>0</v>
      </c>
      <c r="AB97" s="15" t="n">
        <v>0.01466871245834396</v>
      </c>
      <c r="AC97" s="15" t="n">
        <v>0</v>
      </c>
      <c r="AD97" s="15" t="n">
        <v>0.0011149706986063</v>
      </c>
      <c r="AE97" s="15" t="n">
        <v>0.01815098728338596</v>
      </c>
      <c r="AF97" s="15" t="n">
        <v>0</v>
      </c>
      <c r="AG97" s="15" t="n">
        <v>0.001060649687994461</v>
      </c>
      <c r="AH97" s="15" t="n">
        <v>0.005959301995155803</v>
      </c>
      <c r="AI97" s="15" t="n">
        <v>0</v>
      </c>
      <c r="AJ97" s="15" t="n">
        <v>0.003759299107093176</v>
      </c>
      <c r="AK97" s="15" t="n">
        <v>0.00221303400397648</v>
      </c>
      <c r="AL97" s="15" t="n">
        <v>0.002106449107319731</v>
      </c>
      <c r="AM97" s="15" t="n">
        <v>0.002072393530206692</v>
      </c>
      <c r="AN97" s="15" t="n">
        <v>0</v>
      </c>
      <c r="AO97" s="15" t="n">
        <v>0</v>
      </c>
      <c r="AP97" s="15" t="n">
        <v>0.06903769379184121</v>
      </c>
      <c r="AQ97" s="15" t="n">
        <v>0.002582639877356681</v>
      </c>
      <c r="AR97" s="15" t="n">
        <v>0</v>
      </c>
      <c r="AS97" s="15" t="n">
        <v>0.001167982431053173</v>
      </c>
      <c r="AT97" s="15" t="n">
        <v>0.0004233819661502559</v>
      </c>
      <c r="AU97" s="15" t="n">
        <v>0.002839069358169282</v>
      </c>
      <c r="AV97" s="15" t="n">
        <v>0.0004337926195054699</v>
      </c>
      <c r="AW97" s="15" t="n">
        <v>0</v>
      </c>
      <c r="AX97" s="15" t="n">
        <v>0.0003984893039031259</v>
      </c>
      <c r="AY97" s="15" t="n">
        <v>0</v>
      </c>
      <c r="AZ97" s="15" t="n">
        <v>0</v>
      </c>
      <c r="BA97" s="15" t="n">
        <v>0.001208377701625161</v>
      </c>
      <c r="BB97" s="15" t="n">
        <v>0</v>
      </c>
      <c r="BC97" s="15" t="n">
        <v>0</v>
      </c>
      <c r="BD97" s="15" t="n">
        <v>0</v>
      </c>
      <c r="BE97" s="15" t="n">
        <v>0</v>
      </c>
      <c r="BF97" s="15" t="n">
        <v>0</v>
      </c>
      <c r="BG97" s="15" t="n">
        <v>0.05712456155347506</v>
      </c>
      <c r="BH97" s="15" t="n">
        <v>0.00196943482247537</v>
      </c>
      <c r="BI97" s="15" t="n">
        <v>0.00228653633682288</v>
      </c>
      <c r="BJ97" s="15" t="n">
        <v>0.000988867366506761</v>
      </c>
      <c r="BK97" s="15" t="n">
        <v>0</v>
      </c>
      <c r="BL97" s="15" t="n">
        <v>0.02157508490152178</v>
      </c>
      <c r="BM97" s="15" t="n">
        <v>0</v>
      </c>
      <c r="BN97" s="15" t="n">
        <v>0</v>
      </c>
      <c r="BO97" s="15" t="n">
        <v>0</v>
      </c>
      <c r="BP97" s="15" t="n">
        <v>0</v>
      </c>
      <c r="BQ97" s="15" t="n">
        <v>0.02016789266006272</v>
      </c>
      <c r="BR97" s="15" t="n">
        <v>0.02077143650539441</v>
      </c>
      <c r="BS97" s="15" t="n">
        <v>0</v>
      </c>
      <c r="BT97" s="15" t="n">
        <v>0.01195566069223414</v>
      </c>
      <c r="BU97" s="15" t="n">
        <v>0</v>
      </c>
      <c r="BV97" s="15" t="n">
        <v>0.01337863507759068</v>
      </c>
      <c r="BW97" s="15" t="n">
        <v>0.007764960502167983</v>
      </c>
      <c r="BX97" s="15" t="n">
        <v>0.02443976283476486</v>
      </c>
      <c r="BY97" s="15" t="n">
        <v>0.04928682633927097</v>
      </c>
      <c r="BZ97" s="15" t="n">
        <v>0.1676968959388864</v>
      </c>
      <c r="CA97" s="15" t="n">
        <v>0.002261886531037144</v>
      </c>
      <c r="CB97" s="15" t="n">
        <v>0.003345151888310896</v>
      </c>
      <c r="CC97" s="15" t="n">
        <v>0.08478054125295913</v>
      </c>
      <c r="CD97" s="15" t="n">
        <v>0.01027571618995737</v>
      </c>
      <c r="CE97" s="15" t="n">
        <v>0.01817884525649584</v>
      </c>
      <c r="CF97" s="15" t="n">
        <v>8.184062771044873</v>
      </c>
      <c r="CG97" s="15" t="n">
        <v>3.569796968736037</v>
      </c>
      <c r="CH97" s="15" t="n">
        <v>3.330355913251965</v>
      </c>
      <c r="CI97" s="15" t="n">
        <v>0.03546934927092618</v>
      </c>
      <c r="CJ97" s="15" t="n">
        <v>0.006195299394810353</v>
      </c>
      <c r="CK97" s="15" t="n">
        <v>0.001129240294659486</v>
      </c>
      <c r="CL97" s="15" t="n">
        <v>0.001708028169159507</v>
      </c>
      <c r="CM97" s="15" t="n">
        <v>3.524039290919298</v>
      </c>
      <c r="CN97" s="15" t="n">
        <v>1.931299365950259</v>
      </c>
      <c r="CO97" s="15" t="n">
        <v>0.7804705757410979</v>
      </c>
      <c r="CP97" s="15" t="n">
        <v>0.1586244716671839</v>
      </c>
      <c r="CQ97" s="15" t="n">
        <v>0.007559725642451618</v>
      </c>
      <c r="CR97" s="15" t="n">
        <v>0.0001549819438549736</v>
      </c>
      <c r="CS97" s="15" t="n">
        <v>0.05483750523224291</v>
      </c>
      <c r="CT97" s="15" t="n">
        <v>0</v>
      </c>
      <c r="CU97" s="15" t="n">
        <v>0.03223770331265143</v>
      </c>
      <c r="CV97" s="15" t="n">
        <v>0.01219614106717443</v>
      </c>
      <c r="CW97" s="15" t="n">
        <v>0.3545107628999941</v>
      </c>
      <c r="CX97" s="15" t="n">
        <v>0.001257004921094386</v>
      </c>
      <c r="CY97" s="15" t="n">
        <v>0.001449106143287883</v>
      </c>
      <c r="CZ97" s="15" t="n">
        <v>0.00178509962359496</v>
      </c>
      <c r="DA97" s="15" t="n">
        <v>0</v>
      </c>
      <c r="DB97" s="15" t="n">
        <v>0</v>
      </c>
      <c r="DC97" s="15" t="n">
        <v>0.08161380409377322</v>
      </c>
      <c r="DD97" s="15" t="n">
        <v>0.0382466772811853</v>
      </c>
      <c r="DE97" s="15" t="n">
        <v>0.2704542142538302</v>
      </c>
      <c r="DF97" s="15">
        <f>SUM(C97:DE97)</f>
        <v/>
      </c>
      <c r="DH97" s="15" t="n">
        <v>0</v>
      </c>
      <c r="DI97" s="15" t="n">
        <v>0.8636984319711977</v>
      </c>
      <c r="DJ97" s="15" t="n">
        <v>9.249866612224185</v>
      </c>
      <c r="DK97" s="15">
        <f>DF97+DH97+DI97+DJ97</f>
        <v/>
      </c>
    </row>
    <row r="98">
      <c r="A98" s="13" t="n">
        <v>85</v>
      </c>
      <c r="B98" s="14" t="inlineStr">
        <is>
          <t>Outros equipamentos de transporte</t>
        </is>
      </c>
      <c r="C98" s="13" t="n">
        <v>0</v>
      </c>
      <c r="D98" s="13" t="n">
        <v>0</v>
      </c>
      <c r="E98" s="13" t="n">
        <v>0</v>
      </c>
      <c r="F98" s="13" t="n">
        <v>0</v>
      </c>
      <c r="G98" s="13" t="n">
        <v>4.790147557699801e-06</v>
      </c>
      <c r="H98" s="13" t="n">
        <v>2.424360635535633e-05</v>
      </c>
      <c r="I98" s="13" t="n">
        <v>0</v>
      </c>
      <c r="J98" s="13" t="n">
        <v>0</v>
      </c>
      <c r="K98" s="13" t="n">
        <v>0</v>
      </c>
      <c r="L98" s="13" t="n">
        <v>0</v>
      </c>
      <c r="M98" s="13" t="n">
        <v>2.730158873078185e-05</v>
      </c>
      <c r="N98" s="13" t="n">
        <v>3.004603338115983e-06</v>
      </c>
      <c r="O98" s="13" t="n">
        <v>1.214929908121261e-06</v>
      </c>
      <c r="P98" s="13" t="n">
        <v>0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4.990446424528754e-05</v>
      </c>
      <c r="V98" s="13" t="n">
        <v>0</v>
      </c>
      <c r="W98" s="13" t="n">
        <v>0</v>
      </c>
      <c r="X98" s="13" t="n">
        <v>0</v>
      </c>
      <c r="Y98" s="13" t="n">
        <v>0</v>
      </c>
      <c r="Z98" s="13" t="n">
        <v>3.31360504639672e-05</v>
      </c>
      <c r="AA98" s="13" t="n">
        <v>0</v>
      </c>
      <c r="AB98" s="13" t="n">
        <v>0.0001474820765947282</v>
      </c>
      <c r="AC98" s="13" t="n">
        <v>0</v>
      </c>
      <c r="AD98" s="13" t="n">
        <v>2.813805283411945e-05</v>
      </c>
      <c r="AE98" s="13" t="n">
        <v>0.0001824935422519341</v>
      </c>
      <c r="AF98" s="13" t="n">
        <v>0</v>
      </c>
      <c r="AG98" s="13" t="n">
        <v>1.066397742604831e-05</v>
      </c>
      <c r="AH98" s="13" t="n">
        <v>5.991597666097463e-05</v>
      </c>
      <c r="AI98" s="13" t="n">
        <v>0</v>
      </c>
      <c r="AJ98" s="13" t="n">
        <v>3.779672145249767e-05</v>
      </c>
      <c r="AK98" s="13" t="n">
        <v>2.22502725721876e-05</v>
      </c>
      <c r="AL98" s="13" t="n">
        <v>2.117864737418802e-05</v>
      </c>
      <c r="AM98" s="13" t="n">
        <v>2.082505329451441e-05</v>
      </c>
      <c r="AN98" s="13" t="n">
        <v>0</v>
      </c>
      <c r="AO98" s="13" t="n">
        <v>0</v>
      </c>
      <c r="AP98" s="13" t="n">
        <v>0.0006941183469678023</v>
      </c>
      <c r="AQ98" s="13" t="n">
        <v>2.596636162107432e-05</v>
      </c>
      <c r="AR98" s="13" t="n">
        <v>0</v>
      </c>
      <c r="AS98" s="13" t="n">
        <v>1.174312161664174e-05</v>
      </c>
      <c r="AT98" s="13" t="n">
        <v>7.465929824903123e-05</v>
      </c>
      <c r="AU98" s="13" t="n">
        <v>8.109630632537667e-05</v>
      </c>
      <c r="AV98" s="13" t="n">
        <v>1.945946458247324e-05</v>
      </c>
      <c r="AW98" s="13" t="n">
        <v>0</v>
      </c>
      <c r="AX98" s="13" t="n">
        <v>5.228072009760289e-05</v>
      </c>
      <c r="AY98" s="13" t="n">
        <v>0</v>
      </c>
      <c r="AZ98" s="13" t="n">
        <v>0</v>
      </c>
      <c r="BA98" s="13" t="n">
        <v>0.0002705915462951492</v>
      </c>
      <c r="BB98" s="13" t="n">
        <v>0</v>
      </c>
      <c r="BC98" s="13" t="n">
        <v>0</v>
      </c>
      <c r="BD98" s="13" t="n">
        <v>0</v>
      </c>
      <c r="BE98" s="13" t="n">
        <v>0</v>
      </c>
      <c r="BF98" s="13" t="n">
        <v>0</v>
      </c>
      <c r="BG98" s="13" t="n">
        <v>0.0006059577960022156</v>
      </c>
      <c r="BH98" s="13" t="n">
        <v>1.980107921274427e-05</v>
      </c>
      <c r="BI98" s="13" t="n">
        <v>0.0001008723205412328</v>
      </c>
      <c r="BJ98" s="13" t="n">
        <v>9.942264060552867e-06</v>
      </c>
      <c r="BK98" s="13" t="n">
        <v>0</v>
      </c>
      <c r="BL98" s="13" t="n">
        <v>0.0002361786746295882</v>
      </c>
      <c r="BM98" s="13" t="n">
        <v>0</v>
      </c>
      <c r="BN98" s="13" t="n">
        <v>0</v>
      </c>
      <c r="BO98" s="13" t="n">
        <v>1.234972205028023e-05</v>
      </c>
      <c r="BP98" s="13" t="n">
        <v>1.908294871622304e-05</v>
      </c>
      <c r="BQ98" s="13" t="n">
        <v>0.0001897520705395224</v>
      </c>
      <c r="BR98" s="13" t="n">
        <v>0.001601501838030568</v>
      </c>
      <c r="BS98" s="13" t="n">
        <v>0</v>
      </c>
      <c r="BT98" s="13" t="n">
        <v>0.0004269025265912002</v>
      </c>
      <c r="BU98" s="13" t="n">
        <v>0</v>
      </c>
      <c r="BV98" s="13" t="n">
        <v>0.0006939049823538095</v>
      </c>
      <c r="BW98" s="13" t="n">
        <v>0.000342686900859851</v>
      </c>
      <c r="BX98" s="13" t="n">
        <v>0.0003696563890889874</v>
      </c>
      <c r="BY98" s="13" t="n">
        <v>0.01182940230638951</v>
      </c>
      <c r="BZ98" s="13" t="n">
        <v>0.4153519026479044</v>
      </c>
      <c r="CA98" s="13" t="n">
        <v>0.00130642141395034</v>
      </c>
      <c r="CB98" s="13" t="n">
        <v>0.002121237700734366</v>
      </c>
      <c r="CC98" s="13" t="n">
        <v>0.00309385835022537</v>
      </c>
      <c r="CD98" s="13" t="n">
        <v>0.0003672944739881775</v>
      </c>
      <c r="CE98" s="13" t="n">
        <v>0.0008649801435153911</v>
      </c>
      <c r="CF98" s="13" t="n">
        <v>3.480193625860866e-06</v>
      </c>
      <c r="CG98" s="13" t="n">
        <v>0.0009752966729808911</v>
      </c>
      <c r="CH98" s="13" t="n">
        <v>0.00326256232513919</v>
      </c>
      <c r="CI98" s="13" t="n">
        <v>2.696987435432368</v>
      </c>
      <c r="CJ98" s="13" t="n">
        <v>0.02082860734027979</v>
      </c>
      <c r="CK98" s="13" t="n">
        <v>0.0002503186006263771</v>
      </c>
      <c r="CL98" s="13" t="n">
        <v>0.001430279021949374</v>
      </c>
      <c r="CM98" s="13" t="n">
        <v>0.03734545836819721</v>
      </c>
      <c r="CN98" s="13" t="n">
        <v>0.1974827062932521</v>
      </c>
      <c r="CO98" s="13" t="n">
        <v>0.0802688989841418</v>
      </c>
      <c r="CP98" s="13" t="n">
        <v>0.01628096286358146</v>
      </c>
      <c r="CQ98" s="13" t="n">
        <v>0.0001831843272623379</v>
      </c>
      <c r="CR98" s="13" t="n">
        <v>3.43548343887525e-05</v>
      </c>
      <c r="CS98" s="13" t="n">
        <v>0.002828793478376435</v>
      </c>
      <c r="CT98" s="13" t="n">
        <v>0</v>
      </c>
      <c r="CU98" s="13" t="n">
        <v>0.018626316604873</v>
      </c>
      <c r="CV98" s="13" t="n">
        <v>0.0001748542839569625</v>
      </c>
      <c r="CW98" s="13" t="n">
        <v>0.04149192696871432</v>
      </c>
      <c r="CX98" s="13" t="n">
        <v>0.0002112807929645332</v>
      </c>
      <c r="CY98" s="13" t="n">
        <v>4.540868101774657e-05</v>
      </c>
      <c r="CZ98" s="13" t="n">
        <v>0.0001695544071391939</v>
      </c>
      <c r="DA98" s="13" t="n">
        <v>0</v>
      </c>
      <c r="DB98" s="13" t="n">
        <v>0</v>
      </c>
      <c r="DC98" s="13" t="n">
        <v>0.0003245036594762529</v>
      </c>
      <c r="DD98" s="13" t="n">
        <v>0</v>
      </c>
      <c r="DE98" s="13" t="n">
        <v>0.05995156280350364</v>
      </c>
      <c r="DF98" s="13">
        <f>SUM(C98:DE98)</f>
        <v/>
      </c>
      <c r="DH98" s="13" t="n">
        <v>6.544236901024656</v>
      </c>
      <c r="DI98" s="13" t="n">
        <v>1.172520083535927</v>
      </c>
      <c r="DJ98" s="13" t="n">
        <v>10.73352543324632</v>
      </c>
      <c r="DK98" s="13">
        <f>DF98+DH98+DI98+DJ98</f>
        <v/>
      </c>
    </row>
    <row r="99">
      <c r="A99" s="15" t="n">
        <v>86</v>
      </c>
      <c r="B99" s="10" t="inlineStr">
        <is>
          <t>Móveis e produtos das indústrias diversas</t>
        </is>
      </c>
      <c r="C99" s="15" t="n">
        <v>5.404266505715965e-05</v>
      </c>
      <c r="D99" s="15" t="n">
        <v>0.0001465660881121069</v>
      </c>
      <c r="E99" s="15" t="n">
        <v>1.872413625297066e-05</v>
      </c>
      <c r="F99" s="15" t="n">
        <v>0.000323411023868051</v>
      </c>
      <c r="G99" s="15" t="n">
        <v>0.0003149754814660199</v>
      </c>
      <c r="H99" s="15" t="n">
        <v>0.000356179147367317</v>
      </c>
      <c r="I99" s="15" t="n">
        <v>5.38363568121436e-05</v>
      </c>
      <c r="J99" s="15" t="n">
        <v>6.065029329758155e-05</v>
      </c>
      <c r="K99" s="15" t="n">
        <v>7.145678331691279e-05</v>
      </c>
      <c r="L99" s="15" t="n">
        <v>5.25481056580542e-05</v>
      </c>
      <c r="M99" s="15" t="n">
        <v>0.0001473276515993019</v>
      </c>
      <c r="N99" s="15" t="n">
        <v>0.0001469011880384216</v>
      </c>
      <c r="O99" s="15" t="n">
        <v>0.0004711795907141916</v>
      </c>
      <c r="P99" s="15" t="n">
        <v>0.0001335768965088581</v>
      </c>
      <c r="Q99" s="15" t="n">
        <v>6.129698259039036e-05</v>
      </c>
      <c r="R99" s="15" t="n">
        <v>9.754826424192426e-05</v>
      </c>
      <c r="S99" s="15" t="n">
        <v>6.411433640602323e-05</v>
      </c>
      <c r="T99" s="15" t="n">
        <v>9.044968112083427e-05</v>
      </c>
      <c r="U99" s="15" t="n">
        <v>0.006550859589863987</v>
      </c>
      <c r="V99" s="15" t="n">
        <v>0.004658838737749022</v>
      </c>
      <c r="W99" s="15" t="n">
        <v>2.911512580125219e-05</v>
      </c>
      <c r="X99" s="15" t="n">
        <v>0.0002937265107789297</v>
      </c>
      <c r="Y99" s="15" t="n">
        <v>0.0005458118592676439</v>
      </c>
      <c r="Z99" s="15" t="n">
        <v>0.001426347926037207</v>
      </c>
      <c r="AA99" s="15" t="n">
        <v>0.0001427379350554034</v>
      </c>
      <c r="AB99" s="15" t="n">
        <v>0.0005932485758201127</v>
      </c>
      <c r="AC99" s="15" t="n">
        <v>7.308230060440919e-05</v>
      </c>
      <c r="AD99" s="15" t="n">
        <v>0.0002982342565773726</v>
      </c>
      <c r="AE99" s="15" t="n">
        <v>0.0005593393962522367</v>
      </c>
      <c r="AF99" s="15" t="n">
        <v>0.0002216790240617071</v>
      </c>
      <c r="AG99" s="15" t="n">
        <v>0.0002225521925130153</v>
      </c>
      <c r="AH99" s="15" t="n">
        <v>0.0002727940483640736</v>
      </c>
      <c r="AI99" s="15" t="n">
        <v>0.0003808399200013279</v>
      </c>
      <c r="AJ99" s="15" t="n">
        <v>0.0002009829841048676</v>
      </c>
      <c r="AK99" s="15" t="n">
        <v>0.0002045564228659633</v>
      </c>
      <c r="AL99" s="15" t="n">
        <v>9.212749404680422e-05</v>
      </c>
      <c r="AM99" s="15" t="n">
        <v>0.0003617271375103408</v>
      </c>
      <c r="AN99" s="15" t="n">
        <v>0.0005814576190677892</v>
      </c>
      <c r="AO99" s="15" t="n">
        <v>0.0001193355021287736</v>
      </c>
      <c r="AP99" s="15" t="n">
        <v>0.001920110202521126</v>
      </c>
      <c r="AQ99" s="15" t="n">
        <v>0.0008054618024729655</v>
      </c>
      <c r="AR99" s="15" t="n">
        <v>7.381949343393359e-07</v>
      </c>
      <c r="AS99" s="15" t="n">
        <v>0.0005859061497832144</v>
      </c>
      <c r="AT99" s="15" t="n">
        <v>0.00763636756616118</v>
      </c>
      <c r="AU99" s="15" t="n">
        <v>0.2594987607720832</v>
      </c>
      <c r="AV99" s="15" t="n">
        <v>0.02093883163173601</v>
      </c>
      <c r="AW99" s="15" t="n">
        <v>0.04034936398283838</v>
      </c>
      <c r="AX99" s="15" t="n">
        <v>0.002712210057101349</v>
      </c>
      <c r="AY99" s="15" t="n">
        <v>4.710479575859521e-05</v>
      </c>
      <c r="AZ99" s="15" t="n">
        <v>0.0003291825331571842</v>
      </c>
      <c r="BA99" s="15" t="n">
        <v>0.0003761387878460446</v>
      </c>
      <c r="BB99" s="15" t="n">
        <v>0.000158237036797025</v>
      </c>
      <c r="BC99" s="15" t="n">
        <v>0.0002335974190186388</v>
      </c>
      <c r="BD99" s="15" t="n">
        <v>9.838193707635697e-05</v>
      </c>
      <c r="BE99" s="15" t="n">
        <v>2.85300193463788e-05</v>
      </c>
      <c r="BF99" s="15" t="n">
        <v>0.0002555622195095407</v>
      </c>
      <c r="BG99" s="15" t="n">
        <v>0.001063456625334436</v>
      </c>
      <c r="BH99" s="15" t="n">
        <v>0.0004320092008482071</v>
      </c>
      <c r="BI99" s="15" t="n">
        <v>0.005759930663260443</v>
      </c>
      <c r="BJ99" s="15" t="n">
        <v>0.005925479516727585</v>
      </c>
      <c r="BK99" s="15" t="n">
        <v>0.005646148361424091</v>
      </c>
      <c r="BL99" s="15" t="n">
        <v>0.002492484817147749</v>
      </c>
      <c r="BM99" s="15" t="n">
        <v>0.004060103008632604</v>
      </c>
      <c r="BN99" s="15" t="n">
        <v>0.0001274253204532568</v>
      </c>
      <c r="BO99" s="15" t="n">
        <v>0.0003729146813411573</v>
      </c>
      <c r="BP99" s="15" t="n">
        <v>0.000625861537432722</v>
      </c>
      <c r="BQ99" s="15" t="n">
        <v>0.0005815720854975355</v>
      </c>
      <c r="BR99" s="15" t="n">
        <v>0.005945031184824014</v>
      </c>
      <c r="BS99" s="15" t="n">
        <v>0.004085090309496291</v>
      </c>
      <c r="BT99" s="15" t="n">
        <v>0.01575472084172206</v>
      </c>
      <c r="BU99" s="15" t="n">
        <v>0.0001928461165592265</v>
      </c>
      <c r="BV99" s="15" t="n">
        <v>0.002113992340947668</v>
      </c>
      <c r="BW99" s="15" t="n">
        <v>0.0003959090241821915</v>
      </c>
      <c r="BX99" s="15" t="n">
        <v>0.0006641219132430495</v>
      </c>
      <c r="BY99" s="15" t="n">
        <v>0.007440407168203313</v>
      </c>
      <c r="BZ99" s="15" t="n">
        <v>0.09738138700789528</v>
      </c>
      <c r="CA99" s="15" t="n">
        <v>0.0004278856671701313</v>
      </c>
      <c r="CB99" s="15" t="n">
        <v>0.0008545928739277452</v>
      </c>
      <c r="CC99" s="15" t="n">
        <v>0.001660156896511237</v>
      </c>
      <c r="CD99" s="15" t="n">
        <v>0.0008945522557421578</v>
      </c>
      <c r="CE99" s="15" t="n">
        <v>0.0007596171918704314</v>
      </c>
      <c r="CF99" s="15" t="n">
        <v>0.03891977698446627</v>
      </c>
      <c r="CG99" s="15" t="n">
        <v>0.01666182009411936</v>
      </c>
      <c r="CH99" s="15" t="n">
        <v>0.07643299964493611</v>
      </c>
      <c r="CI99" s="15" t="n">
        <v>0.003060017599384227</v>
      </c>
      <c r="CJ99" s="15" t="n">
        <v>0.3325665113588912</v>
      </c>
      <c r="CK99" s="15" t="n">
        <v>0.01404596626248387</v>
      </c>
      <c r="CL99" s="15" t="n">
        <v>0.1209699175632777</v>
      </c>
      <c r="CM99" s="15" t="n">
        <v>0.05698079161421197</v>
      </c>
      <c r="CN99" s="15" t="n">
        <v>0.03649367914822668</v>
      </c>
      <c r="CO99" s="15" t="n">
        <v>0.0149210694193275</v>
      </c>
      <c r="CP99" s="15" t="n">
        <v>0.002981509389051173</v>
      </c>
      <c r="CQ99" s="15" t="n">
        <v>0.01997741988128137</v>
      </c>
      <c r="CR99" s="15" t="n">
        <v>0.02892448705675526</v>
      </c>
      <c r="CS99" s="15" t="n">
        <v>0.01039955242403634</v>
      </c>
      <c r="CT99" s="15" t="n">
        <v>0.01323714118017976</v>
      </c>
      <c r="CU99" s="15" t="n">
        <v>0.001200991652453539</v>
      </c>
      <c r="CV99" s="15" t="n">
        <v>0.001562325171260566</v>
      </c>
      <c r="CW99" s="15" t="n">
        <v>0.2289974036810956</v>
      </c>
      <c r="CX99" s="15" t="n">
        <v>0.004933149676567068</v>
      </c>
      <c r="CY99" s="15" t="n">
        <v>0.009676124941627364</v>
      </c>
      <c r="CZ99" s="15" t="n">
        <v>0.03460341064236003</v>
      </c>
      <c r="DA99" s="15" t="n">
        <v>0.02781814134682182</v>
      </c>
      <c r="DB99" s="15" t="n">
        <v>0</v>
      </c>
      <c r="DC99" s="15" t="n">
        <v>0.02072785070877585</v>
      </c>
      <c r="DD99" s="15" t="n">
        <v>0.02763131211308671</v>
      </c>
      <c r="DE99" s="15" t="n">
        <v>0.05482921182102909</v>
      </c>
      <c r="DF99" s="15">
        <f>SUM(C99:DE99)</f>
        <v/>
      </c>
      <c r="DH99" s="15" t="n">
        <v>19.51100085005947</v>
      </c>
      <c r="DI99" s="15" t="n">
        <v>-0.1979931157533816</v>
      </c>
      <c r="DJ99" s="15" t="n">
        <v>6.254522291792854</v>
      </c>
      <c r="DK99" s="15">
        <f>DF99+DH99+DI99+DJ99</f>
        <v/>
      </c>
    </row>
    <row r="100">
      <c r="A100" s="13" t="n">
        <v>87</v>
      </c>
      <c r="B100" s="14" t="inlineStr">
        <is>
          <t>Produção e distribuição de eletricidade gás água esgoto e limpeza urbana</t>
        </is>
      </c>
      <c r="C100" s="13" t="n">
        <v>0.07473062266279026</v>
      </c>
      <c r="D100" s="13" t="n">
        <v>0.2048716944844843</v>
      </c>
      <c r="E100" s="13" t="n">
        <v>0.02556382485757508</v>
      </c>
      <c r="F100" s="13" t="n">
        <v>0.4422292802146083</v>
      </c>
      <c r="G100" s="13" t="n">
        <v>0.4283448712389802</v>
      </c>
      <c r="H100" s="13" t="n">
        <v>0.4641916740765157</v>
      </c>
      <c r="I100" s="13" t="n">
        <v>0.07460668437670315</v>
      </c>
      <c r="J100" s="13" t="n">
        <v>0.08379627816455713</v>
      </c>
      <c r="K100" s="13" t="n">
        <v>0.09759562965283929</v>
      </c>
      <c r="L100" s="13" t="n">
        <v>0.07197836472608519</v>
      </c>
      <c r="M100" s="13" t="n">
        <v>0.1711257245662688</v>
      </c>
      <c r="N100" s="13" t="n">
        <v>0.2001978755661071</v>
      </c>
      <c r="O100" s="13" t="n">
        <v>0.8236027327356181</v>
      </c>
      <c r="P100" s="13" t="n">
        <v>0.2334537505350427</v>
      </c>
      <c r="Q100" s="13" t="n">
        <v>0.1079804457121057</v>
      </c>
      <c r="R100" s="13" t="n">
        <v>0.1732531426016547</v>
      </c>
      <c r="S100" s="13" t="n">
        <v>0.113664001718821</v>
      </c>
      <c r="T100" s="13" t="n">
        <v>0.1601267572944708</v>
      </c>
      <c r="U100" s="13" t="n">
        <v>0.1012159290937974</v>
      </c>
      <c r="V100" s="13" t="n">
        <v>0.4176127308365901</v>
      </c>
      <c r="W100" s="13" t="n">
        <v>0.0192314547043341</v>
      </c>
      <c r="X100" s="13" t="n">
        <v>0.1928549581926046</v>
      </c>
      <c r="Y100" s="13" t="n">
        <v>0.1797734818238746</v>
      </c>
      <c r="Z100" s="13" t="n">
        <v>0.3693660936996905</v>
      </c>
      <c r="AA100" s="13" t="n">
        <v>0.04459281532721002</v>
      </c>
      <c r="AB100" s="13" t="n">
        <v>0.1423405166157791</v>
      </c>
      <c r="AC100" s="13" t="n">
        <v>0.02243880711294643</v>
      </c>
      <c r="AD100" s="13" t="n">
        <v>0.08615432226271905</v>
      </c>
      <c r="AE100" s="13" t="n">
        <v>0.1165095419611468</v>
      </c>
      <c r="AF100" s="13" t="n">
        <v>0.0475405488395446</v>
      </c>
      <c r="AG100" s="13" t="n">
        <v>0.06513785361992416</v>
      </c>
      <c r="AH100" s="13" t="n">
        <v>0.06581497482296314</v>
      </c>
      <c r="AI100" s="13" t="n">
        <v>0.1270801055195843</v>
      </c>
      <c r="AJ100" s="13" t="n">
        <v>0.05797766746407733</v>
      </c>
      <c r="AK100" s="13" t="n">
        <v>0.05614292494797773</v>
      </c>
      <c r="AL100" s="13" t="n">
        <v>0.03489710713743194</v>
      </c>
      <c r="AM100" s="13" t="n">
        <v>0.1044925153548961</v>
      </c>
      <c r="AN100" s="13" t="n">
        <v>0.1770714381880395</v>
      </c>
      <c r="AO100" s="13" t="n">
        <v>0.03724137125071042</v>
      </c>
      <c r="AP100" s="13" t="n">
        <v>0.3850769910124688</v>
      </c>
      <c r="AQ100" s="13" t="n">
        <v>0.2405374830874706</v>
      </c>
      <c r="AR100" s="13" t="n">
        <v>0.03924496561763079</v>
      </c>
      <c r="AS100" s="13" t="n">
        <v>0.1363214837958094</v>
      </c>
      <c r="AT100" s="13" t="n">
        <v>0.6769909287916105</v>
      </c>
      <c r="AU100" s="13" t="n">
        <v>0.1049066940935541</v>
      </c>
      <c r="AV100" s="13" t="n">
        <v>0.04896725739439087</v>
      </c>
      <c r="AW100" s="13" t="n">
        <v>0.09357393477193475</v>
      </c>
      <c r="AX100" s="13" t="n">
        <v>0.414800064502138</v>
      </c>
      <c r="AY100" s="13" t="n">
        <v>0.1807656711551688</v>
      </c>
      <c r="AZ100" s="13" t="n">
        <v>0.7705640171492942</v>
      </c>
      <c r="BA100" s="13" t="n">
        <v>0.1052334450115277</v>
      </c>
      <c r="BB100" s="13" t="n">
        <v>0.00664217126157787</v>
      </c>
      <c r="BC100" s="13" t="n">
        <v>0.03414432836383114</v>
      </c>
      <c r="BD100" s="13" t="n">
        <v>0.023257071377747</v>
      </c>
      <c r="BE100" s="13" t="n">
        <v>0.006744375197982273</v>
      </c>
      <c r="BF100" s="13" t="n">
        <v>0.0604138214515518</v>
      </c>
      <c r="BG100" s="13" t="n">
        <v>0.1140981518613041</v>
      </c>
      <c r="BH100" s="13" t="n">
        <v>0.1152420282079831</v>
      </c>
      <c r="BI100" s="13" t="n">
        <v>0.7063743258430252</v>
      </c>
      <c r="BJ100" s="13" t="n">
        <v>0.654076240901966</v>
      </c>
      <c r="BK100" s="13" t="n">
        <v>0.7264210487726582</v>
      </c>
      <c r="BL100" s="13" t="n">
        <v>0.147879321861509</v>
      </c>
      <c r="BM100" s="13" t="n">
        <v>0.06641465753384511</v>
      </c>
      <c r="BN100" s="13" t="n">
        <v>0.1393583867871349</v>
      </c>
      <c r="BO100" s="13" t="n">
        <v>0.06709561251983513</v>
      </c>
      <c r="BP100" s="13" t="n">
        <v>0.2079546066206669</v>
      </c>
      <c r="BQ100" s="13" t="n">
        <v>0.2734251696718462</v>
      </c>
      <c r="BR100" s="13" t="n">
        <v>0.6346018354183437</v>
      </c>
      <c r="BS100" s="13" t="n">
        <v>0.3379906989092228</v>
      </c>
      <c r="BT100" s="13" t="n">
        <v>1.274143596873261</v>
      </c>
      <c r="BU100" s="13" t="n">
        <v>0.3902402901933198</v>
      </c>
      <c r="BV100" s="13" t="n">
        <v>3.262788513402343</v>
      </c>
      <c r="BW100" s="13" t="n">
        <v>1.430180557952353</v>
      </c>
      <c r="BX100" s="13" t="n">
        <v>0.1653771679839245</v>
      </c>
      <c r="BY100" s="13" t="n">
        <v>0.5599914756556063</v>
      </c>
      <c r="BZ100" s="13" t="n">
        <v>0.4384985369364622</v>
      </c>
      <c r="CA100" s="13" t="n">
        <v>0.07524705815425629</v>
      </c>
      <c r="CB100" s="13" t="n">
        <v>0.03879313561011672</v>
      </c>
      <c r="CC100" s="13" t="n">
        <v>0.1919090907363156</v>
      </c>
      <c r="CD100" s="13" t="n">
        <v>0.06853619785514356</v>
      </c>
      <c r="CE100" s="13" t="n">
        <v>0.02561849019666204</v>
      </c>
      <c r="CF100" s="13" t="n">
        <v>0.1752590527635939</v>
      </c>
      <c r="CG100" s="13" t="n">
        <v>0.07399386692635394</v>
      </c>
      <c r="CH100" s="13" t="n">
        <v>0.6255438404744489</v>
      </c>
      <c r="CI100" s="13" t="n">
        <v>0.1164778935252804</v>
      </c>
      <c r="CJ100" s="13" t="n">
        <v>0.1653087245527333</v>
      </c>
      <c r="CK100" s="13" t="n">
        <v>21.80351061130938</v>
      </c>
      <c r="CL100" s="13" t="n">
        <v>0.3573422285253579</v>
      </c>
      <c r="CM100" s="13" t="n">
        <v>5.712372894047459</v>
      </c>
      <c r="CN100" s="13" t="n">
        <v>0.7860997020231644</v>
      </c>
      <c r="CO100" s="13" t="n">
        <v>0.3144211172324238</v>
      </c>
      <c r="CP100" s="13" t="n">
        <v>0.05983797257723732</v>
      </c>
      <c r="CQ100" s="13" t="n">
        <v>1.150150080200118</v>
      </c>
      <c r="CR100" s="13" t="n">
        <v>0.6944865851936096</v>
      </c>
      <c r="CS100" s="13" t="n">
        <v>0.3680820464939106</v>
      </c>
      <c r="CT100" s="13" t="n">
        <v>0.1679556661012954</v>
      </c>
      <c r="CU100" s="13" t="n">
        <v>0.1254301391532194</v>
      </c>
      <c r="CV100" s="13" t="n">
        <v>1.196392035220923</v>
      </c>
      <c r="CW100" s="13" t="n">
        <v>1.351230505347814</v>
      </c>
      <c r="CX100" s="13" t="n">
        <v>0.8386839381491104</v>
      </c>
      <c r="CY100" s="13" t="n">
        <v>1.094455920733004</v>
      </c>
      <c r="CZ100" s="13" t="n">
        <v>2.76730279325135</v>
      </c>
      <c r="DA100" s="13" t="n">
        <v>2.229530812926432</v>
      </c>
      <c r="DB100" s="13" t="n">
        <v>0</v>
      </c>
      <c r="DC100" s="13" t="n">
        <v>0.754131374879781</v>
      </c>
      <c r="DD100" s="13" t="n">
        <v>0.7877230416913223</v>
      </c>
      <c r="DE100" s="13" t="n">
        <v>4.061461829313042</v>
      </c>
      <c r="DF100" s="13">
        <f>SUM(C100:DE100)</f>
        <v/>
      </c>
      <c r="DH100" s="13" t="n">
        <v>47.27146330697656</v>
      </c>
      <c r="DI100" s="13" t="n">
        <v>0</v>
      </c>
      <c r="DJ100" s="13" t="n">
        <v>0</v>
      </c>
      <c r="DK100" s="13">
        <f>DF100+DH100+DI100+DJ100</f>
        <v/>
      </c>
    </row>
    <row r="101">
      <c r="A101" s="15" t="n">
        <v>88</v>
      </c>
      <c r="B101" s="10" t="inlineStr">
        <is>
          <t>Construção civil</t>
        </is>
      </c>
      <c r="C101" s="15" t="n">
        <v>0.001012035025394037</v>
      </c>
      <c r="D101" s="15" t="n">
        <v>0.003058383118127552</v>
      </c>
      <c r="E101" s="15" t="n">
        <v>0.000303838997646065</v>
      </c>
      <c r="F101" s="15" t="n">
        <v>0.005345087186766646</v>
      </c>
      <c r="G101" s="15" t="n">
        <v>0.00596747886551371</v>
      </c>
      <c r="H101" s="15" t="n">
        <v>0.008019198067078145</v>
      </c>
      <c r="I101" s="15" t="n">
        <v>0.001031189011593983</v>
      </c>
      <c r="J101" s="15" t="n">
        <v>0.001125584031009878</v>
      </c>
      <c r="K101" s="15" t="n">
        <v>0.001164758843697256</v>
      </c>
      <c r="L101" s="15" t="n">
        <v>0.0008862446929381762</v>
      </c>
      <c r="M101" s="15" t="n">
        <v>0.004179819859315984</v>
      </c>
      <c r="N101" s="15" t="n">
        <v>0.002999982495962132</v>
      </c>
      <c r="O101" s="15" t="n">
        <v>0.03375798211916251</v>
      </c>
      <c r="P101" s="15" t="n">
        <v>0.009454983019549603</v>
      </c>
      <c r="Q101" s="15" t="n">
        <v>0.004460200081632891</v>
      </c>
      <c r="R101" s="15" t="n">
        <v>0.007299503705629282</v>
      </c>
      <c r="S101" s="15" t="n">
        <v>0.004767989739136533</v>
      </c>
      <c r="T101" s="15" t="n">
        <v>0.006694313395825379</v>
      </c>
      <c r="U101" s="15" t="n">
        <v>1.049891876692826</v>
      </c>
      <c r="V101" s="15" t="n">
        <v>0.5355489391951948</v>
      </c>
      <c r="W101" s="15" t="n">
        <v>0.005519046755302318</v>
      </c>
      <c r="X101" s="15" t="n">
        <v>0.05391818995777108</v>
      </c>
      <c r="Y101" s="15" t="n">
        <v>0.04781154459842793</v>
      </c>
      <c r="Z101" s="15" t="n">
        <v>0.001560642462835664</v>
      </c>
      <c r="AA101" s="15" t="n">
        <v>0.0001478825495103469</v>
      </c>
      <c r="AB101" s="15" t="n">
        <v>0.002196683205753764</v>
      </c>
      <c r="AC101" s="15" t="n">
        <v>5.979408455260624e-05</v>
      </c>
      <c r="AD101" s="15" t="n">
        <v>0.001563780622921974</v>
      </c>
      <c r="AE101" s="15" t="n">
        <v>0.002524903808738951</v>
      </c>
      <c r="AF101" s="15" t="n">
        <v>0.0001313689964940139</v>
      </c>
      <c r="AG101" s="15" t="n">
        <v>0.000291207209124259</v>
      </c>
      <c r="AH101" s="15" t="n">
        <v>0.000836291837806509</v>
      </c>
      <c r="AI101" s="15" t="n">
        <v>0.0008024743429221954</v>
      </c>
      <c r="AJ101" s="15" t="n">
        <v>0.0006935073338500951</v>
      </c>
      <c r="AK101" s="15" t="n">
        <v>0.0003950419232660316</v>
      </c>
      <c r="AL101" s="15" t="n">
        <v>0.0006514853736365796</v>
      </c>
      <c r="AM101" s="15" t="n">
        <v>0.0005684663555416008</v>
      </c>
      <c r="AN101" s="15" t="n">
        <v>0.002202890892561727</v>
      </c>
      <c r="AO101" s="15" t="n">
        <v>0.0001063915446126324</v>
      </c>
      <c r="AP101" s="15" t="n">
        <v>0.01149499621565573</v>
      </c>
      <c r="AQ101" s="15" t="n">
        <v>0.0009568140896302888</v>
      </c>
      <c r="AR101" s="15" t="n">
        <v>1.19787853435152e-05</v>
      </c>
      <c r="AS101" s="15" t="n">
        <v>0.002609826198582347</v>
      </c>
      <c r="AT101" s="15" t="n">
        <v>0.01201502799902452</v>
      </c>
      <c r="AU101" s="15" t="n">
        <v>0.003941653939839425</v>
      </c>
      <c r="AV101" s="15" t="n">
        <v>3.951568462265881e-06</v>
      </c>
      <c r="AW101" s="15" t="n">
        <v>1.624687783556781e-05</v>
      </c>
      <c r="AX101" s="15" t="n">
        <v>0.0001236765578971811</v>
      </c>
      <c r="AY101" s="15" t="n">
        <v>0.001573714585466326</v>
      </c>
      <c r="AZ101" s="15" t="n">
        <v>0.006876921174728375</v>
      </c>
      <c r="BA101" s="15" t="n">
        <v>0.04149405608637768</v>
      </c>
      <c r="BB101" s="15" t="n">
        <v>0.02268172406714104</v>
      </c>
      <c r="BC101" s="15" t="n">
        <v>0.001353618590359639</v>
      </c>
      <c r="BD101" s="15" t="n">
        <v>0.001314728887622803</v>
      </c>
      <c r="BE101" s="15" t="n">
        <v>0.0003812614562570535</v>
      </c>
      <c r="BF101" s="15" t="n">
        <v>0.003415210581932514</v>
      </c>
      <c r="BG101" s="15" t="n">
        <v>0.007733657941407821</v>
      </c>
      <c r="BH101" s="15" t="n">
        <v>0.007231924856530702</v>
      </c>
      <c r="BI101" s="15" t="n">
        <v>0.04128740089935958</v>
      </c>
      <c r="BJ101" s="15" t="n">
        <v>0.01624272474424448</v>
      </c>
      <c r="BK101" s="15" t="n">
        <v>0.0008808557788575472</v>
      </c>
      <c r="BL101" s="15" t="n">
        <v>0.004000278144214955</v>
      </c>
      <c r="BM101" s="15" t="n">
        <v>0.0003828074708445064</v>
      </c>
      <c r="BN101" s="15" t="n">
        <v>0.0006276776448723517</v>
      </c>
      <c r="BO101" s="15" t="n">
        <v>0.0005181503081811964</v>
      </c>
      <c r="BP101" s="15" t="n">
        <v>0.001001540131628515</v>
      </c>
      <c r="BQ101" s="15" t="n">
        <v>0.0001040444734056887</v>
      </c>
      <c r="BR101" s="15" t="n">
        <v>0.0008440253684295464</v>
      </c>
      <c r="BS101" s="15" t="n">
        <v>0.002259442022790414</v>
      </c>
      <c r="BT101" s="15" t="n">
        <v>0.01306017132456514</v>
      </c>
      <c r="BU101" s="15" t="n">
        <v>0.008319052486071394</v>
      </c>
      <c r="BV101" s="15" t="n">
        <v>0.06504502972439599</v>
      </c>
      <c r="BW101" s="15" t="n">
        <v>0.4671450946272867</v>
      </c>
      <c r="BX101" s="15" t="n">
        <v>0.05311775338617864</v>
      </c>
      <c r="BY101" s="15" t="n">
        <v>0.03037286228799353</v>
      </c>
      <c r="BZ101" s="15" t="n">
        <v>0.04551715747655171</v>
      </c>
      <c r="CA101" s="15" t="n">
        <v>0.001919596904794413</v>
      </c>
      <c r="CB101" s="15" t="n">
        <v>0.01159972252122044</v>
      </c>
      <c r="CC101" s="15" t="n">
        <v>0.005834149386938765</v>
      </c>
      <c r="CD101" s="15" t="n">
        <v>0.02018224393754571</v>
      </c>
      <c r="CE101" s="15" t="n">
        <v>0.005916465832954872</v>
      </c>
      <c r="CF101" s="15" t="n">
        <v>0.07603473167756615</v>
      </c>
      <c r="CG101" s="15" t="n">
        <v>0.03345229265316863</v>
      </c>
      <c r="CH101" s="15" t="n">
        <v>0.01441200636261649</v>
      </c>
      <c r="CI101" s="15" t="n">
        <v>0.09181596784893159</v>
      </c>
      <c r="CJ101" s="15" t="n">
        <v>0.009596202664207966</v>
      </c>
      <c r="CK101" s="15" t="n">
        <v>2.112783124768287</v>
      </c>
      <c r="CL101" s="15" t="n">
        <v>21.78411108776145</v>
      </c>
      <c r="CM101" s="15" t="n">
        <v>0.4017112850947393</v>
      </c>
      <c r="CN101" s="15" t="n">
        <v>0.4249753744841364</v>
      </c>
      <c r="CO101" s="15" t="n">
        <v>0.1846112110856218</v>
      </c>
      <c r="CP101" s="15" t="n">
        <v>0.0333459970650092</v>
      </c>
      <c r="CQ101" s="15" t="n">
        <v>2.26648811650792</v>
      </c>
      <c r="CR101" s="15" t="n">
        <v>0.4288216669154369</v>
      </c>
      <c r="CS101" s="15" t="n">
        <v>0.3147997567847107</v>
      </c>
      <c r="CT101" s="15" t="n">
        <v>0.4695516063006627</v>
      </c>
      <c r="CU101" s="15" t="n">
        <v>0.003904609124932163</v>
      </c>
      <c r="CV101" s="15" t="n">
        <v>0.2107496095698883</v>
      </c>
      <c r="CW101" s="15" t="n">
        <v>0.6673473866824685</v>
      </c>
      <c r="CX101" s="15" t="n">
        <v>0.1770233378126401</v>
      </c>
      <c r="CY101" s="15" t="n">
        <v>0.03834575672315053</v>
      </c>
      <c r="CZ101" s="15" t="n">
        <v>0.6360674172826385</v>
      </c>
      <c r="DA101" s="15" t="n">
        <v>0.5087216217232742</v>
      </c>
      <c r="DB101" s="15" t="n">
        <v>0</v>
      </c>
      <c r="DC101" s="15" t="n">
        <v>0.3279701752521426</v>
      </c>
      <c r="DD101" s="15" t="n">
        <v>1.120840734851321</v>
      </c>
      <c r="DE101" s="15" t="n">
        <v>4.122581161746387</v>
      </c>
      <c r="DF101" s="15">
        <f>SUM(C101:DE101)</f>
        <v/>
      </c>
      <c r="DH101" s="15" t="n">
        <v>0</v>
      </c>
      <c r="DI101" s="15" t="n">
        <v>0</v>
      </c>
      <c r="DJ101" s="15" t="n">
        <v>194.5456544663542</v>
      </c>
      <c r="DK101" s="15">
        <f>DF101+DH101+DI101+DJ101</f>
        <v/>
      </c>
    </row>
    <row r="102">
      <c r="A102" s="13" t="n">
        <v>89</v>
      </c>
      <c r="B102" s="14" t="inlineStr">
        <is>
          <t>Comércio</t>
        </is>
      </c>
      <c r="C102" s="13" t="n">
        <v>0.01726779106797982</v>
      </c>
      <c r="D102" s="13" t="n">
        <v>0.04594398201545143</v>
      </c>
      <c r="E102" s="13" t="n">
        <v>0.006115097459089381</v>
      </c>
      <c r="F102" s="13" t="n">
        <v>0.1053480575225205</v>
      </c>
      <c r="G102" s="13" t="n">
        <v>0.1000009689048442</v>
      </c>
      <c r="H102" s="13" t="n">
        <v>0.1079893585333502</v>
      </c>
      <c r="I102" s="13" t="n">
        <v>0.01713678623631079</v>
      </c>
      <c r="J102" s="13" t="n">
        <v>0.01940788187365974</v>
      </c>
      <c r="K102" s="13" t="n">
        <v>0.02332224026245549</v>
      </c>
      <c r="L102" s="13" t="n">
        <v>0.01706679659657751</v>
      </c>
      <c r="M102" s="13" t="n">
        <v>0.04080149395864714</v>
      </c>
      <c r="N102" s="13" t="n">
        <v>0.04598575055271149</v>
      </c>
      <c r="O102" s="13" t="n">
        <v>0.07975982718289441</v>
      </c>
      <c r="P102" s="13" t="n">
        <v>0.02301860046904237</v>
      </c>
      <c r="Q102" s="13" t="n">
        <v>0.01021967786551034</v>
      </c>
      <c r="R102" s="13" t="n">
        <v>0.01569380172409277</v>
      </c>
      <c r="S102" s="13" t="n">
        <v>0.01039875037426764</v>
      </c>
      <c r="T102" s="13" t="n">
        <v>0.0147610256521807</v>
      </c>
      <c r="U102" s="13" t="n">
        <v>0.2895994042019265</v>
      </c>
      <c r="V102" s="13" t="n">
        <v>2.329540552135263</v>
      </c>
      <c r="W102" s="13" t="n">
        <v>0.02949511538545768</v>
      </c>
      <c r="X102" s="13" t="n">
        <v>0.3018402733366354</v>
      </c>
      <c r="Y102" s="13" t="n">
        <v>0.2759129822360222</v>
      </c>
      <c r="Z102" s="13" t="n">
        <v>4.862259759966087</v>
      </c>
      <c r="AA102" s="13" t="n">
        <v>0.5907244508849721</v>
      </c>
      <c r="AB102" s="13" t="n">
        <v>1.609889694959681</v>
      </c>
      <c r="AC102" s="13" t="n">
        <v>0.3036180003847124</v>
      </c>
      <c r="AD102" s="13" t="n">
        <v>1.118237254035544</v>
      </c>
      <c r="AE102" s="13" t="n">
        <v>1.282091193273645</v>
      </c>
      <c r="AF102" s="13" t="n">
        <v>0.639608437702422</v>
      </c>
      <c r="AG102" s="13" t="n">
        <v>0.8640018045733179</v>
      </c>
      <c r="AH102" s="13" t="n">
        <v>0.792920726774186</v>
      </c>
      <c r="AI102" s="13" t="n">
        <v>1.554084126719071</v>
      </c>
      <c r="AJ102" s="13" t="n">
        <v>0.5830568823680841</v>
      </c>
      <c r="AK102" s="13" t="n">
        <v>0.7234152094108758</v>
      </c>
      <c r="AL102" s="13" t="n">
        <v>0.2127587776077046</v>
      </c>
      <c r="AM102" s="13" t="n">
        <v>1.367163590163086</v>
      </c>
      <c r="AN102" s="13" t="n">
        <v>2.40717623636555</v>
      </c>
      <c r="AO102" s="13" t="n">
        <v>0.4936006703376872</v>
      </c>
      <c r="AP102" s="13" t="n">
        <v>3.942260210424367</v>
      </c>
      <c r="AQ102" s="13" t="n">
        <v>3.194994869370894</v>
      </c>
      <c r="AR102" s="13" t="n">
        <v>1.061551516488838</v>
      </c>
      <c r="AS102" s="13" t="n">
        <v>0.40129233997376</v>
      </c>
      <c r="AT102" s="13" t="n">
        <v>2.176421107176099</v>
      </c>
      <c r="AU102" s="13" t="n">
        <v>2.108348923289689</v>
      </c>
      <c r="AV102" s="13" t="n">
        <v>1.130137213702597</v>
      </c>
      <c r="AW102" s="13" t="n">
        <v>2.147012534034963</v>
      </c>
      <c r="AX102" s="13" t="n">
        <v>0.8857709263685711</v>
      </c>
      <c r="AY102" s="13" t="n">
        <v>0.9145267995590896</v>
      </c>
      <c r="AZ102" s="13" t="n">
        <v>3.898979225870508</v>
      </c>
      <c r="BA102" s="13" t="n">
        <v>0.4303711879853846</v>
      </c>
      <c r="BB102" s="13" t="n">
        <v>0.0508882056140911</v>
      </c>
      <c r="BC102" s="13" t="n">
        <v>0.1691982047792702</v>
      </c>
      <c r="BD102" s="13" t="n">
        <v>0.2291729486563076</v>
      </c>
      <c r="BE102" s="13" t="n">
        <v>0.06645842573476235</v>
      </c>
      <c r="BF102" s="13" t="n">
        <v>0.5953119968017682</v>
      </c>
      <c r="BG102" s="13" t="n">
        <v>0.4945932089102359</v>
      </c>
      <c r="BH102" s="13" t="n">
        <v>1.672299965906288</v>
      </c>
      <c r="BI102" s="13" t="n">
        <v>0.8053309746964048</v>
      </c>
      <c r="BJ102" s="13" t="n">
        <v>0.8295297503996099</v>
      </c>
      <c r="BK102" s="13" t="n">
        <v>1.718402324717854</v>
      </c>
      <c r="BL102" s="13" t="n">
        <v>3.226610738056489</v>
      </c>
      <c r="BM102" s="13" t="n">
        <v>0.6983733240119258</v>
      </c>
      <c r="BN102" s="13" t="n">
        <v>0.3655748133082464</v>
      </c>
      <c r="BO102" s="13" t="n">
        <v>0.6005423279639353</v>
      </c>
      <c r="BP102" s="13" t="n">
        <v>1.72681798480532</v>
      </c>
      <c r="BQ102" s="13" t="n">
        <v>1.406275216661479</v>
      </c>
      <c r="BR102" s="13" t="n">
        <v>3.308491928678485</v>
      </c>
      <c r="BS102" s="13" t="n">
        <v>0.8325948371647438</v>
      </c>
      <c r="BT102" s="13" t="n">
        <v>3.174944102520563</v>
      </c>
      <c r="BU102" s="13" t="n">
        <v>0.5888636443467783</v>
      </c>
      <c r="BV102" s="13" t="n">
        <v>4.936733364653464</v>
      </c>
      <c r="BW102" s="13" t="n">
        <v>1.519310573758534</v>
      </c>
      <c r="BX102" s="13" t="n">
        <v>0.1765380445385082</v>
      </c>
      <c r="BY102" s="13" t="n">
        <v>3.731919085098281</v>
      </c>
      <c r="BZ102" s="13" t="n">
        <v>12.31341934864916</v>
      </c>
      <c r="CA102" s="13" t="n">
        <v>0.9258729893590647</v>
      </c>
      <c r="CB102" s="13" t="n">
        <v>1.391378317207176</v>
      </c>
      <c r="CC102" s="13" t="n">
        <v>2.367429237514515</v>
      </c>
      <c r="CD102" s="13" t="n">
        <v>2.419573463930131</v>
      </c>
      <c r="CE102" s="13" t="n">
        <v>0.7310182354927267</v>
      </c>
      <c r="CF102" s="13" t="n">
        <v>0.8863468012453858</v>
      </c>
      <c r="CG102" s="13" t="n">
        <v>0.4301053581964754</v>
      </c>
      <c r="CH102" s="13" t="n">
        <v>0.3007895699300286</v>
      </c>
      <c r="CI102" s="13" t="n">
        <v>0.4332073888254113</v>
      </c>
      <c r="CJ102" s="13" t="n">
        <v>1.299187963135694</v>
      </c>
      <c r="CK102" s="13" t="n">
        <v>2.580800359913987</v>
      </c>
      <c r="CL102" s="13" t="n">
        <v>1.573271265998165</v>
      </c>
      <c r="CM102" s="13" t="n">
        <v>20.53738516205321</v>
      </c>
      <c r="CN102" s="13" t="n">
        <v>11.71427298921633</v>
      </c>
      <c r="CO102" s="13" t="n">
        <v>4.740791825801982</v>
      </c>
      <c r="CP102" s="13" t="n">
        <v>0.9612959209693478</v>
      </c>
      <c r="CQ102" s="13" t="n">
        <v>16.25052449140686</v>
      </c>
      <c r="CR102" s="13" t="n">
        <v>0.3284663015079181</v>
      </c>
      <c r="CS102" s="13" t="n">
        <v>0.9446021889981877</v>
      </c>
      <c r="CT102" s="13" t="n">
        <v>0.03371405470275371</v>
      </c>
      <c r="CU102" s="13" t="n">
        <v>0.2263024660604151</v>
      </c>
      <c r="CV102" s="13" t="n">
        <v>0.299067884072179</v>
      </c>
      <c r="CW102" s="13" t="n">
        <v>6.348430407600101</v>
      </c>
      <c r="CX102" s="13" t="n">
        <v>0.04858559008797308</v>
      </c>
      <c r="CY102" s="13" t="n">
        <v>1.841960280236915</v>
      </c>
      <c r="CZ102" s="13" t="n">
        <v>0.1942446827810411</v>
      </c>
      <c r="DA102" s="13" t="n">
        <v>0.1453320175575374</v>
      </c>
      <c r="DB102" s="13" t="n">
        <v>0</v>
      </c>
      <c r="DC102" s="13" t="n">
        <v>0.7634216946260336</v>
      </c>
      <c r="DD102" s="13" t="n">
        <v>2.180716310665604</v>
      </c>
      <c r="DE102" s="13" t="n">
        <v>3.813214959186225</v>
      </c>
      <c r="DF102" s="13">
        <f>SUM(C102:DE102)</f>
        <v/>
      </c>
      <c r="DH102" s="13" t="n">
        <v>156.1314164349918</v>
      </c>
      <c r="DI102" s="13" t="n">
        <v>0</v>
      </c>
      <c r="DJ102" s="13" t="n">
        <v>14.2438849895999</v>
      </c>
      <c r="DK102" s="13">
        <f>DF102+DH102+DI102+DJ102</f>
        <v/>
      </c>
    </row>
    <row r="103">
      <c r="A103" s="15" t="n">
        <v>90</v>
      </c>
      <c r="B103" s="10" t="inlineStr">
        <is>
          <t>Transporte de carga</t>
        </is>
      </c>
      <c r="C103" s="15" t="n">
        <v>0.07712714044789189</v>
      </c>
      <c r="D103" s="15" t="n">
        <v>0.204180540902263</v>
      </c>
      <c r="E103" s="15" t="n">
        <v>0.02746690067316183</v>
      </c>
      <c r="F103" s="15" t="n">
        <v>0.4728753138884663</v>
      </c>
      <c r="G103" s="15" t="n">
        <v>0.4459541655715589</v>
      </c>
      <c r="H103" s="15" t="n">
        <v>0.4756431227615652</v>
      </c>
      <c r="I103" s="15" t="n">
        <v>0.07646644817152379</v>
      </c>
      <c r="J103" s="15" t="n">
        <v>0.08671937110517947</v>
      </c>
      <c r="K103" s="15" t="n">
        <v>0.1047386639302546</v>
      </c>
      <c r="L103" s="15" t="n">
        <v>0.076550429520042</v>
      </c>
      <c r="M103" s="15" t="n">
        <v>0.1750251895050045</v>
      </c>
      <c r="N103" s="15" t="n">
        <v>0.2042985529863119</v>
      </c>
      <c r="O103" s="15" t="n">
        <v>0.2741799166885596</v>
      </c>
      <c r="P103" s="15" t="n">
        <v>0.0799882274243269</v>
      </c>
      <c r="Q103" s="15" t="n">
        <v>0.03477379964038829</v>
      </c>
      <c r="R103" s="15" t="n">
        <v>0.05213247671920135</v>
      </c>
      <c r="S103" s="15" t="n">
        <v>0.03473649299525834</v>
      </c>
      <c r="T103" s="15" t="n">
        <v>0.04951639519787988</v>
      </c>
      <c r="U103" s="15" t="n">
        <v>5.502023096832866</v>
      </c>
      <c r="V103" s="15" t="n">
        <v>2.407699625420892</v>
      </c>
      <c r="W103" s="15" t="n">
        <v>0.04449813746262966</v>
      </c>
      <c r="X103" s="15" t="n">
        <v>0.438342617097574</v>
      </c>
      <c r="Y103" s="15" t="n">
        <v>0.4082739673213607</v>
      </c>
      <c r="Z103" s="15" t="n">
        <v>3.153690322690674</v>
      </c>
      <c r="AA103" s="15" t="n">
        <v>0.3835184806009815</v>
      </c>
      <c r="AB103" s="15" t="n">
        <v>1.058337379758165</v>
      </c>
      <c r="AC103" s="15" t="n">
        <v>0.1969068172665216</v>
      </c>
      <c r="AD103" s="15" t="n">
        <v>0.7232225599024285</v>
      </c>
      <c r="AE103" s="15" t="n">
        <v>0.8430779553531519</v>
      </c>
      <c r="AF103" s="15" t="n">
        <v>0.4147753143383745</v>
      </c>
      <c r="AG103" s="15" t="n">
        <v>0.5609842408613419</v>
      </c>
      <c r="AH103" s="15" t="n">
        <v>0.5178834285243479</v>
      </c>
      <c r="AI103" s="15" t="n">
        <v>1.0113584263272</v>
      </c>
      <c r="AJ103" s="15" t="n">
        <v>0.389741098761516</v>
      </c>
      <c r="AK103" s="15" t="n">
        <v>0.4705141543397666</v>
      </c>
      <c r="AL103" s="15" t="n">
        <v>0.1511158805398321</v>
      </c>
      <c r="AM103" s="15" t="n">
        <v>0.8890458653062482</v>
      </c>
      <c r="AN103" s="15" t="n">
        <v>1.565758349331052</v>
      </c>
      <c r="AO103" s="15" t="n">
        <v>0.3208302459238063</v>
      </c>
      <c r="AP103" s="15" t="n">
        <v>2.616032814662274</v>
      </c>
      <c r="AQ103" s="15" t="n">
        <v>2.074935339018906</v>
      </c>
      <c r="AR103" s="15" t="n">
        <v>0.1644598487722914</v>
      </c>
      <c r="AS103" s="15" t="n">
        <v>0.1251656932455848</v>
      </c>
      <c r="AT103" s="15" t="n">
        <v>0.6220065220879986</v>
      </c>
      <c r="AU103" s="15" t="n">
        <v>0.3003949310032553</v>
      </c>
      <c r="AV103" s="15" t="n">
        <v>0.1985005441902223</v>
      </c>
      <c r="AW103" s="15" t="n">
        <v>0.3713510400029461</v>
      </c>
      <c r="AX103" s="15" t="n">
        <v>0.5163715585865554</v>
      </c>
      <c r="AY103" s="15" t="n">
        <v>0.4299345338071727</v>
      </c>
      <c r="AZ103" s="15" t="n">
        <v>1.834295799678437</v>
      </c>
      <c r="BA103" s="15" t="n">
        <v>0.317943387250276</v>
      </c>
      <c r="BB103" s="15" t="n">
        <v>0.1702794770405757</v>
      </c>
      <c r="BC103" s="15" t="n">
        <v>0.2158696991624084</v>
      </c>
      <c r="BD103" s="15" t="n">
        <v>0.2695658741374807</v>
      </c>
      <c r="BE103" s="15" t="n">
        <v>0.0781720693128542</v>
      </c>
      <c r="BF103" s="15" t="n">
        <v>0.7002388359677847</v>
      </c>
      <c r="BG103" s="15" t="n">
        <v>0.4225248628562074</v>
      </c>
      <c r="BH103" s="15" t="n">
        <v>1.099005866503725</v>
      </c>
      <c r="BI103" s="15" t="n">
        <v>1.360850621123316</v>
      </c>
      <c r="BJ103" s="15" t="n">
        <v>1.341932358166001</v>
      </c>
      <c r="BK103" s="15" t="n">
        <v>0.8022683697423618</v>
      </c>
      <c r="BL103" s="15" t="n">
        <v>1.334668470979181</v>
      </c>
      <c r="BM103" s="15" t="n">
        <v>0.2614223900360993</v>
      </c>
      <c r="BN103" s="15" t="n">
        <v>0.8400985194048665</v>
      </c>
      <c r="BO103" s="15" t="n">
        <v>0.2774003529505795</v>
      </c>
      <c r="BP103" s="15" t="n">
        <v>0.5009783342800617</v>
      </c>
      <c r="BQ103" s="15" t="n">
        <v>0.3670771478471546</v>
      </c>
      <c r="BR103" s="15" t="n">
        <v>0.8700963204791691</v>
      </c>
      <c r="BS103" s="15" t="n">
        <v>0.2575628388843798</v>
      </c>
      <c r="BT103" s="15" t="n">
        <v>1.028162058247216</v>
      </c>
      <c r="BU103" s="15" t="n">
        <v>0.4859216205190238</v>
      </c>
      <c r="BV103" s="15" t="n">
        <v>4.06915159974172</v>
      </c>
      <c r="BW103" s="15" t="n">
        <v>0.3397975658513555</v>
      </c>
      <c r="BX103" s="15" t="n">
        <v>0.04364062760809268</v>
      </c>
      <c r="BY103" s="15" t="n">
        <v>1.400651306586303</v>
      </c>
      <c r="BZ103" s="15" t="n">
        <v>1.33257494970495</v>
      </c>
      <c r="CA103" s="15" t="n">
        <v>0.3233595675132582</v>
      </c>
      <c r="CB103" s="15" t="n">
        <v>0.520328984945588</v>
      </c>
      <c r="CC103" s="15" t="n">
        <v>0.8414566289110343</v>
      </c>
      <c r="CD103" s="15" t="n">
        <v>0.9217924401183555</v>
      </c>
      <c r="CE103" s="15" t="n">
        <v>0.279736579206133</v>
      </c>
      <c r="CF103" s="15" t="n">
        <v>2.690525557149995</v>
      </c>
      <c r="CG103" s="15" t="n">
        <v>1.179797471542067</v>
      </c>
      <c r="CH103" s="15" t="n">
        <v>1.173739508088238</v>
      </c>
      <c r="CI103" s="15" t="n">
        <v>0.4497924332026359</v>
      </c>
      <c r="CJ103" s="15" t="n">
        <v>0.6283657548669008</v>
      </c>
      <c r="CK103" s="15" t="n">
        <v>1.156788296097196</v>
      </c>
      <c r="CL103" s="15" t="n">
        <v>1.328343448804151</v>
      </c>
      <c r="CM103" s="15" t="n">
        <v>15.35182105734033</v>
      </c>
      <c r="CN103" s="15" t="n">
        <v>17.30205382587283</v>
      </c>
      <c r="CO103" s="15" t="n">
        <v>7.005165871732565</v>
      </c>
      <c r="CP103" s="15" t="n">
        <v>1.424939315236819</v>
      </c>
      <c r="CQ103" s="15" t="n">
        <v>0.682930457550035</v>
      </c>
      <c r="CR103" s="15" t="n">
        <v>0.3227530203710102</v>
      </c>
      <c r="CS103" s="15" t="n">
        <v>0.5807362677410977</v>
      </c>
      <c r="CT103" s="15" t="n">
        <v>0.006551819516551496</v>
      </c>
      <c r="CU103" s="15" t="n">
        <v>0.1773986270898425</v>
      </c>
      <c r="CV103" s="15" t="n">
        <v>0.375147187190408</v>
      </c>
      <c r="CW103" s="15" t="n">
        <v>2.062102168479303</v>
      </c>
      <c r="CX103" s="15" t="n">
        <v>0.006342231967040046</v>
      </c>
      <c r="CY103" s="15" t="n">
        <v>0.006020611668302559</v>
      </c>
      <c r="CZ103" s="15" t="n">
        <v>0.5791132713316224</v>
      </c>
      <c r="DA103" s="15" t="n">
        <v>0.4575873313265341</v>
      </c>
      <c r="DB103" s="15" t="n">
        <v>0</v>
      </c>
      <c r="DC103" s="15" t="n">
        <v>0.07081933770283394</v>
      </c>
      <c r="DD103" s="15" t="n">
        <v>0.1606807157184533</v>
      </c>
      <c r="DE103" s="15" t="n">
        <v>1.265967368231729</v>
      </c>
      <c r="DF103" s="15">
        <f>SUM(C103:DE103)</f>
        <v/>
      </c>
      <c r="DH103" s="15" t="n">
        <v>9.141146974088977</v>
      </c>
      <c r="DI103" s="15" t="n">
        <v>0</v>
      </c>
      <c r="DJ103" s="15" t="n">
        <v>6.467879047928169</v>
      </c>
      <c r="DK103" s="15">
        <f>DF103+DH103+DI103+DJ103</f>
        <v/>
      </c>
    </row>
    <row r="104">
      <c r="A104" s="13" t="n">
        <v>91</v>
      </c>
      <c r="B104" s="14" t="inlineStr">
        <is>
          <t>Transporte de passageiro</t>
        </is>
      </c>
      <c r="C104" s="13" t="n">
        <v>0.000373408517950079</v>
      </c>
      <c r="D104" s="13" t="n">
        <v>0.0009805164780758277</v>
      </c>
      <c r="E104" s="13" t="n">
        <v>0.0001341761260677502</v>
      </c>
      <c r="F104" s="13" t="n">
        <v>0.002307588279358558</v>
      </c>
      <c r="G104" s="13" t="n">
        <v>0.0022223607533023</v>
      </c>
      <c r="H104" s="13" t="n">
        <v>0.002582405670499778</v>
      </c>
      <c r="I104" s="13" t="n">
        <v>0.0003696215643314254</v>
      </c>
      <c r="J104" s="13" t="n">
        <v>0.0004201093870899377</v>
      </c>
      <c r="K104" s="13" t="n">
        <v>0.0005115197860929776</v>
      </c>
      <c r="L104" s="13" t="n">
        <v>0.0003731158273447946</v>
      </c>
      <c r="M104" s="13" t="n">
        <v>0.001164757482774711</v>
      </c>
      <c r="N104" s="13" t="n">
        <v>0.00102166516624914</v>
      </c>
      <c r="O104" s="13" t="n">
        <v>0.000717235777595316</v>
      </c>
      <c r="P104" s="13" t="n">
        <v>0.0002095556254518009</v>
      </c>
      <c r="Q104" s="13" t="n">
        <v>8.370664538045273e-05</v>
      </c>
      <c r="R104" s="13" t="n">
        <v>0.0001125358865598717</v>
      </c>
      <c r="S104" s="13" t="n">
        <v>7.700847379316852e-05</v>
      </c>
      <c r="T104" s="13" t="n">
        <v>0.0001119392407860867</v>
      </c>
      <c r="U104" s="13" t="n">
        <v>0.5163598221241538</v>
      </c>
      <c r="V104" s="13" t="n">
        <v>0.09996779229380004</v>
      </c>
      <c r="W104" s="13" t="n">
        <v>0.001915999644051048</v>
      </c>
      <c r="X104" s="13" t="n">
        <v>0.01843264688551227</v>
      </c>
      <c r="Y104" s="13" t="n">
        <v>0.01744555623347393</v>
      </c>
      <c r="Z104" s="13" t="n">
        <v>0.04440477556283283</v>
      </c>
      <c r="AA104" s="13" t="n">
        <v>0.005337964042843791</v>
      </c>
      <c r="AB104" s="13" t="n">
        <v>0.01658528429685609</v>
      </c>
      <c r="AC104" s="13" t="n">
        <v>0.002743210009392729</v>
      </c>
      <c r="AD104" s="13" t="n">
        <v>0.01047233684330318</v>
      </c>
      <c r="AE104" s="13" t="n">
        <v>0.01420031948533416</v>
      </c>
      <c r="AF104" s="13" t="n">
        <v>0.005778681784289521</v>
      </c>
      <c r="AG104" s="13" t="n">
        <v>0.007949777494761008</v>
      </c>
      <c r="AH104" s="13" t="n">
        <v>0.007970132274340621</v>
      </c>
      <c r="AI104" s="13" t="n">
        <v>0.01404157610596581</v>
      </c>
      <c r="AJ104" s="13" t="n">
        <v>0.005823762957596052</v>
      </c>
      <c r="AK104" s="13" t="n">
        <v>0.006835435827206323</v>
      </c>
      <c r="AL104" s="13" t="n">
        <v>0.002252845875288152</v>
      </c>
      <c r="AM104" s="13" t="n">
        <v>0.01268171517850042</v>
      </c>
      <c r="AN104" s="13" t="n">
        <v>0.0230671794331691</v>
      </c>
      <c r="AO104" s="13" t="n">
        <v>0.004462111576646583</v>
      </c>
      <c r="AP104" s="13" t="n">
        <v>0.04601495940665137</v>
      </c>
      <c r="AQ104" s="13" t="n">
        <v>0.02923389892794391</v>
      </c>
      <c r="AR104" s="13" t="n">
        <v>0.0159839219283947</v>
      </c>
      <c r="AS104" s="13" t="n">
        <v>0.002506094470429369</v>
      </c>
      <c r="AT104" s="13" t="n">
        <v>0.0138462482885274</v>
      </c>
      <c r="AU104" s="13" t="n">
        <v>0.05345571192150748</v>
      </c>
      <c r="AV104" s="13" t="n">
        <v>0.003762168239400752</v>
      </c>
      <c r="AW104" s="13" t="n">
        <v>0.007100126674607445</v>
      </c>
      <c r="AX104" s="13" t="n">
        <v>0.2290758572378064</v>
      </c>
      <c r="AY104" s="13" t="n">
        <v>0.005250783445254714</v>
      </c>
      <c r="AZ104" s="13" t="n">
        <v>0.02266371780494191</v>
      </c>
      <c r="BA104" s="13" t="n">
        <v>0.009107181898411826</v>
      </c>
      <c r="BB104" s="13" t="n">
        <v>0.01148748437793878</v>
      </c>
      <c r="BC104" s="13" t="n">
        <v>0.003127762644429954</v>
      </c>
      <c r="BD104" s="13" t="n">
        <v>0.002376109515147317</v>
      </c>
      <c r="BE104" s="13" t="n">
        <v>0.0006890538288919196</v>
      </c>
      <c r="BF104" s="13" t="n">
        <v>0.006172310075755956</v>
      </c>
      <c r="BG104" s="13" t="n">
        <v>0.01288687463015334</v>
      </c>
      <c r="BH104" s="13" t="n">
        <v>0.02053637783795283</v>
      </c>
      <c r="BI104" s="13" t="n">
        <v>0.05646583972532264</v>
      </c>
      <c r="BJ104" s="13" t="n">
        <v>0.05734210543790389</v>
      </c>
      <c r="BK104" s="13" t="n">
        <v>0.04635164746994615</v>
      </c>
      <c r="BL104" s="13" t="n">
        <v>0.06459572349778733</v>
      </c>
      <c r="BM104" s="13" t="n">
        <v>0.04263933825308041</v>
      </c>
      <c r="BN104" s="13" t="n">
        <v>0.01035466919413051</v>
      </c>
      <c r="BO104" s="13" t="n">
        <v>0.03638801611613516</v>
      </c>
      <c r="BP104" s="13" t="n">
        <v>0.02493745507660977</v>
      </c>
      <c r="BQ104" s="13" t="n">
        <v>0.02059487183190184</v>
      </c>
      <c r="BR104" s="13" t="n">
        <v>0.0483237535893423</v>
      </c>
      <c r="BS104" s="13" t="n">
        <v>0.02905823192864714</v>
      </c>
      <c r="BT104" s="13" t="n">
        <v>0.110878153579769</v>
      </c>
      <c r="BU104" s="13" t="n">
        <v>0.006765675370995925</v>
      </c>
      <c r="BV104" s="13" t="n">
        <v>0.05771746600372554</v>
      </c>
      <c r="BW104" s="13" t="n">
        <v>0.01196233197155682</v>
      </c>
      <c r="BX104" s="13" t="n">
        <v>0.002040070973614898</v>
      </c>
      <c r="BY104" s="13" t="n">
        <v>0.1137798362682272</v>
      </c>
      <c r="BZ104" s="13" t="n">
        <v>0.2471339942422339</v>
      </c>
      <c r="CA104" s="13" t="n">
        <v>0.01916997930286164</v>
      </c>
      <c r="CB104" s="13" t="n">
        <v>0.01870586204092765</v>
      </c>
      <c r="CC104" s="13" t="n">
        <v>0.04922167688512197</v>
      </c>
      <c r="CD104" s="13" t="n">
        <v>0.03198027113843957</v>
      </c>
      <c r="CE104" s="13" t="n">
        <v>0.01050764461498574</v>
      </c>
      <c r="CF104" s="13" t="n">
        <v>0.04407519878643254</v>
      </c>
      <c r="CG104" s="13" t="n">
        <v>0.01942317120972345</v>
      </c>
      <c r="CH104" s="13" t="n">
        <v>0.09939292000188957</v>
      </c>
      <c r="CI104" s="13" t="n">
        <v>0.01090004177844398</v>
      </c>
      <c r="CJ104" s="13" t="n">
        <v>0.01734581964293734</v>
      </c>
      <c r="CK104" s="13" t="n">
        <v>0.1431735912898048</v>
      </c>
      <c r="CL104" s="13" t="n">
        <v>0.5054353548744186</v>
      </c>
      <c r="CM104" s="13" t="n">
        <v>0.6603861702700238</v>
      </c>
      <c r="CN104" s="13" t="n">
        <v>0.1408007642547998</v>
      </c>
      <c r="CO104" s="13" t="n">
        <v>0.05867132748772929</v>
      </c>
      <c r="CP104" s="13" t="n">
        <v>0.01122157421925155</v>
      </c>
      <c r="CQ104" s="13" t="n">
        <v>0.3481702162924385</v>
      </c>
      <c r="CR104" s="13" t="n">
        <v>0.6095462602876695</v>
      </c>
      <c r="CS104" s="13" t="n">
        <v>0.06467433144166658</v>
      </c>
      <c r="CT104" s="13" t="n">
        <v>0.0177210356807404</v>
      </c>
      <c r="CU104" s="13" t="n">
        <v>0.01335009233104381</v>
      </c>
      <c r="CV104" s="13" t="n">
        <v>0.05814208082530421</v>
      </c>
      <c r="CW104" s="13" t="n">
        <v>1.002865890419761</v>
      </c>
      <c r="CX104" s="13" t="n">
        <v>0.9226394779714311</v>
      </c>
      <c r="CY104" s="13" t="n">
        <v>0.006800600288055338</v>
      </c>
      <c r="CZ104" s="13" t="n">
        <v>2.566562854405377</v>
      </c>
      <c r="DA104" s="13" t="n">
        <v>2.0717482465905</v>
      </c>
      <c r="DB104" s="13" t="n">
        <v>0</v>
      </c>
      <c r="DC104" s="13" t="n">
        <v>0.3695087212966114</v>
      </c>
      <c r="DD104" s="13" t="n">
        <v>0.1933960582932577</v>
      </c>
      <c r="DE104" s="13" t="n">
        <v>0.7036817999512485</v>
      </c>
      <c r="DF104" s="13">
        <f>SUM(C104:DE104)</f>
        <v/>
      </c>
      <c r="DH104" s="13" t="n">
        <v>34.44029448792892</v>
      </c>
      <c r="DI104" s="13" t="n">
        <v>0</v>
      </c>
      <c r="DJ104" s="13" t="n">
        <v>1.878770567749076</v>
      </c>
      <c r="DK104" s="13">
        <f>DF104+DH104+DI104+DJ104</f>
        <v/>
      </c>
    </row>
    <row r="105">
      <c r="A105" s="15" t="n">
        <v>92</v>
      </c>
      <c r="B105" s="10" t="inlineStr">
        <is>
          <t>Correio</t>
        </is>
      </c>
      <c r="C105" s="15" t="n">
        <v>3.857441918506847e-05</v>
      </c>
      <c r="D105" s="15" t="n">
        <v>0.0001006872517808316</v>
      </c>
      <c r="E105" s="15" t="n">
        <v>1.395091264062944e-05</v>
      </c>
      <c r="F105" s="15" t="n">
        <v>0.0002397505778255823</v>
      </c>
      <c r="G105" s="15" t="n">
        <v>0.0002772735985749087</v>
      </c>
      <c r="H105" s="15" t="n">
        <v>0.0005043481477016887</v>
      </c>
      <c r="I105" s="15" t="n">
        <v>3.813892745596357e-05</v>
      </c>
      <c r="J105" s="15" t="n">
        <v>4.341838851739832e-05</v>
      </c>
      <c r="K105" s="15" t="n">
        <v>5.317539431314517e-05</v>
      </c>
      <c r="L105" s="15" t="n">
        <v>3.873235697794753e-05</v>
      </c>
      <c r="M105" s="15" t="n">
        <v>0.0003880564213594881</v>
      </c>
      <c r="N105" s="15" t="n">
        <v>0.0001348279785446029</v>
      </c>
      <c r="O105" s="15" t="n">
        <v>3.956505466122375e-05</v>
      </c>
      <c r="P105" s="15" t="n">
        <v>8.269071517885081e-06</v>
      </c>
      <c r="Q105" s="15" t="n">
        <v>2.27422462880494e-06</v>
      </c>
      <c r="R105" s="15" t="n">
        <v>1.095653177422781e-06</v>
      </c>
      <c r="S105" s="15" t="n">
        <v>1.091596246737562e-06</v>
      </c>
      <c r="T105" s="15" t="n">
        <v>1.94265210630849e-06</v>
      </c>
      <c r="U105" s="15" t="n">
        <v>0.01207628266483686</v>
      </c>
      <c r="V105" s="15" t="n">
        <v>3.319325546332011e-05</v>
      </c>
      <c r="W105" s="15" t="n">
        <v>0.0002117092450634542</v>
      </c>
      <c r="X105" s="15" t="n">
        <v>0.002022734962856826</v>
      </c>
      <c r="Y105" s="15" t="n">
        <v>0.002301836421204683</v>
      </c>
      <c r="Z105" s="15" t="n">
        <v>0.03308076477322941</v>
      </c>
      <c r="AA105" s="15" t="n">
        <v>0.003843534069365561</v>
      </c>
      <c r="AB105" s="15" t="n">
        <v>0.01615723305568563</v>
      </c>
      <c r="AC105" s="15" t="n">
        <v>0.001975826078883544</v>
      </c>
      <c r="AD105" s="15" t="n">
        <v>0.007849867658438786</v>
      </c>
      <c r="AE105" s="15" t="n">
        <v>0.01542485452131057</v>
      </c>
      <c r="AF105" s="15" t="n">
        <v>0.004179389506889388</v>
      </c>
      <c r="AG105" s="15" t="n">
        <v>0.006033680093700569</v>
      </c>
      <c r="AH105" s="15" t="n">
        <v>0.007469782270662335</v>
      </c>
      <c r="AI105" s="15" t="n">
        <v>0.01010586868545954</v>
      </c>
      <c r="AJ105" s="15" t="n">
        <v>0.00524432404910777</v>
      </c>
      <c r="AK105" s="15" t="n">
        <v>0.005565450936337794</v>
      </c>
      <c r="AL105" s="15" t="n">
        <v>0.002188510697695612</v>
      </c>
      <c r="AM105" s="15" t="n">
        <v>0.009705682313689786</v>
      </c>
      <c r="AN105" s="15" t="n">
        <v>0.01604893925736406</v>
      </c>
      <c r="AO105" s="15" t="n">
        <v>0.003211374139105631</v>
      </c>
      <c r="AP105" s="15" t="n">
        <v>0.05257795512748119</v>
      </c>
      <c r="AQ105" s="15" t="n">
        <v>0.02179560629816737</v>
      </c>
      <c r="AR105" s="15" t="n">
        <v>0.004673159623742746</v>
      </c>
      <c r="AS105" s="15" t="n">
        <v>0.009400534898696482</v>
      </c>
      <c r="AT105" s="15" t="n">
        <v>0.04849541921525059</v>
      </c>
      <c r="AU105" s="15" t="n">
        <v>0.0591395553767089</v>
      </c>
      <c r="AV105" s="15" t="n">
        <v>0.02281356911331156</v>
      </c>
      <c r="AW105" s="15" t="n">
        <v>0.0434681620007151</v>
      </c>
      <c r="AX105" s="15" t="n">
        <v>0.01266258414637639</v>
      </c>
      <c r="AY105" s="15" t="n">
        <v>0.01486344109024975</v>
      </c>
      <c r="AZ105" s="15" t="n">
        <v>0.06392236365925727</v>
      </c>
      <c r="BA105" s="15" t="n">
        <v>0.03993428791852725</v>
      </c>
      <c r="BB105" s="15" t="n">
        <v>0.0009654257463099232</v>
      </c>
      <c r="BC105" s="15" t="n">
        <v>0.002810250229697044</v>
      </c>
      <c r="BD105" s="15" t="n">
        <v>0.003720079681888292</v>
      </c>
      <c r="BE105" s="15" t="n">
        <v>0.001078795035433894</v>
      </c>
      <c r="BF105" s="15" t="n">
        <v>0.009663479379531261</v>
      </c>
      <c r="BG105" s="15" t="n">
        <v>0.02697518441935224</v>
      </c>
      <c r="BH105" s="15" t="n">
        <v>0.01317922941187469</v>
      </c>
      <c r="BI105" s="15" t="n">
        <v>0.01501402353643982</v>
      </c>
      <c r="BJ105" s="15" t="n">
        <v>0.02036201193620269</v>
      </c>
      <c r="BK105" s="15" t="n">
        <v>0.01657833753157311</v>
      </c>
      <c r="BL105" s="15" t="n">
        <v>0.05574536627375613</v>
      </c>
      <c r="BM105" s="15" t="n">
        <v>0.07484641466391845</v>
      </c>
      <c r="BN105" s="15" t="n">
        <v>0.008849712735109044</v>
      </c>
      <c r="BO105" s="15" t="n">
        <v>0.0648810459301537</v>
      </c>
      <c r="BP105" s="15" t="n">
        <v>0.008816308081523829</v>
      </c>
      <c r="BQ105" s="15" t="n">
        <v>0.0118030775910371</v>
      </c>
      <c r="BR105" s="15" t="n">
        <v>0.02864173320536432</v>
      </c>
      <c r="BS105" s="15" t="n">
        <v>0.00983215301659097</v>
      </c>
      <c r="BT105" s="15" t="n">
        <v>0.040589973285939</v>
      </c>
      <c r="BU105" s="15" t="n">
        <v>0.001712954593104627</v>
      </c>
      <c r="BV105" s="15" t="n">
        <v>0.01529126752943638</v>
      </c>
      <c r="BW105" s="15" t="n">
        <v>0.007204837010821539</v>
      </c>
      <c r="BX105" s="15" t="n">
        <v>0.001292569933475287</v>
      </c>
      <c r="BY105" s="15" t="n">
        <v>0.04902318964149906</v>
      </c>
      <c r="BZ105" s="15" t="n">
        <v>0.06187145760121624</v>
      </c>
      <c r="CA105" s="15" t="n">
        <v>0.01435218861773145</v>
      </c>
      <c r="CB105" s="15" t="n">
        <v>0.03656533995772943</v>
      </c>
      <c r="CC105" s="15" t="n">
        <v>0.0359356340488324</v>
      </c>
      <c r="CD105" s="15" t="n">
        <v>0.0637353284464557</v>
      </c>
      <c r="CE105" s="15" t="n">
        <v>0.01920244408339546</v>
      </c>
      <c r="CF105" s="15" t="n">
        <v>0.06145294372225739</v>
      </c>
      <c r="CG105" s="15" t="n">
        <v>0.02658211837323422</v>
      </c>
      <c r="CH105" s="15" t="n">
        <v>0.07745300842707044</v>
      </c>
      <c r="CI105" s="15" t="n">
        <v>0.037615812020378</v>
      </c>
      <c r="CJ105" s="15" t="n">
        <v>0.06441851002914803</v>
      </c>
      <c r="CK105" s="15" t="n">
        <v>0.2053717181570009</v>
      </c>
      <c r="CL105" s="15" t="n">
        <v>0.1550515843593163</v>
      </c>
      <c r="CM105" s="15" t="n">
        <v>1.467312256090618</v>
      </c>
      <c r="CN105" s="15" t="n">
        <v>0.4761753334553105</v>
      </c>
      <c r="CO105" s="15" t="n">
        <v>0.1936208739397665</v>
      </c>
      <c r="CP105" s="15" t="n">
        <v>0.03874136347168652</v>
      </c>
      <c r="CQ105" s="15" t="n">
        <v>0.3820574582718239</v>
      </c>
      <c r="CR105" s="15" t="n">
        <v>1.678784662406288</v>
      </c>
      <c r="CS105" s="15" t="n">
        <v>0.08885598293422901</v>
      </c>
      <c r="CT105" s="15" t="n">
        <v>0.07817625821358382</v>
      </c>
      <c r="CU105" s="15" t="n">
        <v>0.02967992675032803</v>
      </c>
      <c r="CV105" s="15" t="n">
        <v>0.1052454714273815</v>
      </c>
      <c r="CW105" s="15" t="n">
        <v>0.6839145594785956</v>
      </c>
      <c r="CX105" s="15" t="n">
        <v>0.210991275182254</v>
      </c>
      <c r="CY105" s="15" t="n">
        <v>0.1289491964827182</v>
      </c>
      <c r="CZ105" s="15" t="n">
        <v>0.16756853709491</v>
      </c>
      <c r="DA105" s="15" t="n">
        <v>0.1306977477218994</v>
      </c>
      <c r="DB105" s="15" t="n">
        <v>0</v>
      </c>
      <c r="DC105" s="15" t="n">
        <v>0.08691938203053215</v>
      </c>
      <c r="DD105" s="15" t="n">
        <v>0.09433376275221354</v>
      </c>
      <c r="DE105" s="15" t="n">
        <v>0.6606541595961077</v>
      </c>
      <c r="DF105" s="15">
        <f>SUM(C105:DE105)</f>
        <v/>
      </c>
      <c r="DH105" s="15" t="n">
        <v>1.30232707244895</v>
      </c>
      <c r="DI105" s="15" t="n">
        <v>0</v>
      </c>
      <c r="DJ105" s="15" t="n">
        <v>0</v>
      </c>
      <c r="DK105" s="15">
        <f>DF105+DH105+DI105+DJ105</f>
        <v/>
      </c>
    </row>
    <row r="106">
      <c r="A106" s="13" t="n">
        <v>93</v>
      </c>
      <c r="B106" s="14" t="inlineStr">
        <is>
          <t>Serviços de informação</t>
        </is>
      </c>
      <c r="C106" s="13" t="n">
        <v>0.0004038799316292458</v>
      </c>
      <c r="D106" s="13" t="n">
        <v>0.001088761442581173</v>
      </c>
      <c r="E106" s="13" t="n">
        <v>0.0001409135544379511</v>
      </c>
      <c r="F106" s="13" t="n">
        <v>0.002431881813295897</v>
      </c>
      <c r="G106" s="13" t="n">
        <v>0.002703163710384675</v>
      </c>
      <c r="H106" s="13" t="n">
        <v>0.004349322858541748</v>
      </c>
      <c r="I106" s="13" t="n">
        <v>0.0004018554090931242</v>
      </c>
      <c r="J106" s="13" t="n">
        <v>0.0004534747575550378</v>
      </c>
      <c r="K106" s="13" t="n">
        <v>0.0005376578829067718</v>
      </c>
      <c r="L106" s="13" t="n">
        <v>0.0003947616138986511</v>
      </c>
      <c r="M106" s="13" t="n">
        <v>0.003003417212869508</v>
      </c>
      <c r="N106" s="13" t="n">
        <v>0.001305263380775896</v>
      </c>
      <c r="O106" s="13" t="n">
        <v>0.00312835582601205</v>
      </c>
      <c r="P106" s="13" t="n">
        <v>0.0008524417445774841</v>
      </c>
      <c r="Q106" s="13" t="n">
        <v>0.0003886300619938729</v>
      </c>
      <c r="R106" s="13" t="n">
        <v>0.0006142412115726142</v>
      </c>
      <c r="S106" s="13" t="n">
        <v>0.0004043367991012319</v>
      </c>
      <c r="T106" s="13" t="n">
        <v>0.0005710949087741566</v>
      </c>
      <c r="U106" s="13" t="n">
        <v>0.2549229406688284</v>
      </c>
      <c r="V106" s="13" t="n">
        <v>0.1089540606176874</v>
      </c>
      <c r="W106" s="13" t="n">
        <v>0.001807485226338573</v>
      </c>
      <c r="X106" s="13" t="n">
        <v>0.01795888995743016</v>
      </c>
      <c r="Y106" s="13" t="n">
        <v>0.01849579666636336</v>
      </c>
      <c r="Z106" s="13" t="n">
        <v>0.3115357286191506</v>
      </c>
      <c r="AA106" s="13" t="n">
        <v>0.0374458549525711</v>
      </c>
      <c r="AB106" s="13" t="n">
        <v>0.1172412859771585</v>
      </c>
      <c r="AC106" s="13" t="n">
        <v>0.01924836906516267</v>
      </c>
      <c r="AD106" s="13" t="n">
        <v>0.07305917550719664</v>
      </c>
      <c r="AE106" s="13" t="n">
        <v>0.1000023420418084</v>
      </c>
      <c r="AF106" s="13" t="n">
        <v>0.0405771493579847</v>
      </c>
      <c r="AG106" s="13" t="n">
        <v>0.0558760833064539</v>
      </c>
      <c r="AH106" s="13" t="n">
        <v>0.05645594261479227</v>
      </c>
      <c r="AI106" s="13" t="n">
        <v>0.09849120236782351</v>
      </c>
      <c r="AJ106" s="13" t="n">
        <v>0.04081065496847563</v>
      </c>
      <c r="AK106" s="13" t="n">
        <v>0.04815985706756611</v>
      </c>
      <c r="AL106" s="13" t="n">
        <v>0.01558044838741128</v>
      </c>
      <c r="AM106" s="13" t="n">
        <v>0.0889110045473554</v>
      </c>
      <c r="AN106" s="13" t="n">
        <v>0.1513500239323732</v>
      </c>
      <c r="AO106" s="13" t="n">
        <v>0.03128514970491829</v>
      </c>
      <c r="AP106" s="13" t="n">
        <v>0.3219065774219922</v>
      </c>
      <c r="AQ106" s="13" t="n">
        <v>0.205208651986842</v>
      </c>
      <c r="AR106" s="13" t="n">
        <v>0.03752420280740792</v>
      </c>
      <c r="AS106" s="13" t="n">
        <v>0.03044468289430067</v>
      </c>
      <c r="AT106" s="13" t="n">
        <v>0.1599499828189808</v>
      </c>
      <c r="AU106" s="13" t="n">
        <v>0.3262867533497524</v>
      </c>
      <c r="AV106" s="13" t="n">
        <v>0.04060152042154789</v>
      </c>
      <c r="AW106" s="13" t="n">
        <v>0.07662058717482477</v>
      </c>
      <c r="AX106" s="13" t="n">
        <v>0.06129493127914665</v>
      </c>
      <c r="AY106" s="13" t="n">
        <v>0.04340623878649137</v>
      </c>
      <c r="AZ106" s="13" t="n">
        <v>0.1903111336582992</v>
      </c>
      <c r="BA106" s="13" t="n">
        <v>0.370511266772529</v>
      </c>
      <c r="BB106" s="13" t="n">
        <v>0.009660710730629945</v>
      </c>
      <c r="BC106" s="13" t="n">
        <v>0.01850849588171934</v>
      </c>
      <c r="BD106" s="13" t="n">
        <v>0.02187722933435902</v>
      </c>
      <c r="BE106" s="13" t="n">
        <v>0.006344231417907561</v>
      </c>
      <c r="BF106" s="13" t="n">
        <v>0.05682946942860757</v>
      </c>
      <c r="BG106" s="13" t="n">
        <v>0.09523152115829664</v>
      </c>
      <c r="BH106" s="13" t="n">
        <v>0.103241433735638</v>
      </c>
      <c r="BI106" s="13" t="n">
        <v>0.1507952008482841</v>
      </c>
      <c r="BJ106" s="13" t="n">
        <v>0.1479133636741933</v>
      </c>
      <c r="BK106" s="13" t="n">
        <v>0.08712668170003469</v>
      </c>
      <c r="BL106" s="13" t="n">
        <v>0.2548774479820826</v>
      </c>
      <c r="BM106" s="13" t="n">
        <v>0.07222611786501991</v>
      </c>
      <c r="BN106" s="13" t="n">
        <v>0.02956839582504852</v>
      </c>
      <c r="BO106" s="13" t="n">
        <v>0.06280894525136999</v>
      </c>
      <c r="BP106" s="13" t="n">
        <v>0.06470034832789066</v>
      </c>
      <c r="BQ106" s="13" t="n">
        <v>0.06983820276655585</v>
      </c>
      <c r="BR106" s="13" t="n">
        <v>0.1628143943517302</v>
      </c>
      <c r="BS106" s="13" t="n">
        <v>0.04975623832054183</v>
      </c>
      <c r="BT106" s="13" t="n">
        <v>0.1991560261089887</v>
      </c>
      <c r="BU106" s="13" t="n">
        <v>0.02394980334190095</v>
      </c>
      <c r="BV106" s="13" t="n">
        <v>0.2055329697384293</v>
      </c>
      <c r="BW106" s="13" t="n">
        <v>0.04826650781817101</v>
      </c>
      <c r="BX106" s="13" t="n">
        <v>0.0105390627888938</v>
      </c>
      <c r="BY106" s="13" t="n">
        <v>0.2523914733959461</v>
      </c>
      <c r="BZ106" s="13" t="n">
        <v>0.5299876942057284</v>
      </c>
      <c r="CA106" s="13" t="n">
        <v>0.1101163174503594</v>
      </c>
      <c r="CB106" s="13" t="n">
        <v>0.1774424309797644</v>
      </c>
      <c r="CC106" s="13" t="n">
        <v>0.2868761188414464</v>
      </c>
      <c r="CD106" s="13" t="n">
        <v>0.3144693724883437</v>
      </c>
      <c r="CE106" s="13" t="n">
        <v>0.0960130060407955</v>
      </c>
      <c r="CF106" s="13" t="n">
        <v>0.7783253954572967</v>
      </c>
      <c r="CG106" s="13" t="n">
        <v>0.3371991991827654</v>
      </c>
      <c r="CH106" s="13" t="n">
        <v>0.7605507694981338</v>
      </c>
      <c r="CI106" s="13" t="n">
        <v>0.1105845238355145</v>
      </c>
      <c r="CJ106" s="13" t="n">
        <v>0.2184285798711305</v>
      </c>
      <c r="CK106" s="13" t="n">
        <v>0.6841300388976156</v>
      </c>
      <c r="CL106" s="13" t="n">
        <v>0.7843777230146575</v>
      </c>
      <c r="CM106" s="13" t="n">
        <v>4.897127568421141</v>
      </c>
      <c r="CN106" s="13" t="n">
        <v>1.170038986468375</v>
      </c>
      <c r="CO106" s="13" t="n">
        <v>0.4841966386559498</v>
      </c>
      <c r="CP106" s="13" t="n">
        <v>0.09386270371790234</v>
      </c>
      <c r="CQ106" s="13" t="n">
        <v>19.6084930238323</v>
      </c>
      <c r="CR106" s="13" t="n">
        <v>7.257879553004335</v>
      </c>
      <c r="CS106" s="13" t="n">
        <v>0.502148929305502</v>
      </c>
      <c r="CT106" s="13" t="n">
        <v>0.2872328679980204</v>
      </c>
      <c r="CU106" s="13" t="n">
        <v>0.1557554932234263</v>
      </c>
      <c r="CV106" s="13" t="n">
        <v>0.4362217108306107</v>
      </c>
      <c r="CW106" s="13" t="n">
        <v>16.57645110651531</v>
      </c>
      <c r="CX106" s="13" t="n">
        <v>1.491717553102956</v>
      </c>
      <c r="CY106" s="13" t="n">
        <v>0.6002032042735209</v>
      </c>
      <c r="CZ106" s="13" t="n">
        <v>1.113857135088865</v>
      </c>
      <c r="DA106" s="13" t="n">
        <v>0.878179688991754</v>
      </c>
      <c r="DB106" s="13" t="n">
        <v>0</v>
      </c>
      <c r="DC106" s="13" t="n">
        <v>1.595600659706836</v>
      </c>
      <c r="DD106" s="13" t="n">
        <v>0.77990629908931</v>
      </c>
      <c r="DE106" s="13" t="n">
        <v>4.587716168228402</v>
      </c>
      <c r="DF106" s="13">
        <f>SUM(C106:DE106)</f>
        <v/>
      </c>
      <c r="DH106" s="13" t="n">
        <v>60.5119746552387</v>
      </c>
      <c r="DI106" s="13" t="n">
        <v>0</v>
      </c>
      <c r="DJ106" s="13" t="n">
        <v>20.8413951599128</v>
      </c>
      <c r="DK106" s="13">
        <f>DF106+DH106+DI106+DJ106</f>
        <v/>
      </c>
    </row>
    <row r="107">
      <c r="A107" s="15" t="n">
        <v>94</v>
      </c>
      <c r="B107" s="10" t="inlineStr">
        <is>
          <t>Intermediação financeira seguros e previdência complementar e serviços relacionados</t>
        </is>
      </c>
      <c r="C107" s="15" t="n">
        <v>0.06710479542703615</v>
      </c>
      <c r="D107" s="15" t="n">
        <v>0.1812624989071982</v>
      </c>
      <c r="E107" s="15" t="n">
        <v>0.0233584741404086</v>
      </c>
      <c r="F107" s="15" t="n">
        <v>0.4032317860103508</v>
      </c>
      <c r="G107" s="15" t="n">
        <v>0.387631665451791</v>
      </c>
      <c r="H107" s="15" t="n">
        <v>0.4234335250316819</v>
      </c>
      <c r="I107" s="15" t="n">
        <v>0.06679515744763259</v>
      </c>
      <c r="J107" s="15" t="n">
        <v>0.07533315752051729</v>
      </c>
      <c r="K107" s="15" t="n">
        <v>0.08913064711502948</v>
      </c>
      <c r="L107" s="15" t="n">
        <v>0.06547617601339648</v>
      </c>
      <c r="M107" s="15" t="n">
        <v>0.1619556336451618</v>
      </c>
      <c r="N107" s="15" t="n">
        <v>0.1798830143633008</v>
      </c>
      <c r="O107" s="15" t="n">
        <v>0.5255650133579856</v>
      </c>
      <c r="P107" s="15" t="n">
        <v>0.1497107702880852</v>
      </c>
      <c r="Q107" s="15" t="n">
        <v>0.06841862683637313</v>
      </c>
      <c r="R107" s="15" t="n">
        <v>0.10841357845189</v>
      </c>
      <c r="S107" s="15" t="n">
        <v>0.07132455116903977</v>
      </c>
      <c r="T107" s="15" t="n">
        <v>0.1006962275691917</v>
      </c>
      <c r="U107" s="15" t="n">
        <v>1.764289219939351</v>
      </c>
      <c r="V107" s="15" t="n">
        <v>1.088599786288494</v>
      </c>
      <c r="W107" s="15" t="n">
        <v>0.02535556189697502</v>
      </c>
      <c r="X107" s="15" t="n">
        <v>0.2472546183313713</v>
      </c>
      <c r="Y107" s="15" t="n">
        <v>0.2346734289855089</v>
      </c>
      <c r="Z107" s="15" t="n">
        <v>1.250968077721599</v>
      </c>
      <c r="AA107" s="15" t="n">
        <v>0.1516997238985544</v>
      </c>
      <c r="AB107" s="15" t="n">
        <v>0.4356889761851604</v>
      </c>
      <c r="AC107" s="15" t="n">
        <v>0.07764236816841712</v>
      </c>
      <c r="AD107" s="15" t="n">
        <v>0.2935531020248612</v>
      </c>
      <c r="AE107" s="15" t="n">
        <v>0.3556667422008193</v>
      </c>
      <c r="AF107" s="15" t="n">
        <v>0.1637363834776493</v>
      </c>
      <c r="AG107" s="15" t="n">
        <v>0.2223293582478467</v>
      </c>
      <c r="AH107" s="15" t="n">
        <v>0.2105418801667464</v>
      </c>
      <c r="AI107" s="15" t="n">
        <v>0.4050221346344531</v>
      </c>
      <c r="AJ107" s="15" t="n">
        <v>0.162784782202088</v>
      </c>
      <c r="AK107" s="15" t="n">
        <v>0.1878811452138148</v>
      </c>
      <c r="AL107" s="15" t="n">
        <v>0.07014555269335489</v>
      </c>
      <c r="AM107" s="15" t="n">
        <v>0.3531364991839126</v>
      </c>
      <c r="AN107" s="15" t="n">
        <v>0.6521129671789637</v>
      </c>
      <c r="AO107" s="15" t="n">
        <v>0.1268867659533904</v>
      </c>
      <c r="AP107" s="15" t="n">
        <v>1.109851303967675</v>
      </c>
      <c r="AQ107" s="15" t="n">
        <v>0.8219085751118428</v>
      </c>
      <c r="AR107" s="15" t="n">
        <v>0.3448616139726877</v>
      </c>
      <c r="AS107" s="15" t="n">
        <v>0.109351917308795</v>
      </c>
      <c r="AT107" s="15" t="n">
        <v>0.5458605781561515</v>
      </c>
      <c r="AU107" s="15" t="n">
        <v>0.6063339149717474</v>
      </c>
      <c r="AV107" s="15" t="n">
        <v>0.1798237423795006</v>
      </c>
      <c r="AW107" s="15" t="n">
        <v>0.3405115541934334</v>
      </c>
      <c r="AX107" s="15" t="n">
        <v>0.3885879562467393</v>
      </c>
      <c r="AY107" s="15" t="n">
        <v>0.2147141860481031</v>
      </c>
      <c r="AZ107" s="15" t="n">
        <v>0.9204865000217295</v>
      </c>
      <c r="BA107" s="15" t="n">
        <v>0.3852732726383915</v>
      </c>
      <c r="BB107" s="15" t="n">
        <v>0.08689564159634701</v>
      </c>
      <c r="BC107" s="15" t="n">
        <v>0.1851773115399328</v>
      </c>
      <c r="BD107" s="15" t="n">
        <v>0.2511654904277124</v>
      </c>
      <c r="BE107" s="15" t="n">
        <v>0.07283609688924716</v>
      </c>
      <c r="BF107" s="15" t="n">
        <v>0.6524410080286389</v>
      </c>
      <c r="BG107" s="15" t="n">
        <v>0.3185837927404201</v>
      </c>
      <c r="BH107" s="15" t="n">
        <v>0.56782379008775</v>
      </c>
      <c r="BI107" s="15" t="n">
        <v>0.7370847779370135</v>
      </c>
      <c r="BJ107" s="15" t="n">
        <v>0.6983238687095323</v>
      </c>
      <c r="BK107" s="15" t="n">
        <v>0.6108607239978556</v>
      </c>
      <c r="BL107" s="15" t="n">
        <v>0.5106801938737506</v>
      </c>
      <c r="BM107" s="15" t="n">
        <v>0.1807599171294786</v>
      </c>
      <c r="BN107" s="15" t="n">
        <v>0.4145241920759567</v>
      </c>
      <c r="BO107" s="15" t="n">
        <v>0.1766285059287537</v>
      </c>
      <c r="BP107" s="15" t="n">
        <v>0.3055022453668376</v>
      </c>
      <c r="BQ107" s="15" t="n">
        <v>0.3018310842032274</v>
      </c>
      <c r="BR107" s="15" t="n">
        <v>0.710699118989696</v>
      </c>
      <c r="BS107" s="15" t="n">
        <v>0.2153790353874661</v>
      </c>
      <c r="BT107" s="15" t="n">
        <v>0.8413257697345089</v>
      </c>
      <c r="BU107" s="15" t="n">
        <v>0.2247945621702601</v>
      </c>
      <c r="BV107" s="15" t="n">
        <v>1.884349457655036</v>
      </c>
      <c r="BW107" s="15" t="n">
        <v>0.6007277372260919</v>
      </c>
      <c r="BX107" s="15" t="n">
        <v>0.07290529884628853</v>
      </c>
      <c r="BY107" s="15" t="n">
        <v>1.038840944957799</v>
      </c>
      <c r="BZ107" s="15" t="n">
        <v>1.651785956689807</v>
      </c>
      <c r="CA107" s="15" t="n">
        <v>0.2586821667756331</v>
      </c>
      <c r="CB107" s="15" t="n">
        <v>0.3530422953298763</v>
      </c>
      <c r="CC107" s="15" t="n">
        <v>0.6681070904898254</v>
      </c>
      <c r="CD107" s="15" t="n">
        <v>0.622917222906835</v>
      </c>
      <c r="CE107" s="15" t="n">
        <v>0.1895996925925277</v>
      </c>
      <c r="CF107" s="15" t="n">
        <v>1.261157280252013</v>
      </c>
      <c r="CG107" s="15" t="n">
        <v>0.5539811260205725</v>
      </c>
      <c r="CH107" s="15" t="n">
        <v>0.8567385633045215</v>
      </c>
      <c r="CI107" s="15" t="n">
        <v>0.4013408977255993</v>
      </c>
      <c r="CJ107" s="15" t="n">
        <v>0.5200716099847145</v>
      </c>
      <c r="CK107" s="15" t="n">
        <v>3.330908227513403</v>
      </c>
      <c r="CL107" s="15" t="n">
        <v>4.574365317101598</v>
      </c>
      <c r="CM107" s="15" t="n">
        <v>9.791824303581631</v>
      </c>
      <c r="CN107" s="15" t="n">
        <v>3.97470841997599</v>
      </c>
      <c r="CO107" s="15" t="n">
        <v>1.673660806863198</v>
      </c>
      <c r="CP107" s="15" t="n">
        <v>0.3180580302052088</v>
      </c>
      <c r="CQ107" s="15" t="n">
        <v>4.584111296176298</v>
      </c>
      <c r="CR107" s="15" t="n">
        <v>23.28882032734875</v>
      </c>
      <c r="CS107" s="15" t="n">
        <v>4.056368968269738</v>
      </c>
      <c r="CT107" s="15" t="n">
        <v>9.623705615753025</v>
      </c>
      <c r="CU107" s="15" t="n">
        <v>0.2707300453930968</v>
      </c>
      <c r="CV107" s="15" t="n">
        <v>1.392310891725111</v>
      </c>
      <c r="CW107" s="15" t="n">
        <v>5.554163230365195</v>
      </c>
      <c r="CX107" s="15" t="n">
        <v>0.6529474697958192</v>
      </c>
      <c r="CY107" s="15" t="n">
        <v>2.192183080907387</v>
      </c>
      <c r="CZ107" s="15" t="n">
        <v>1.473847171623481</v>
      </c>
      <c r="DA107" s="15" t="n">
        <v>1.115316744406631</v>
      </c>
      <c r="DB107" s="15" t="n">
        <v>0</v>
      </c>
      <c r="DC107" s="15" t="n">
        <v>0.0894254060993326</v>
      </c>
      <c r="DD107" s="15" t="n">
        <v>0.1112785162401665</v>
      </c>
      <c r="DE107" s="15" t="n">
        <v>22.06531935851951</v>
      </c>
      <c r="DF107" s="15">
        <f>SUM(C107:DE107)</f>
        <v/>
      </c>
      <c r="DH107" s="15" t="n">
        <v>62.32945738357822</v>
      </c>
      <c r="DI107" s="15" t="n">
        <v>0</v>
      </c>
      <c r="DJ107" s="15" t="n">
        <v>2.611200930205707</v>
      </c>
      <c r="DK107" s="15">
        <f>DF107+DH107+DI107+DJ107</f>
        <v/>
      </c>
    </row>
    <row r="108">
      <c r="A108" s="13" t="n">
        <v>95</v>
      </c>
      <c r="B108" s="14" t="inlineStr">
        <is>
          <t>Atividades imobiliárias e aluguéis</t>
        </is>
      </c>
      <c r="C108" s="13" t="n">
        <v>0.0002117357916026063</v>
      </c>
      <c r="D108" s="13" t="n">
        <v>0.0005646646660983108</v>
      </c>
      <c r="E108" s="13" t="n">
        <v>7.478804728785167e-05</v>
      </c>
      <c r="F108" s="13" t="n">
        <v>0.001288808591733714</v>
      </c>
      <c r="G108" s="13" t="n">
        <v>0.001302109499447995</v>
      </c>
      <c r="H108" s="13" t="n">
        <v>0.001708230349652904</v>
      </c>
      <c r="I108" s="13" t="n">
        <v>0.0002102251420925888</v>
      </c>
      <c r="J108" s="13" t="n">
        <v>0.0002379349819485182</v>
      </c>
      <c r="K108" s="13" t="n">
        <v>0.0002852537832142838</v>
      </c>
      <c r="L108" s="13" t="n">
        <v>0.0002088645098223754</v>
      </c>
      <c r="M108" s="13" t="n">
        <v>0.000932416198724237</v>
      </c>
      <c r="N108" s="13" t="n">
        <v>0.0006118126150153014</v>
      </c>
      <c r="O108" s="13" t="n">
        <v>0.001103834286996545</v>
      </c>
      <c r="P108" s="13" t="n">
        <v>0.0003111677813771415</v>
      </c>
      <c r="Q108" s="13" t="n">
        <v>0.0001390867971470095</v>
      </c>
      <c r="R108" s="13" t="n">
        <v>0.0002151940676939424</v>
      </c>
      <c r="S108" s="13" t="n">
        <v>0.0001423431036049764</v>
      </c>
      <c r="T108" s="13" t="n">
        <v>0.0002017925914099038</v>
      </c>
      <c r="U108" s="13" t="n">
        <v>0.1205606822541319</v>
      </c>
      <c r="V108" s="13" t="n">
        <v>0.01385056544075493</v>
      </c>
      <c r="W108" s="13" t="n">
        <v>0.0009720981552847138</v>
      </c>
      <c r="X108" s="13" t="n">
        <v>0.009656551333287839</v>
      </c>
      <c r="Y108" s="13" t="n">
        <v>0.01024311008313471</v>
      </c>
      <c r="Z108" s="13" t="n">
        <v>0.1119626178720385</v>
      </c>
      <c r="AA108" s="13" t="n">
        <v>0.01219860713646032</v>
      </c>
      <c r="AB108" s="13" t="n">
        <v>0.08459434937870096</v>
      </c>
      <c r="AC108" s="13" t="n">
        <v>0.00627028659580106</v>
      </c>
      <c r="AD108" s="13" t="n">
        <v>0.02700098893423599</v>
      </c>
      <c r="AE108" s="13" t="n">
        <v>0.09088998825311789</v>
      </c>
      <c r="AF108" s="13" t="n">
        <v>0.01324509611960531</v>
      </c>
      <c r="AG108" s="13" t="n">
        <v>0.0215561238532271</v>
      </c>
      <c r="AH108" s="13" t="n">
        <v>0.0372361117324155</v>
      </c>
      <c r="AI108" s="13" t="n">
        <v>0.032086017225983</v>
      </c>
      <c r="AJ108" s="13" t="n">
        <v>0.02518828164600364</v>
      </c>
      <c r="AK108" s="13" t="n">
        <v>0.02268671618501771</v>
      </c>
      <c r="AL108" s="13" t="n">
        <v>0.01174642509756614</v>
      </c>
      <c r="AM108" s="13" t="n">
        <v>0.03549760668302098</v>
      </c>
      <c r="AN108" s="13" t="n">
        <v>0.05721383897015265</v>
      </c>
      <c r="AO108" s="13" t="n">
        <v>0.01019222583102357</v>
      </c>
      <c r="AP108" s="13" t="n">
        <v>0.3243441834967503</v>
      </c>
      <c r="AQ108" s="13" t="n">
        <v>0.07509956580226454</v>
      </c>
      <c r="AR108" s="13" t="n">
        <v>0.02368556743217072</v>
      </c>
      <c r="AS108" s="13" t="n">
        <v>0.03364192141490362</v>
      </c>
      <c r="AT108" s="13" t="n">
        <v>0.161232939898065</v>
      </c>
      <c r="AU108" s="13" t="n">
        <v>0.209851970231556</v>
      </c>
      <c r="AV108" s="13" t="n">
        <v>0.02164785226699661</v>
      </c>
      <c r="AW108" s="13" t="n">
        <v>0.04102332323861148</v>
      </c>
      <c r="AX108" s="13" t="n">
        <v>0.02130746218581111</v>
      </c>
      <c r="AY108" s="13" t="n">
        <v>0.01317023627449654</v>
      </c>
      <c r="AZ108" s="13" t="n">
        <v>0.0574708048064512</v>
      </c>
      <c r="BA108" s="13" t="n">
        <v>0.04965259856075506</v>
      </c>
      <c r="BB108" s="13" t="n">
        <v>0.004930717594030816</v>
      </c>
      <c r="BC108" s="13" t="n">
        <v>0.009516281349468544</v>
      </c>
      <c r="BD108" s="13" t="n">
        <v>0.01300332654798949</v>
      </c>
      <c r="BE108" s="13" t="n">
        <v>0.003770866573744011</v>
      </c>
      <c r="BF108" s="13" t="n">
        <v>0.03377814152035175</v>
      </c>
      <c r="BG108" s="13" t="n">
        <v>0.2151727140252446</v>
      </c>
      <c r="BH108" s="13" t="n">
        <v>0.07107970568679829</v>
      </c>
      <c r="BI108" s="13" t="n">
        <v>0.04222012511378976</v>
      </c>
      <c r="BJ108" s="13" t="n">
        <v>0.03812476793026483</v>
      </c>
      <c r="BK108" s="13" t="n">
        <v>0.02600442685766126</v>
      </c>
      <c r="BL108" s="13" t="n">
        <v>0.1732979395576059</v>
      </c>
      <c r="BM108" s="13" t="n">
        <v>0.01284017873282096</v>
      </c>
      <c r="BN108" s="13" t="n">
        <v>0.06974763230143516</v>
      </c>
      <c r="BO108" s="13" t="n">
        <v>0.01087067702723809</v>
      </c>
      <c r="BP108" s="13" t="n">
        <v>0.02342216388601505</v>
      </c>
      <c r="BQ108" s="13" t="n">
        <v>0.05218469501204478</v>
      </c>
      <c r="BR108" s="13" t="n">
        <v>0.1201765021551738</v>
      </c>
      <c r="BS108" s="13" t="n">
        <v>0.01783024793361789</v>
      </c>
      <c r="BT108" s="13" t="n">
        <v>0.09485162060907679</v>
      </c>
      <c r="BU108" s="13" t="n">
        <v>0.01838919416533091</v>
      </c>
      <c r="BV108" s="13" t="n">
        <v>0.1555272295231984</v>
      </c>
      <c r="BW108" s="13" t="n">
        <v>0.009974469459135419</v>
      </c>
      <c r="BX108" s="13" t="n">
        <v>0.001536241932670396</v>
      </c>
      <c r="BY108" s="13" t="n">
        <v>0.1407371442558334</v>
      </c>
      <c r="BZ108" s="13" t="n">
        <v>0.2462792059324718</v>
      </c>
      <c r="CA108" s="13" t="n">
        <v>0.02488045055775769</v>
      </c>
      <c r="CB108" s="13" t="n">
        <v>0.05000231376159151</v>
      </c>
      <c r="CC108" s="13" t="n">
        <v>0.04663463377542636</v>
      </c>
      <c r="CD108" s="13" t="n">
        <v>0.0705766363660006</v>
      </c>
      <c r="CE108" s="13" t="n">
        <v>0.02677030919203858</v>
      </c>
      <c r="CF108" s="13" t="n">
        <v>0.04419937178380631</v>
      </c>
      <c r="CG108" s="13" t="n">
        <v>0.01911448993621555</v>
      </c>
      <c r="CH108" s="13" t="n">
        <v>0.1133099096628344</v>
      </c>
      <c r="CI108" s="13" t="n">
        <v>0.02486548210967984</v>
      </c>
      <c r="CJ108" s="13" t="n">
        <v>0.1174553818359803</v>
      </c>
      <c r="CK108" s="13" t="n">
        <v>0.5201697932641619</v>
      </c>
      <c r="CL108" s="13" t="n">
        <v>0.6448354874592463</v>
      </c>
      <c r="CM108" s="13" t="n">
        <v>12.4246643227939</v>
      </c>
      <c r="CN108" s="13" t="n">
        <v>1.046996310306817</v>
      </c>
      <c r="CO108" s="13" t="n">
        <v>0.413827598870275</v>
      </c>
      <c r="CP108" s="13" t="n">
        <v>0.08323066721360819</v>
      </c>
      <c r="CQ108" s="13" t="n">
        <v>2.238165860296546</v>
      </c>
      <c r="CR108" s="13" t="n">
        <v>2.191322192872614</v>
      </c>
      <c r="CS108" s="13" t="n">
        <v>0.3972177697775574</v>
      </c>
      <c r="CT108" s="13" t="n">
        <v>0.6625240090549764</v>
      </c>
      <c r="CU108" s="13" t="n">
        <v>0.2647687825977535</v>
      </c>
      <c r="CV108" s="13" t="n">
        <v>2.237197870602326</v>
      </c>
      <c r="CW108" s="13" t="n">
        <v>3.976990984169865</v>
      </c>
      <c r="CX108" s="13" t="n">
        <v>1.813306175333186</v>
      </c>
      <c r="CY108" s="13" t="n">
        <v>0.7666908196888672</v>
      </c>
      <c r="CZ108" s="13" t="n">
        <v>1.770691466534678</v>
      </c>
      <c r="DA108" s="13" t="n">
        <v>1.422910095786046</v>
      </c>
      <c r="DB108" s="13" t="n">
        <v>0</v>
      </c>
      <c r="DC108" s="13" t="n">
        <v>0.1163259472253138</v>
      </c>
      <c r="DD108" s="13" t="n">
        <v>0.1379776755125797</v>
      </c>
      <c r="DE108" s="13" t="n">
        <v>0.9955325529484135</v>
      </c>
      <c r="DF108" s="13">
        <f>SUM(C108:DE108)</f>
        <v/>
      </c>
      <c r="DH108" s="13" t="n">
        <v>30.75592728136544</v>
      </c>
      <c r="DI108" s="13" t="n">
        <v>0</v>
      </c>
      <c r="DJ108" s="13" t="n">
        <v>2.248133269455481</v>
      </c>
      <c r="DK108" s="13">
        <f>DF108+DH108+DI108+DJ108</f>
        <v/>
      </c>
    </row>
    <row r="109">
      <c r="A109" s="15" t="n">
        <v>96</v>
      </c>
      <c r="B109" s="10" t="inlineStr">
        <is>
          <t>Aluguel imputado</t>
        </is>
      </c>
      <c r="C109" s="15" t="n">
        <v>0</v>
      </c>
      <c r="D109" s="15" t="n">
        <v>0</v>
      </c>
      <c r="E109" s="15" t="n">
        <v>0</v>
      </c>
      <c r="F109" s="15" t="n">
        <v>0</v>
      </c>
      <c r="G109" s="15" t="n">
        <v>0</v>
      </c>
      <c r="H109" s="15" t="n">
        <v>0</v>
      </c>
      <c r="I109" s="15" t="n">
        <v>0</v>
      </c>
      <c r="J109" s="15" t="n">
        <v>0</v>
      </c>
      <c r="K109" s="15" t="n">
        <v>0</v>
      </c>
      <c r="L109" s="15" t="n">
        <v>0</v>
      </c>
      <c r="M109" s="15" t="n">
        <v>0</v>
      </c>
      <c r="N109" s="15" t="n">
        <v>0</v>
      </c>
      <c r="O109" s="15" t="n">
        <v>0</v>
      </c>
      <c r="P109" s="15" t="n">
        <v>0</v>
      </c>
      <c r="Q109" s="15" t="n">
        <v>0</v>
      </c>
      <c r="R109" s="15" t="n">
        <v>0</v>
      </c>
      <c r="S109" s="15" t="n">
        <v>0</v>
      </c>
      <c r="T109" s="15" t="n">
        <v>0</v>
      </c>
      <c r="U109" s="15" t="n">
        <v>0</v>
      </c>
      <c r="V109" s="15" t="n">
        <v>0</v>
      </c>
      <c r="W109" s="15" t="n">
        <v>0</v>
      </c>
      <c r="X109" s="15" t="n">
        <v>0</v>
      </c>
      <c r="Y109" s="15" t="n">
        <v>0</v>
      </c>
      <c r="Z109" s="15" t="n">
        <v>0</v>
      </c>
      <c r="AA109" s="15" t="n">
        <v>0</v>
      </c>
      <c r="AB109" s="15" t="n">
        <v>0</v>
      </c>
      <c r="AC109" s="15" t="n">
        <v>0</v>
      </c>
      <c r="AD109" s="15" t="n">
        <v>0</v>
      </c>
      <c r="AE109" s="15" t="n">
        <v>0</v>
      </c>
      <c r="AF109" s="15" t="n">
        <v>0</v>
      </c>
      <c r="AG109" s="15" t="n">
        <v>0</v>
      </c>
      <c r="AH109" s="15" t="n">
        <v>0</v>
      </c>
      <c r="AI109" s="15" t="n">
        <v>0</v>
      </c>
      <c r="AJ109" s="15" t="n">
        <v>0</v>
      </c>
      <c r="AK109" s="15" t="n">
        <v>0</v>
      </c>
      <c r="AL109" s="15" t="n">
        <v>0</v>
      </c>
      <c r="AM109" s="15" t="n">
        <v>0</v>
      </c>
      <c r="AN109" s="15" t="n">
        <v>0</v>
      </c>
      <c r="AO109" s="15" t="n">
        <v>0</v>
      </c>
      <c r="AP109" s="15" t="n">
        <v>0</v>
      </c>
      <c r="AQ109" s="15" t="n">
        <v>0</v>
      </c>
      <c r="AR109" s="15" t="n">
        <v>0</v>
      </c>
      <c r="AS109" s="15" t="n">
        <v>0</v>
      </c>
      <c r="AT109" s="15" t="n">
        <v>0</v>
      </c>
      <c r="AU109" s="15" t="n">
        <v>0</v>
      </c>
      <c r="AV109" s="15" t="n">
        <v>0</v>
      </c>
      <c r="AW109" s="15" t="n">
        <v>0</v>
      </c>
      <c r="AX109" s="15" t="n">
        <v>0</v>
      </c>
      <c r="AY109" s="15" t="n">
        <v>0</v>
      </c>
      <c r="AZ109" s="15" t="n">
        <v>0</v>
      </c>
      <c r="BA109" s="15" t="n">
        <v>0</v>
      </c>
      <c r="BB109" s="15" t="n">
        <v>0</v>
      </c>
      <c r="BC109" s="15" t="n">
        <v>0</v>
      </c>
      <c r="BD109" s="15" t="n">
        <v>0</v>
      </c>
      <c r="BE109" s="15" t="n">
        <v>0</v>
      </c>
      <c r="BF109" s="15" t="n">
        <v>0</v>
      </c>
      <c r="BG109" s="15" t="n">
        <v>0</v>
      </c>
      <c r="BH109" s="15" t="n">
        <v>0</v>
      </c>
      <c r="BI109" s="15" t="n">
        <v>0</v>
      </c>
      <c r="BJ109" s="15" t="n">
        <v>0</v>
      </c>
      <c r="BK109" s="15" t="n">
        <v>0</v>
      </c>
      <c r="BL109" s="15" t="n">
        <v>0</v>
      </c>
      <c r="BM109" s="15" t="n">
        <v>0</v>
      </c>
      <c r="BN109" s="15" t="n">
        <v>0</v>
      </c>
      <c r="BO109" s="15" t="n">
        <v>0</v>
      </c>
      <c r="BP109" s="15" t="n">
        <v>0</v>
      </c>
      <c r="BQ109" s="15" t="n">
        <v>0</v>
      </c>
      <c r="BR109" s="15" t="n">
        <v>0</v>
      </c>
      <c r="BS109" s="15" t="n">
        <v>0</v>
      </c>
      <c r="BT109" s="15" t="n">
        <v>0</v>
      </c>
      <c r="BU109" s="15" t="n">
        <v>0</v>
      </c>
      <c r="BV109" s="15" t="n">
        <v>0</v>
      </c>
      <c r="BW109" s="15" t="n">
        <v>0</v>
      </c>
      <c r="BX109" s="15" t="n">
        <v>0</v>
      </c>
      <c r="BY109" s="15" t="n">
        <v>0</v>
      </c>
      <c r="BZ109" s="15" t="n">
        <v>0</v>
      </c>
      <c r="CA109" s="15" t="n">
        <v>0</v>
      </c>
      <c r="CB109" s="15" t="n">
        <v>0</v>
      </c>
      <c r="CC109" s="15" t="n">
        <v>0</v>
      </c>
      <c r="CD109" s="15" t="n">
        <v>0</v>
      </c>
      <c r="CE109" s="15" t="n">
        <v>0</v>
      </c>
      <c r="CF109" s="15" t="n">
        <v>0</v>
      </c>
      <c r="CG109" s="15" t="n">
        <v>0</v>
      </c>
      <c r="CH109" s="15" t="n">
        <v>0</v>
      </c>
      <c r="CI109" s="15" t="n">
        <v>0</v>
      </c>
      <c r="CJ109" s="15" t="n">
        <v>0</v>
      </c>
      <c r="CK109" s="15" t="n">
        <v>0</v>
      </c>
      <c r="CL109" s="15" t="n">
        <v>0</v>
      </c>
      <c r="CM109" s="15" t="n">
        <v>0</v>
      </c>
      <c r="CN109" s="15" t="n">
        <v>0</v>
      </c>
      <c r="CO109" s="15" t="n">
        <v>0</v>
      </c>
      <c r="CP109" s="15" t="n">
        <v>0</v>
      </c>
      <c r="CQ109" s="15" t="n">
        <v>0</v>
      </c>
      <c r="CR109" s="15" t="n">
        <v>0</v>
      </c>
      <c r="CS109" s="15" t="n">
        <v>0</v>
      </c>
      <c r="CT109" s="15" t="n">
        <v>0</v>
      </c>
      <c r="CU109" s="15" t="n">
        <v>0</v>
      </c>
      <c r="CV109" s="15" t="n">
        <v>0</v>
      </c>
      <c r="CW109" s="15" t="n">
        <v>0</v>
      </c>
      <c r="CX109" s="15" t="n">
        <v>0</v>
      </c>
      <c r="CY109" s="15" t="n">
        <v>0</v>
      </c>
      <c r="CZ109" s="15" t="n">
        <v>0</v>
      </c>
      <c r="DA109" s="15" t="n">
        <v>0</v>
      </c>
      <c r="DB109" s="15" t="n">
        <v>0</v>
      </c>
      <c r="DC109" s="15" t="n">
        <v>0</v>
      </c>
      <c r="DD109" s="15" t="n">
        <v>0</v>
      </c>
      <c r="DE109" s="15" t="n">
        <v>0</v>
      </c>
      <c r="DF109" s="15">
        <f>SUM(C109:DE109)</f>
        <v/>
      </c>
      <c r="DH109" s="15" t="n">
        <v>155.581799399174</v>
      </c>
      <c r="DI109" s="15" t="n">
        <v>0</v>
      </c>
      <c r="DJ109" s="15" t="n">
        <v>0</v>
      </c>
      <c r="DK109" s="15">
        <f>DF109+DH109+DI109+DJ109</f>
        <v/>
      </c>
    </row>
    <row r="110">
      <c r="A110" s="13" t="n">
        <v>97</v>
      </c>
      <c r="B110" s="14" t="inlineStr">
        <is>
          <t>Serviços de manutenção e reparação</t>
        </is>
      </c>
      <c r="C110" s="13" t="n">
        <v>9.402005350823353e-05</v>
      </c>
      <c r="D110" s="13" t="n">
        <v>0.0002454118817606239</v>
      </c>
      <c r="E110" s="13" t="n">
        <v>3.400350752315139e-05</v>
      </c>
      <c r="F110" s="13" t="n">
        <v>0.0005843603774730729</v>
      </c>
      <c r="G110" s="13" t="n">
        <v>0.0005732798909934419</v>
      </c>
      <c r="H110" s="13" t="n">
        <v>0.0007176667879166827</v>
      </c>
      <c r="I110" s="13" t="n">
        <v>9.295859991961578e-05</v>
      </c>
      <c r="J110" s="13" t="n">
        <v>0.0001058265891720079</v>
      </c>
      <c r="K110" s="13" t="n">
        <v>0.0001296080025121563</v>
      </c>
      <c r="L110" s="13" t="n">
        <v>9.440500602472429e-05</v>
      </c>
      <c r="M110" s="13" t="n">
        <v>0.0003696881544196752</v>
      </c>
      <c r="N110" s="13" t="n">
        <v>0.0002652189531594924</v>
      </c>
      <c r="O110" s="13" t="n">
        <v>6.533176846715943e-05</v>
      </c>
      <c r="P110" s="13" t="n">
        <v>2.015477000042315e-05</v>
      </c>
      <c r="Q110" s="13" t="n">
        <v>5.543122250632623e-06</v>
      </c>
      <c r="R110" s="13" t="n">
        <v>2.670509953073533e-06</v>
      </c>
      <c r="S110" s="13" t="n">
        <v>2.66062172019377e-06</v>
      </c>
      <c r="T110" s="13" t="n">
        <v>4.734958006929809e-06</v>
      </c>
      <c r="U110" s="13" t="n">
        <v>0.02549107310396192</v>
      </c>
      <c r="V110" s="13" t="n">
        <v>9.246191708554739e-06</v>
      </c>
      <c r="W110" s="13" t="n">
        <v>5.887382562505089e-05</v>
      </c>
      <c r="X110" s="13" t="n">
        <v>0.000594313509578656</v>
      </c>
      <c r="Y110" s="13" t="n">
        <v>0.0005143255425031725</v>
      </c>
      <c r="Z110" s="13" t="n">
        <v>0.001123862857938575</v>
      </c>
      <c r="AA110" s="13" t="n">
        <v>2.987720227636833e-05</v>
      </c>
      <c r="AB110" s="13" t="n">
        <v>0.004007090401264504</v>
      </c>
      <c r="AC110" s="13" t="n">
        <v>1.516792184215922e-05</v>
      </c>
      <c r="AD110" s="13" t="n">
        <v>0.000434867514704467</v>
      </c>
      <c r="AE110" s="13" t="n">
        <v>0.00491203978854381</v>
      </c>
      <c r="AF110" s="13" t="n">
        <v>3.388512476442627e-05</v>
      </c>
      <c r="AG110" s="13" t="n">
        <v>0.0003265088409832197</v>
      </c>
      <c r="AH110" s="13" t="n">
        <v>0.001631601006548497</v>
      </c>
      <c r="AI110" s="13" t="n">
        <v>7.873404985556055e-05</v>
      </c>
      <c r="AJ110" s="13" t="n">
        <v>0.001046011585046046</v>
      </c>
      <c r="AK110" s="13" t="n">
        <v>0.0006273375138824071</v>
      </c>
      <c r="AL110" s="13" t="n">
        <v>0.0005881475839574417</v>
      </c>
      <c r="AM110" s="13" t="n">
        <v>0.0006231121454326634</v>
      </c>
      <c r="AN110" s="13" t="n">
        <v>0.0001150529029170544</v>
      </c>
      <c r="AO110" s="13" t="n">
        <v>2.568140066918915e-05</v>
      </c>
      <c r="AP110" s="13" t="n">
        <v>0.01868064771095968</v>
      </c>
      <c r="AQ110" s="13" t="n">
        <v>0.0008512250558620115</v>
      </c>
      <c r="AR110" s="13" t="n">
        <v>1.340580770414841e-06</v>
      </c>
      <c r="AS110" s="13" t="n">
        <v>0.001506955685864702</v>
      </c>
      <c r="AT110" s="13" t="n">
        <v>0.006369171303664499</v>
      </c>
      <c r="AU110" s="13" t="n">
        <v>0.001035374664538673</v>
      </c>
      <c r="AV110" s="13" t="n">
        <v>6.118754268497878e-05</v>
      </c>
      <c r="AW110" s="13" t="n">
        <v>7.439344569198317e-06</v>
      </c>
      <c r="AX110" s="13" t="n">
        <v>0.000129568040419581</v>
      </c>
      <c r="AY110" s="13" t="n">
        <v>0</v>
      </c>
      <c r="AZ110" s="13" t="n">
        <v>0.0003304329942165695</v>
      </c>
      <c r="BA110" s="13" t="n">
        <v>0.02998042358188591</v>
      </c>
      <c r="BB110" s="13" t="n">
        <v>0.000529570127741547</v>
      </c>
      <c r="BC110" s="13" t="n">
        <v>0</v>
      </c>
      <c r="BD110" s="13" t="n">
        <v>0</v>
      </c>
      <c r="BE110" s="13" t="n">
        <v>0</v>
      </c>
      <c r="BF110" s="13" t="n">
        <v>0</v>
      </c>
      <c r="BG110" s="13" t="n">
        <v>0.01529988206741796</v>
      </c>
      <c r="BH110" s="13" t="n">
        <v>0.0005787193887822151</v>
      </c>
      <c r="BI110" s="13" t="n">
        <v>0.001048563365118028</v>
      </c>
      <c r="BJ110" s="13" t="n">
        <v>0.0002863836228884421</v>
      </c>
      <c r="BK110" s="13" t="n">
        <v>0.0001103716060988845</v>
      </c>
      <c r="BL110" s="13" t="n">
        <v>0.005871797335309371</v>
      </c>
      <c r="BM110" s="13" t="n">
        <v>0</v>
      </c>
      <c r="BN110" s="13" t="n">
        <v>0.0001312506222600125</v>
      </c>
      <c r="BO110" s="13" t="n">
        <v>9.788177491460685e-06</v>
      </c>
      <c r="BP110" s="13" t="n">
        <v>0.001633449769737907</v>
      </c>
      <c r="BQ110" s="13" t="n">
        <v>2.769128138706294e-05</v>
      </c>
      <c r="BR110" s="13" t="n">
        <v>0.0005421182591156825</v>
      </c>
      <c r="BS110" s="13" t="n">
        <v>0.0002857191990031208</v>
      </c>
      <c r="BT110" s="13" t="n">
        <v>0.003160262984155039</v>
      </c>
      <c r="BU110" s="13" t="n">
        <v>0.001500186002074873</v>
      </c>
      <c r="BV110" s="13" t="n">
        <v>0.01279493854367611</v>
      </c>
      <c r="BW110" s="13" t="n">
        <v>0.002306214201051122</v>
      </c>
      <c r="BX110" s="13" t="n">
        <v>0.0002151024837136352</v>
      </c>
      <c r="BY110" s="13" t="n">
        <v>0.0168870748930007</v>
      </c>
      <c r="BZ110" s="13" t="n">
        <v>0.02457815281785078</v>
      </c>
      <c r="CA110" s="13" t="n">
        <v>0.009479367651889076</v>
      </c>
      <c r="CB110" s="13" t="n">
        <v>0.07611393082284539</v>
      </c>
      <c r="CC110" s="13" t="n">
        <v>0.02394138093647521</v>
      </c>
      <c r="CD110" s="13" t="n">
        <v>0.1349008183258222</v>
      </c>
      <c r="CE110" s="13" t="n">
        <v>0.03825205586535636</v>
      </c>
      <c r="CF110" s="13" t="n">
        <v>0.0007324845210372201</v>
      </c>
      <c r="CG110" s="13" t="n">
        <v>0.0003876890538104326</v>
      </c>
      <c r="CH110" s="13" t="n">
        <v>0.0008082504975303927</v>
      </c>
      <c r="CI110" s="13" t="n">
        <v>0.0002171264032075506</v>
      </c>
      <c r="CJ110" s="13" t="n">
        <v>0.004430547978589231</v>
      </c>
      <c r="CK110" s="13" t="n">
        <v>0.249797604890392</v>
      </c>
      <c r="CL110" s="13" t="n">
        <v>0.05904452864365312</v>
      </c>
      <c r="CM110" s="13" t="n">
        <v>0.9242573613234382</v>
      </c>
      <c r="CN110" s="13" t="n">
        <v>0.1696881766602635</v>
      </c>
      <c r="CO110" s="13" t="n">
        <v>0.06882452301834255</v>
      </c>
      <c r="CP110" s="13" t="n">
        <v>0.01365760156143983</v>
      </c>
      <c r="CQ110" s="13" t="n">
        <v>2.901449829305804</v>
      </c>
      <c r="CR110" s="13" t="n">
        <v>0.5528655662495513</v>
      </c>
      <c r="CS110" s="13" t="n">
        <v>0.04220718391123435</v>
      </c>
      <c r="CT110" s="13" t="n">
        <v>0.03117997754628664</v>
      </c>
      <c r="CU110" s="13" t="n">
        <v>0.06623623028766541</v>
      </c>
      <c r="CV110" s="13" t="n">
        <v>0.06678337095025702</v>
      </c>
      <c r="CW110" s="13" t="n">
        <v>0.8046850998720517</v>
      </c>
      <c r="CX110" s="13" t="n">
        <v>0.234239819401798</v>
      </c>
      <c r="CY110" s="13" t="n">
        <v>0.3122551329193585</v>
      </c>
      <c r="CZ110" s="13" t="n">
        <v>0.009042614864790809</v>
      </c>
      <c r="DA110" s="13" t="n">
        <v>0.005552854641496018</v>
      </c>
      <c r="DB110" s="13" t="n">
        <v>0</v>
      </c>
      <c r="DC110" s="13" t="n">
        <v>0.02906922094754041</v>
      </c>
      <c r="DD110" s="13" t="n">
        <v>0.1136354306832164</v>
      </c>
      <c r="DE110" s="13" t="n">
        <v>0.3450935072295474</v>
      </c>
      <c r="DF110" s="13">
        <f>SUM(C110:DE110)</f>
        <v/>
      </c>
      <c r="DH110" s="13" t="n">
        <v>5.078923236279852</v>
      </c>
      <c r="DI110" s="13" t="n">
        <v>0</v>
      </c>
      <c r="DJ110" s="13" t="n">
        <v>0</v>
      </c>
      <c r="DK110" s="13">
        <f>DF110+DH110+DI110+DJ110</f>
        <v/>
      </c>
    </row>
    <row r="111">
      <c r="A111" s="15" t="n">
        <v>98</v>
      </c>
      <c r="B111" s="10" t="inlineStr">
        <is>
          <t>Serviços de alojamento e alimentação</t>
        </is>
      </c>
      <c r="C111" s="15" t="n">
        <v>0.0001176332673322273</v>
      </c>
      <c r="D111" s="15" t="n">
        <v>0.0003097992657346505</v>
      </c>
      <c r="E111" s="15" t="n">
        <v>4.213295212239995e-05</v>
      </c>
      <c r="F111" s="15" t="n">
        <v>0.0007248829585177192</v>
      </c>
      <c r="G111" s="15" t="n">
        <v>0.0009179563343950426</v>
      </c>
      <c r="H111" s="15" t="n">
        <v>0.001910955575037805</v>
      </c>
      <c r="I111" s="15" t="n">
        <v>0.0001165071535632904</v>
      </c>
      <c r="J111" s="15" t="n">
        <v>0.000132315636055681</v>
      </c>
      <c r="K111" s="15" t="n">
        <v>0.0001606381216754399</v>
      </c>
      <c r="L111" s="15" t="n">
        <v>0.0001172569118260938</v>
      </c>
      <c r="M111" s="15" t="n">
        <v>0.001602499095482446</v>
      </c>
      <c r="N111" s="15" t="n">
        <v>0.0004580973576713252</v>
      </c>
      <c r="O111" s="15" t="n">
        <v>0.0003591957982814454</v>
      </c>
      <c r="P111" s="15" t="n">
        <v>8.621790917699995e-05</v>
      </c>
      <c r="Q111" s="15" t="n">
        <v>3.599319598112616e-05</v>
      </c>
      <c r="R111" s="15" t="n">
        <v>5.135199329493552e-05</v>
      </c>
      <c r="S111" s="15" t="n">
        <v>3.462405326679678e-05</v>
      </c>
      <c r="T111" s="15" t="n">
        <v>4.979195745228698e-05</v>
      </c>
      <c r="U111" s="15" t="n">
        <v>0.09451579656841287</v>
      </c>
      <c r="V111" s="15" t="n">
        <v>0.02279864208668108</v>
      </c>
      <c r="W111" s="15" t="n">
        <v>0.0004872325315397102</v>
      </c>
      <c r="X111" s="15" t="n">
        <v>0.004918163811756371</v>
      </c>
      <c r="Y111" s="15" t="n">
        <v>0.004658975545482343</v>
      </c>
      <c r="Z111" s="15" t="n">
        <v>0.04266176479405613</v>
      </c>
      <c r="AA111" s="15" t="n">
        <v>0.005108690440164257</v>
      </c>
      <c r="AB111" s="15" t="n">
        <v>0.01665757995205288</v>
      </c>
      <c r="AC111" s="15" t="n">
        <v>0.002625969869443731</v>
      </c>
      <c r="AD111" s="15" t="n">
        <v>0.01075930510903167</v>
      </c>
      <c r="AE111" s="15" t="n">
        <v>0.01439949008150396</v>
      </c>
      <c r="AF111" s="15" t="n">
        <v>0.005533633307491256</v>
      </c>
      <c r="AG111" s="15" t="n">
        <v>0.007670110608091857</v>
      </c>
      <c r="AH111" s="15" t="n">
        <v>0.007967137855410741</v>
      </c>
      <c r="AI111" s="15" t="n">
        <v>0.01343520998140853</v>
      </c>
      <c r="AJ111" s="15" t="n">
        <v>0.005747720800722668</v>
      </c>
      <c r="AK111" s="15" t="n">
        <v>0.006668684521558815</v>
      </c>
      <c r="AL111" s="15" t="n">
        <v>0.002231244629606402</v>
      </c>
      <c r="AM111" s="15" t="n">
        <v>0.01223323539255857</v>
      </c>
      <c r="AN111" s="15" t="n">
        <v>0.02019139077086539</v>
      </c>
      <c r="AO111" s="15" t="n">
        <v>0.004268789719485622</v>
      </c>
      <c r="AP111" s="15" t="n">
        <v>0.04744546804396027</v>
      </c>
      <c r="AQ111" s="15" t="n">
        <v>0.02810776865705691</v>
      </c>
      <c r="AR111" s="15" t="n">
        <v>0.01881723653552483</v>
      </c>
      <c r="AS111" s="15" t="n">
        <v>0.003116783592804683</v>
      </c>
      <c r="AT111" s="15" t="n">
        <v>0.01583751459790165</v>
      </c>
      <c r="AU111" s="15" t="n">
        <v>0.01219954220005059</v>
      </c>
      <c r="AV111" s="15" t="n">
        <v>0.004607844349253772</v>
      </c>
      <c r="AW111" s="15" t="n">
        <v>0.008689210361681264</v>
      </c>
      <c r="AX111" s="15" t="n">
        <v>0.003782246120428618</v>
      </c>
      <c r="AY111" s="15" t="n">
        <v>0.005441074699045863</v>
      </c>
      <c r="AZ111" s="15" t="n">
        <v>0.02350134429306525</v>
      </c>
      <c r="BA111" s="15" t="n">
        <v>0.02430390106570659</v>
      </c>
      <c r="BB111" s="15" t="n">
        <v>0.002377997118893057</v>
      </c>
      <c r="BC111" s="15" t="n">
        <v>0.002150401728564476</v>
      </c>
      <c r="BD111" s="15" t="n">
        <v>0.001894016168447873</v>
      </c>
      <c r="BE111" s="15" t="n">
        <v>0.0005492503963022496</v>
      </c>
      <c r="BF111" s="15" t="n">
        <v>0.004919998428368187</v>
      </c>
      <c r="BG111" s="15" t="n">
        <v>0.01522142612191488</v>
      </c>
      <c r="BH111" s="15" t="n">
        <v>0.01241403606695</v>
      </c>
      <c r="BI111" s="15" t="n">
        <v>0.03636272867544211</v>
      </c>
      <c r="BJ111" s="15" t="n">
        <v>0.03412084647839971</v>
      </c>
      <c r="BK111" s="15" t="n">
        <v>0.01363981906781863</v>
      </c>
      <c r="BL111" s="15" t="n">
        <v>0.1145912676625757</v>
      </c>
      <c r="BM111" s="15" t="n">
        <v>0.02165050527641753</v>
      </c>
      <c r="BN111" s="15" t="n">
        <v>0.01472025098478579</v>
      </c>
      <c r="BO111" s="15" t="n">
        <v>0.01198849891420502</v>
      </c>
      <c r="BP111" s="15" t="n">
        <v>0.0321493581082504</v>
      </c>
      <c r="BQ111" s="15" t="n">
        <v>0.01138210375518874</v>
      </c>
      <c r="BR111" s="15" t="n">
        <v>0.02678306729401179</v>
      </c>
      <c r="BS111" s="15" t="n">
        <v>0.005846604925575092</v>
      </c>
      <c r="BT111" s="15" t="n">
        <v>0.02469056086800994</v>
      </c>
      <c r="BU111" s="15" t="n">
        <v>0.009716628322920322</v>
      </c>
      <c r="BV111" s="15" t="n">
        <v>0.08130886425262324</v>
      </c>
      <c r="BW111" s="15" t="n">
        <v>0.02370454157814609</v>
      </c>
      <c r="BX111" s="15" t="n">
        <v>0.002964281559529817</v>
      </c>
      <c r="BY111" s="15" t="n">
        <v>0.06156842803851148</v>
      </c>
      <c r="BZ111" s="15" t="n">
        <v>0.1583766863832133</v>
      </c>
      <c r="CA111" s="15" t="n">
        <v>0.01357324376793343</v>
      </c>
      <c r="CB111" s="15" t="n">
        <v>0.02289017155051483</v>
      </c>
      <c r="CC111" s="15" t="n">
        <v>0.03483256338553927</v>
      </c>
      <c r="CD111" s="15" t="n">
        <v>0.0392996288452486</v>
      </c>
      <c r="CE111" s="15" t="n">
        <v>0.0123226681011537</v>
      </c>
      <c r="CF111" s="15" t="n">
        <v>0.0969934910519714</v>
      </c>
      <c r="CG111" s="15" t="n">
        <v>0.04286122354012759</v>
      </c>
      <c r="CH111" s="15" t="n">
        <v>0.03882636574598804</v>
      </c>
      <c r="CI111" s="15" t="n">
        <v>0.01559015080607339</v>
      </c>
      <c r="CJ111" s="15" t="n">
        <v>0.02451674539112278</v>
      </c>
      <c r="CK111" s="15" t="n">
        <v>0.1178116833795754</v>
      </c>
      <c r="CL111" s="15" t="n">
        <v>0.4299039181471441</v>
      </c>
      <c r="CM111" s="15" t="n">
        <v>0.8437140832290219</v>
      </c>
      <c r="CN111" s="15" t="n">
        <v>0.3129334995033556</v>
      </c>
      <c r="CO111" s="15" t="n">
        <v>0.1357931861181014</v>
      </c>
      <c r="CP111" s="15" t="n">
        <v>0.02462849894081079</v>
      </c>
      <c r="CQ111" s="15" t="n">
        <v>0.3623103053806788</v>
      </c>
      <c r="CR111" s="15" t="n">
        <v>0.8240731744835448</v>
      </c>
      <c r="CS111" s="15" t="n">
        <v>0.0816138567242333</v>
      </c>
      <c r="CT111" s="15" t="n">
        <v>0.02282631039001978</v>
      </c>
      <c r="CU111" s="15" t="n">
        <v>0.02902764112608464</v>
      </c>
      <c r="CV111" s="15" t="n">
        <v>0.06093837450500049</v>
      </c>
      <c r="CW111" s="15" t="n">
        <v>0.8765616988525203</v>
      </c>
      <c r="CX111" s="15" t="n">
        <v>0.1723144866721263</v>
      </c>
      <c r="CY111" s="15" t="n">
        <v>0.8620825548166832</v>
      </c>
      <c r="CZ111" s="15" t="n">
        <v>3.692114105463591</v>
      </c>
      <c r="DA111" s="15" t="n">
        <v>2.978494365512123</v>
      </c>
      <c r="DB111" s="15" t="n">
        <v>0</v>
      </c>
      <c r="DC111" s="15" t="n">
        <v>0.3242305286749879</v>
      </c>
      <c r="DD111" s="15" t="n">
        <v>1.16776916737012</v>
      </c>
      <c r="DE111" s="15" t="n">
        <v>2.9347969301222</v>
      </c>
      <c r="DF111" s="15">
        <f>SUM(C111:DE111)</f>
        <v/>
      </c>
      <c r="DH111" s="15" t="n">
        <v>59.41374523208252</v>
      </c>
      <c r="DI111" s="15" t="n">
        <v>0</v>
      </c>
      <c r="DJ111" s="15" t="n">
        <v>3.66520322014755</v>
      </c>
      <c r="DK111" s="15">
        <f>DF111+DH111+DI111+DJ111</f>
        <v/>
      </c>
    </row>
    <row r="112">
      <c r="A112" s="13" t="n">
        <v>99</v>
      </c>
      <c r="B112" s="14" t="inlineStr">
        <is>
          <t>Serviços prestados às empresas</t>
        </is>
      </c>
      <c r="C112" s="13" t="n">
        <v>0.01307638284424322</v>
      </c>
      <c r="D112" s="13" t="n">
        <v>0.03542544928556774</v>
      </c>
      <c r="E112" s="13" t="n">
        <v>0.004536278570912323</v>
      </c>
      <c r="F112" s="13" t="n">
        <v>0.07834063686936171</v>
      </c>
      <c r="G112" s="13" t="n">
        <v>0.07601867646258323</v>
      </c>
      <c r="H112" s="13" t="n">
        <v>0.08518005569290502</v>
      </c>
      <c r="I112" s="13" t="n">
        <v>0.0130236551223361</v>
      </c>
      <c r="J112" s="13" t="n">
        <v>0.01467643470921385</v>
      </c>
      <c r="K112" s="13" t="n">
        <v>0.01731112953761914</v>
      </c>
      <c r="L112" s="13" t="n">
        <v>0.01272668681864706</v>
      </c>
      <c r="M112" s="13" t="n">
        <v>0.03453106472166456</v>
      </c>
      <c r="N112" s="13" t="n">
        <v>0.03541058204136664</v>
      </c>
      <c r="O112" s="13" t="n">
        <v>0.1108484255555265</v>
      </c>
      <c r="P112" s="13" t="n">
        <v>0.03147235160725444</v>
      </c>
      <c r="Q112" s="13" t="n">
        <v>0.01442750491727597</v>
      </c>
      <c r="R112" s="13" t="n">
        <v>0.02293539978976497</v>
      </c>
      <c r="S112" s="13" t="n">
        <v>0.01507808502926762</v>
      </c>
      <c r="T112" s="13" t="n">
        <v>0.0212754217313078</v>
      </c>
      <c r="U112" s="13" t="n">
        <v>6.166758837163385</v>
      </c>
      <c r="V112" s="13" t="n">
        <v>1.028823782805178</v>
      </c>
      <c r="W112" s="13" t="n">
        <v>0.03598302155053596</v>
      </c>
      <c r="X112" s="13" t="n">
        <v>0.3437410304115772</v>
      </c>
      <c r="Y112" s="13" t="n">
        <v>0.340740374241203</v>
      </c>
      <c r="Z112" s="13" t="n">
        <v>1.991127180388035</v>
      </c>
      <c r="AA112" s="13" t="n">
        <v>0.2407609933340894</v>
      </c>
      <c r="AB112" s="13" t="n">
        <v>0.7047535066739499</v>
      </c>
      <c r="AC112" s="13" t="n">
        <v>0.1237010988536981</v>
      </c>
      <c r="AD112" s="13" t="n">
        <v>0.4608670351295896</v>
      </c>
      <c r="AE112" s="13" t="n">
        <v>0.5799795709711463</v>
      </c>
      <c r="AF112" s="13" t="n">
        <v>0.2605073341951522</v>
      </c>
      <c r="AG112" s="13" t="n">
        <v>0.3554733531511575</v>
      </c>
      <c r="AH112" s="13" t="n">
        <v>0.3424875854026006</v>
      </c>
      <c r="AI112" s="13" t="n">
        <v>0.6343348656984482</v>
      </c>
      <c r="AJ112" s="13" t="n">
        <v>0.2508674581025924</v>
      </c>
      <c r="AK112" s="13" t="n">
        <v>0.3019529593116047</v>
      </c>
      <c r="AL112" s="13" t="n">
        <v>0.0951243547740091</v>
      </c>
      <c r="AM112" s="13" t="n">
        <v>0.5643744672158078</v>
      </c>
      <c r="AN112" s="13" t="n">
        <v>0.9664070658554978</v>
      </c>
      <c r="AO112" s="13" t="n">
        <v>0.201166541953372</v>
      </c>
      <c r="AP112" s="13" t="n">
        <v>1.857121813366653</v>
      </c>
      <c r="AQ112" s="13" t="n">
        <v>1.310160970654447</v>
      </c>
      <c r="AR112" s="13" t="n">
        <v>0.9204112842282871</v>
      </c>
      <c r="AS112" s="13" t="n">
        <v>0.07404610597804523</v>
      </c>
      <c r="AT112" s="13" t="n">
        <v>0.3783368575730572</v>
      </c>
      <c r="AU112" s="13" t="n">
        <v>0.4279517396388232</v>
      </c>
      <c r="AV112" s="13" t="n">
        <v>0.2307554804712989</v>
      </c>
      <c r="AW112" s="13" t="n">
        <v>0.435850738239273</v>
      </c>
      <c r="AX112" s="13" t="n">
        <v>0.21419535194667</v>
      </c>
      <c r="AY112" s="13" t="n">
        <v>0.2521881627877069</v>
      </c>
      <c r="AZ112" s="13" t="n">
        <v>1.082645349057764</v>
      </c>
      <c r="BA112" s="13" t="n">
        <v>0.3420499173383203</v>
      </c>
      <c r="BB112" s="13" t="n">
        <v>0.1991900306555104</v>
      </c>
      <c r="BC112" s="13" t="n">
        <v>0.2523960719149348</v>
      </c>
      <c r="BD112" s="13" t="n">
        <v>0.344799175569773</v>
      </c>
      <c r="BE112" s="13" t="n">
        <v>0.09998915900574527</v>
      </c>
      <c r="BF112" s="13" t="n">
        <v>0.8956689125289372</v>
      </c>
      <c r="BG112" s="13" t="n">
        <v>0.5412666609000318</v>
      </c>
      <c r="BH112" s="13" t="n">
        <v>0.6350669223318328</v>
      </c>
      <c r="BI112" s="13" t="n">
        <v>0.9367229586887525</v>
      </c>
      <c r="BJ112" s="13" t="n">
        <v>0.9408192852415721</v>
      </c>
      <c r="BK112" s="13" t="n">
        <v>0.5561087122658914</v>
      </c>
      <c r="BL112" s="13" t="n">
        <v>2.650530109979475</v>
      </c>
      <c r="BM112" s="13" t="n">
        <v>0.635216978897562</v>
      </c>
      <c r="BN112" s="13" t="n">
        <v>1.174422601221435</v>
      </c>
      <c r="BO112" s="13" t="n">
        <v>0.5730889479653331</v>
      </c>
      <c r="BP112" s="13" t="n">
        <v>0.5739761656964333</v>
      </c>
      <c r="BQ112" s="13" t="n">
        <v>0.396301211871989</v>
      </c>
      <c r="BR112" s="13" t="n">
        <v>0.9257301246705496</v>
      </c>
      <c r="BS112" s="13" t="n">
        <v>0.2936139267384061</v>
      </c>
      <c r="BT112" s="13" t="n">
        <v>1.174115883210428</v>
      </c>
      <c r="BU112" s="13" t="n">
        <v>0.151348144784242</v>
      </c>
      <c r="BV112" s="13" t="n">
        <v>1.259059691517666</v>
      </c>
      <c r="BW112" s="13" t="n">
        <v>0.55857283159121</v>
      </c>
      <c r="BX112" s="13" t="n">
        <v>0.07002007979540366</v>
      </c>
      <c r="BY112" s="13" t="n">
        <v>1.180889601296865</v>
      </c>
      <c r="BZ112" s="13" t="n">
        <v>2.5928886802361</v>
      </c>
      <c r="CA112" s="13" t="n">
        <v>0.5092435456497132</v>
      </c>
      <c r="CB112" s="13" t="n">
        <v>0.9035839023148089</v>
      </c>
      <c r="CC112" s="13" t="n">
        <v>1.316431394986451</v>
      </c>
      <c r="CD112" s="13" t="n">
        <v>1.597598409111764</v>
      </c>
      <c r="CE112" s="13" t="n">
        <v>0.4797049880569935</v>
      </c>
      <c r="CF112" s="13" t="n">
        <v>2.931865851392033</v>
      </c>
      <c r="CG112" s="13" t="n">
        <v>1.28811560068481</v>
      </c>
      <c r="CH112" s="13" t="n">
        <v>1.226109455952267</v>
      </c>
      <c r="CI112" s="13" t="n">
        <v>0.4378464113169087</v>
      </c>
      <c r="CJ112" s="13" t="n">
        <v>0.5443580659005941</v>
      </c>
      <c r="CK112" s="13" t="n">
        <v>4.407649204689755</v>
      </c>
      <c r="CL112" s="13" t="n">
        <v>6.607149767528357</v>
      </c>
      <c r="CM112" s="13" t="n">
        <v>19.63487368694736</v>
      </c>
      <c r="CN112" s="13" t="n">
        <v>6.165142753174313</v>
      </c>
      <c r="CO112" s="13" t="n">
        <v>2.513019304526668</v>
      </c>
      <c r="CP112" s="13" t="n">
        <v>0.5005204645436855</v>
      </c>
      <c r="CQ112" s="13" t="n">
        <v>14.55670255952454</v>
      </c>
      <c r="CR112" s="13" t="n">
        <v>13.06444804808012</v>
      </c>
      <c r="CS112" s="13" t="n">
        <v>1.159151573765376</v>
      </c>
      <c r="CT112" s="13" t="n">
        <v>0.8203714813026425</v>
      </c>
      <c r="CU112" s="13" t="n">
        <v>0.2723322445343102</v>
      </c>
      <c r="CV112" s="13" t="n">
        <v>1.45586196274637</v>
      </c>
      <c r="CW112" s="13" t="n">
        <v>16.33479046810415</v>
      </c>
      <c r="CX112" s="13" t="n">
        <v>3.156708582160357</v>
      </c>
      <c r="CY112" s="13" t="n">
        <v>1.171556989624386</v>
      </c>
      <c r="CZ112" s="13" t="n">
        <v>2.974173343785563</v>
      </c>
      <c r="DA112" s="13" t="n">
        <v>2.358794432350551</v>
      </c>
      <c r="DB112" s="13" t="n">
        <v>0</v>
      </c>
      <c r="DC112" s="13" t="n">
        <v>2.57500424768627</v>
      </c>
      <c r="DD112" s="13" t="n">
        <v>3.320898882413597</v>
      </c>
      <c r="DE112" s="13" t="n">
        <v>10.81698945588767</v>
      </c>
      <c r="DF112" s="13">
        <f>SUM(C112:DE112)</f>
        <v/>
      </c>
      <c r="DH112" s="13" t="n">
        <v>5.610496474188945</v>
      </c>
      <c r="DI112" s="13" t="n">
        <v>0</v>
      </c>
      <c r="DJ112" s="13" t="n">
        <v>28.54740255255894</v>
      </c>
      <c r="DK112" s="13">
        <f>DF112+DH112+DI112+DJ112</f>
        <v/>
      </c>
    </row>
    <row r="113">
      <c r="A113" s="15" t="n">
        <v>100</v>
      </c>
      <c r="B113" s="10" t="inlineStr">
        <is>
          <t>Educação mercantil</t>
        </is>
      </c>
      <c r="C113" s="15" t="n">
        <v>3.956113990932714e-05</v>
      </c>
      <c r="D113" s="15" t="n">
        <v>0.0001072915540274167</v>
      </c>
      <c r="E113" s="15" t="n">
        <v>1.370672917780063e-05</v>
      </c>
      <c r="F113" s="15" t="n">
        <v>0.0002367482941474158</v>
      </c>
      <c r="G113" s="15" t="n">
        <v>0.000247124982304884</v>
      </c>
      <c r="H113" s="15" t="n">
        <v>0.0003252804574125419</v>
      </c>
      <c r="I113" s="15" t="n">
        <v>3.941011498602081e-05</v>
      </c>
      <c r="J113" s="15" t="n">
        <v>4.439815719949352e-05</v>
      </c>
      <c r="K113" s="15" t="n">
        <v>5.230888963897139e-05</v>
      </c>
      <c r="L113" s="15" t="n">
        <v>3.846706963303203e-05</v>
      </c>
      <c r="M113" s="15" t="n">
        <v>0.0001805351755758789</v>
      </c>
      <c r="N113" s="15" t="n">
        <v>0.0001155361366907198</v>
      </c>
      <c r="O113" s="15" t="n">
        <v>0.0003624604569449517</v>
      </c>
      <c r="P113" s="15" t="n">
        <v>9.778300692335284e-05</v>
      </c>
      <c r="Q113" s="15" t="n">
        <v>4.487155660649222e-05</v>
      </c>
      <c r="R113" s="15" t="n">
        <v>7.140877537229342e-05</v>
      </c>
      <c r="S113" s="15" t="n">
        <v>4.693395912414087e-05</v>
      </c>
      <c r="T113" s="15" t="n">
        <v>6.621236176622113e-05</v>
      </c>
      <c r="U113" s="15" t="n">
        <v>0.01208272387918259</v>
      </c>
      <c r="V113" s="15" t="n">
        <v>0.04650946917901613</v>
      </c>
      <c r="W113" s="15" t="n">
        <v>0.0004153716868970097</v>
      </c>
      <c r="X113" s="15" t="n">
        <v>0.004380027972648758</v>
      </c>
      <c r="Y113" s="15" t="n">
        <v>0.003588589224621559</v>
      </c>
      <c r="Z113" s="15" t="n">
        <v>0.001892330348587261</v>
      </c>
      <c r="AA113" s="15" t="n">
        <v>0.0002085552440721016</v>
      </c>
      <c r="AB113" s="15" t="n">
        <v>0.001367127277384601</v>
      </c>
      <c r="AC113" s="15" t="n">
        <v>0.0001069976514314601</v>
      </c>
      <c r="AD113" s="15" t="n">
        <v>0.0005069594192951862</v>
      </c>
      <c r="AE113" s="15" t="n">
        <v>0.001420156103645024</v>
      </c>
      <c r="AF113" s="15" t="n">
        <v>0.0002253655946718262</v>
      </c>
      <c r="AG113" s="15" t="n">
        <v>0.0003614242708930607</v>
      </c>
      <c r="AH113" s="15" t="n">
        <v>0.0005993655846086583</v>
      </c>
      <c r="AI113" s="15" t="n">
        <v>0.0005524088669492677</v>
      </c>
      <c r="AJ113" s="15" t="n">
        <v>0.0004126238056715622</v>
      </c>
      <c r="AK113" s="15" t="n">
        <v>0.0003737476618387887</v>
      </c>
      <c r="AL113" s="15" t="n">
        <v>0.0001957104694392524</v>
      </c>
      <c r="AM113" s="15" t="n">
        <v>0.0006080150691034952</v>
      </c>
      <c r="AN113" s="15" t="n">
        <v>0.0007931355994357601</v>
      </c>
      <c r="AO113" s="15" t="n">
        <v>0.0001742997163151511</v>
      </c>
      <c r="AP113" s="15" t="n">
        <v>0.005298400016946151</v>
      </c>
      <c r="AQ113" s="15" t="n">
        <v>0.001264632665074848</v>
      </c>
      <c r="AR113" s="15" t="n">
        <v>5.403847690869209e-07</v>
      </c>
      <c r="AS113" s="15" t="n">
        <v>0.0001787894434554324</v>
      </c>
      <c r="AT113" s="15" t="n">
        <v>0.0006355769515112949</v>
      </c>
      <c r="AU113" s="15" t="n">
        <v>0.0003221597670248578</v>
      </c>
      <c r="AV113" s="15" t="n">
        <v>0.0001453463738845127</v>
      </c>
      <c r="AW113" s="15" t="n">
        <v>1.78458779925473e-06</v>
      </c>
      <c r="AX113" s="15" t="n">
        <v>9.524514935174561e-05</v>
      </c>
      <c r="AY113" s="15" t="n">
        <v>0.002896519457886583</v>
      </c>
      <c r="AZ113" s="15" t="n">
        <v>0.01225572226016654</v>
      </c>
      <c r="BA113" s="15" t="n">
        <v>0.001254238136916564</v>
      </c>
      <c r="BB113" s="15" t="n">
        <v>0.0003534134210154553</v>
      </c>
      <c r="BC113" s="15" t="n">
        <v>0.0003960985734473882</v>
      </c>
      <c r="BD113" s="15" t="n">
        <v>0.000504133373359413</v>
      </c>
      <c r="BE113" s="15" t="n">
        <v>0.00014619487400351</v>
      </c>
      <c r="BF113" s="15" t="n">
        <v>0.001309564007919148</v>
      </c>
      <c r="BG113" s="15" t="n">
        <v>0.003511732276598989</v>
      </c>
      <c r="BH113" s="15" t="n">
        <v>0.0004750272161801284</v>
      </c>
      <c r="BI113" s="15" t="n">
        <v>0.003634808699169986</v>
      </c>
      <c r="BJ113" s="15" t="n">
        <v>0.002671089149682283</v>
      </c>
      <c r="BK113" s="15" t="n">
        <v>0.0009503798270411967</v>
      </c>
      <c r="BL113" s="15" t="n">
        <v>0.001282659447007491</v>
      </c>
      <c r="BM113" s="15" t="n">
        <v>0.005578670983286193</v>
      </c>
      <c r="BN113" s="15" t="n">
        <v>0.0004807951536928399</v>
      </c>
      <c r="BO113" s="15" t="n">
        <v>0.001460255272687239</v>
      </c>
      <c r="BP113" s="15" t="n">
        <v>0.0005788075224971006</v>
      </c>
      <c r="BQ113" s="15" t="n">
        <v>0.0003906405775409857</v>
      </c>
      <c r="BR113" s="15" t="n">
        <v>0.001152394638697361</v>
      </c>
      <c r="BS113" s="15" t="n">
        <v>0</v>
      </c>
      <c r="BT113" s="15" t="n">
        <v>0.0007525642210479201</v>
      </c>
      <c r="BU113" s="15" t="n">
        <v>0.01066624596813136</v>
      </c>
      <c r="BV113" s="15" t="n">
        <v>0.08960668616905496</v>
      </c>
      <c r="BW113" s="15" t="n">
        <v>0.02324495054723863</v>
      </c>
      <c r="BX113" s="15" t="n">
        <v>0.002628424738956671</v>
      </c>
      <c r="BY113" s="15" t="n">
        <v>0.0244074978477042</v>
      </c>
      <c r="BZ113" s="15" t="n">
        <v>0.02359923551611353</v>
      </c>
      <c r="CA113" s="15" t="n">
        <v>0.0001685012965602278</v>
      </c>
      <c r="CB113" s="15" t="n">
        <v>0.0004502044244774408</v>
      </c>
      <c r="CC113" s="15" t="n">
        <v>0.0004463761276488814</v>
      </c>
      <c r="CD113" s="15" t="n">
        <v>0.0004489198251656592</v>
      </c>
      <c r="CE113" s="15" t="n">
        <v>0.0002556321408767258</v>
      </c>
      <c r="CF113" s="15" t="n">
        <v>0.02570096099124377</v>
      </c>
      <c r="CG113" s="15" t="n">
        <v>0.01137779527333725</v>
      </c>
      <c r="CH113" s="15" t="n">
        <v>0.002277572211257166</v>
      </c>
      <c r="CI113" s="15" t="n">
        <v>0.0002876285433304493</v>
      </c>
      <c r="CJ113" s="15" t="n">
        <v>0.0005666009144421103</v>
      </c>
      <c r="CK113" s="15" t="n">
        <v>0.03467591119487449</v>
      </c>
      <c r="CL113" s="15" t="n">
        <v>0.002624302745270226</v>
      </c>
      <c r="CM113" s="15" t="n">
        <v>0.1970663055487561</v>
      </c>
      <c r="CN113" s="15" t="n">
        <v>0.3004290509976</v>
      </c>
      <c r="CO113" s="15" t="n">
        <v>0.1223019336341635</v>
      </c>
      <c r="CP113" s="15" t="n">
        <v>0.02469502916048048</v>
      </c>
      <c r="CQ113" s="15" t="n">
        <v>0.02477845559162855</v>
      </c>
      <c r="CR113" s="15" t="n">
        <v>0.5236451581663882</v>
      </c>
      <c r="CS113" s="15" t="n">
        <v>0.03048909128239792</v>
      </c>
      <c r="CT113" s="15" t="n">
        <v>0</v>
      </c>
      <c r="CU113" s="15" t="n">
        <v>0.1358779372855822</v>
      </c>
      <c r="CV113" s="15" t="n">
        <v>0.00152370423435843</v>
      </c>
      <c r="CW113" s="15" t="n">
        <v>1.668126249276939</v>
      </c>
      <c r="CX113" s="15" t="n">
        <v>0.002520073271777482</v>
      </c>
      <c r="CY113" s="15" t="n">
        <v>0.006487857960790077</v>
      </c>
      <c r="CZ113" s="15" t="n">
        <v>0.03504893981565384</v>
      </c>
      <c r="DA113" s="15" t="n">
        <v>0.02680119874839431</v>
      </c>
      <c r="DB113" s="15" t="n">
        <v>0</v>
      </c>
      <c r="DC113" s="15" t="n">
        <v>0.4766712534707148</v>
      </c>
      <c r="DD113" s="15" t="n">
        <v>0.19346742898684</v>
      </c>
      <c r="DE113" s="15" t="n">
        <v>0.1997484041140679</v>
      </c>
      <c r="DF113" s="15">
        <f>SUM(C113:DE113)</f>
        <v/>
      </c>
      <c r="DH113" s="15" t="n">
        <v>38.13404138320698</v>
      </c>
      <c r="DI113" s="15" t="n">
        <v>0</v>
      </c>
      <c r="DJ113" s="15" t="n">
        <v>0.05795857903120741</v>
      </c>
      <c r="DK113" s="15">
        <f>DF113+DH113+DI113+DJ113</f>
        <v/>
      </c>
    </row>
    <row r="114">
      <c r="A114" s="13" t="n">
        <v>101</v>
      </c>
      <c r="B114" s="14" t="inlineStr">
        <is>
          <t>Saúde mercantil</t>
        </is>
      </c>
      <c r="C114" s="13" t="n">
        <v>0</v>
      </c>
      <c r="D114" s="13" t="n">
        <v>0</v>
      </c>
      <c r="E114" s="13" t="n">
        <v>0</v>
      </c>
      <c r="F114" s="13" t="n">
        <v>0</v>
      </c>
      <c r="G114" s="13" t="n">
        <v>1.9438769958603e-06</v>
      </c>
      <c r="H114" s="13" t="n">
        <v>9.792123519895159e-06</v>
      </c>
      <c r="I114" s="13" t="n">
        <v>0</v>
      </c>
      <c r="J114" s="13" t="n">
        <v>0</v>
      </c>
      <c r="K114" s="13" t="n">
        <v>0</v>
      </c>
      <c r="L114" s="13" t="n">
        <v>0</v>
      </c>
      <c r="M114" s="13" t="n">
        <v>1.102725911411806e-05</v>
      </c>
      <c r="N114" s="13" t="n">
        <v>1.213575512812297e-06</v>
      </c>
      <c r="O114" s="13" t="n">
        <v>5.250258574996428e-07</v>
      </c>
      <c r="P114" s="13" t="n">
        <v>0</v>
      </c>
      <c r="Q114" s="13" t="n">
        <v>0</v>
      </c>
      <c r="R114" s="13" t="n">
        <v>0</v>
      </c>
      <c r="S114" s="13" t="n">
        <v>0</v>
      </c>
      <c r="T114" s="13" t="n">
        <v>0</v>
      </c>
      <c r="U114" s="13" t="n">
        <v>0</v>
      </c>
      <c r="V114" s="13" t="n">
        <v>0</v>
      </c>
      <c r="W114" s="13" t="n">
        <v>0</v>
      </c>
      <c r="X114" s="13" t="n">
        <v>0</v>
      </c>
      <c r="Y114" s="13" t="n">
        <v>0</v>
      </c>
      <c r="Z114" s="13" t="n">
        <v>0</v>
      </c>
      <c r="AA114" s="13" t="n">
        <v>0</v>
      </c>
      <c r="AB114" s="13" t="n">
        <v>0</v>
      </c>
      <c r="AC114" s="13" t="n">
        <v>0</v>
      </c>
      <c r="AD114" s="13" t="n">
        <v>7.162128687428213e-06</v>
      </c>
      <c r="AE114" s="13" t="n">
        <v>0</v>
      </c>
      <c r="AF114" s="13" t="n">
        <v>0</v>
      </c>
      <c r="AG114" s="13" t="n">
        <v>0</v>
      </c>
      <c r="AH114" s="13" t="n">
        <v>0</v>
      </c>
      <c r="AI114" s="13" t="n">
        <v>0</v>
      </c>
      <c r="AJ114" s="13" t="n">
        <v>0</v>
      </c>
      <c r="AK114" s="13" t="n">
        <v>0</v>
      </c>
      <c r="AL114" s="13" t="n">
        <v>0</v>
      </c>
      <c r="AM114" s="13" t="n">
        <v>2.788358052682892e-08</v>
      </c>
      <c r="AN114" s="13" t="n">
        <v>0</v>
      </c>
      <c r="AO114" s="13" t="n">
        <v>0</v>
      </c>
      <c r="AP114" s="13" t="n">
        <v>0</v>
      </c>
      <c r="AQ114" s="13" t="n">
        <v>0</v>
      </c>
      <c r="AR114" s="13" t="n">
        <v>0</v>
      </c>
      <c r="AS114" s="13" t="n">
        <v>0</v>
      </c>
      <c r="AT114" s="13" t="n">
        <v>0</v>
      </c>
      <c r="AU114" s="13" t="n">
        <v>2.093509855731965e-05</v>
      </c>
      <c r="AV114" s="13" t="n">
        <v>0</v>
      </c>
      <c r="AW114" s="13" t="n">
        <v>0</v>
      </c>
      <c r="AX114" s="13" t="n">
        <v>0</v>
      </c>
      <c r="AY114" s="13" t="n">
        <v>0</v>
      </c>
      <c r="AZ114" s="13" t="n">
        <v>0</v>
      </c>
      <c r="BA114" s="13" t="n">
        <v>0.0001076776244412159</v>
      </c>
      <c r="BB114" s="13" t="n">
        <v>0</v>
      </c>
      <c r="BC114" s="13" t="n">
        <v>0</v>
      </c>
      <c r="BD114" s="13" t="n">
        <v>0</v>
      </c>
      <c r="BE114" s="13" t="n">
        <v>0</v>
      </c>
      <c r="BF114" s="13" t="n">
        <v>0</v>
      </c>
      <c r="BG114" s="13" t="n">
        <v>1.622859119939913e-06</v>
      </c>
      <c r="BH114" s="13" t="n">
        <v>0</v>
      </c>
      <c r="BI114" s="13" t="n">
        <v>2.817324953527818e-05</v>
      </c>
      <c r="BJ114" s="13" t="n">
        <v>0</v>
      </c>
      <c r="BK114" s="13" t="n">
        <v>0</v>
      </c>
      <c r="BL114" s="13" t="n">
        <v>8.382240073399672e-06</v>
      </c>
      <c r="BM114" s="13" t="n">
        <v>0</v>
      </c>
      <c r="BN114" s="13" t="n">
        <v>0</v>
      </c>
      <c r="BO114" s="13" t="n">
        <v>0</v>
      </c>
      <c r="BP114" s="13" t="n">
        <v>0</v>
      </c>
      <c r="BQ114" s="13" t="n">
        <v>0</v>
      </c>
      <c r="BR114" s="13" t="n">
        <v>0</v>
      </c>
      <c r="BS114" s="13" t="n">
        <v>0</v>
      </c>
      <c r="BT114" s="13" t="n">
        <v>0</v>
      </c>
      <c r="BU114" s="13" t="n">
        <v>0</v>
      </c>
      <c r="BV114" s="13" t="n">
        <v>0</v>
      </c>
      <c r="BW114" s="13" t="n">
        <v>0</v>
      </c>
      <c r="BX114" s="13" t="n">
        <v>0</v>
      </c>
      <c r="BY114" s="13" t="n">
        <v>0</v>
      </c>
      <c r="BZ114" s="13" t="n">
        <v>0</v>
      </c>
      <c r="CA114" s="13" t="n">
        <v>0</v>
      </c>
      <c r="CB114" s="13" t="n">
        <v>0</v>
      </c>
      <c r="CC114" s="13" t="n">
        <v>0</v>
      </c>
      <c r="CD114" s="13" t="n">
        <v>0</v>
      </c>
      <c r="CE114" s="13" t="n">
        <v>0</v>
      </c>
      <c r="CF114" s="13" t="n">
        <v>0</v>
      </c>
      <c r="CG114" s="13" t="n">
        <v>0</v>
      </c>
      <c r="CH114" s="13" t="n">
        <v>0</v>
      </c>
      <c r="CI114" s="13" t="n">
        <v>0</v>
      </c>
      <c r="CJ114" s="13" t="n">
        <v>0</v>
      </c>
      <c r="CK114" s="13" t="n">
        <v>0.000101105034487546</v>
      </c>
      <c r="CL114" s="13" t="n">
        <v>0</v>
      </c>
      <c r="CM114" s="13" t="n">
        <v>0.1464209102267845</v>
      </c>
      <c r="CN114" s="13" t="n">
        <v>0.0001018241081111143</v>
      </c>
      <c r="CO114" s="13" t="n">
        <v>0.0001223379157656344</v>
      </c>
      <c r="CP114" s="13" t="n">
        <v>0</v>
      </c>
      <c r="CQ114" s="13" t="n">
        <v>2.436112079192066e-05</v>
      </c>
      <c r="CR114" s="13" t="n">
        <v>1.387610312216942e-05</v>
      </c>
      <c r="CS114" s="13" t="n">
        <v>0.06670389575040753</v>
      </c>
      <c r="CT114" s="13" t="n">
        <v>0</v>
      </c>
      <c r="CU114" s="13" t="n">
        <v>0</v>
      </c>
      <c r="CV114" s="13" t="n">
        <v>2.22709826496008e-05</v>
      </c>
      <c r="CW114" s="13" t="n">
        <v>0.002466459541109156</v>
      </c>
      <c r="CX114" s="13" t="n">
        <v>8.951883733649579e-05</v>
      </c>
      <c r="CY114" s="13" t="n">
        <v>7.876429317038397</v>
      </c>
      <c r="CZ114" s="13" t="n">
        <v>2.991790471100082e-05</v>
      </c>
      <c r="DA114" s="13" t="n">
        <v>0</v>
      </c>
      <c r="DB114" s="13" t="n">
        <v>0</v>
      </c>
      <c r="DC114" s="13" t="n">
        <v>0.00123579135757303</v>
      </c>
      <c r="DD114" s="13" t="n">
        <v>0.004221211887320346</v>
      </c>
      <c r="DE114" s="13" t="n">
        <v>0.02421475994857331</v>
      </c>
      <c r="DF114" s="13">
        <f>SUM(C114:DE114)</f>
        <v/>
      </c>
      <c r="DH114" s="13" t="n">
        <v>73.17732785746152</v>
      </c>
      <c r="DI114" s="13" t="n">
        <v>0</v>
      </c>
      <c r="DJ114" s="13" t="n">
        <v>0.02735217821283695</v>
      </c>
      <c r="DK114" s="13">
        <f>DF114+DH114+DI114+DJ114</f>
        <v/>
      </c>
    </row>
    <row r="115">
      <c r="A115" s="15" t="n">
        <v>102</v>
      </c>
      <c r="B115" s="10" t="inlineStr">
        <is>
          <t>Serviços prestados às famílias</t>
        </is>
      </c>
      <c r="C115" s="15" t="n">
        <v>0.0005366249376169571</v>
      </c>
      <c r="D115" s="15" t="n">
        <v>0.001445579608144221</v>
      </c>
      <c r="E115" s="15" t="n">
        <v>0.0001873818825342525</v>
      </c>
      <c r="F115" s="15" t="n">
        <v>0.003233514386922414</v>
      </c>
      <c r="G115" s="15" t="n">
        <v>0.003221538451402214</v>
      </c>
      <c r="H115" s="15" t="n">
        <v>0.003959545039339422</v>
      </c>
      <c r="I115" s="15" t="n">
        <v>0.0005338594397186769</v>
      </c>
      <c r="J115" s="15" t="n">
        <v>0.0006025537664686556</v>
      </c>
      <c r="K115" s="15" t="n">
        <v>0.000714941500503726</v>
      </c>
      <c r="L115" s="15" t="n">
        <v>0.0005248307484410812</v>
      </c>
      <c r="M115" s="15" t="n">
        <v>0.001942120782318448</v>
      </c>
      <c r="N115" s="15" t="n">
        <v>0.001508529994056305</v>
      </c>
      <c r="O115" s="15" t="n">
        <v>0.003941308020874431</v>
      </c>
      <c r="P115" s="15" t="n">
        <v>0.001109788968400838</v>
      </c>
      <c r="Q115" s="15" t="n">
        <v>0.00050548844384009</v>
      </c>
      <c r="R115" s="15" t="n">
        <v>0.0007981594519299843</v>
      </c>
      <c r="S115" s="15" t="n">
        <v>0.0005255203159619002</v>
      </c>
      <c r="T115" s="15" t="n">
        <v>0.0007423824925256299</v>
      </c>
      <c r="U115" s="15" t="n">
        <v>0.1859818496277856</v>
      </c>
      <c r="V115" s="15" t="n">
        <v>0.08470474560284308</v>
      </c>
      <c r="W115" s="15" t="n">
        <v>0.001113202899148909</v>
      </c>
      <c r="X115" s="15" t="n">
        <v>0.01115073533572262</v>
      </c>
      <c r="Y115" s="15" t="n">
        <v>0.01153727775555723</v>
      </c>
      <c r="Z115" s="15" t="n">
        <v>0.1190967033597617</v>
      </c>
      <c r="AA115" s="15" t="n">
        <v>0.0142317479193009</v>
      </c>
      <c r="AB115" s="15" t="n">
        <v>0.04777009996229468</v>
      </c>
      <c r="AC115" s="15" t="n">
        <v>0.007313714706073947</v>
      </c>
      <c r="AD115" s="15" t="n">
        <v>0.02833106809569684</v>
      </c>
      <c r="AE115" s="15" t="n">
        <v>0.04410445066093882</v>
      </c>
      <c r="AF115" s="15" t="n">
        <v>0.01541277776761116</v>
      </c>
      <c r="AG115" s="15" t="n">
        <v>0.02146127200372127</v>
      </c>
      <c r="AH115" s="15" t="n">
        <v>0.02274521271949555</v>
      </c>
      <c r="AI115" s="15" t="n">
        <v>0.03746485466253185</v>
      </c>
      <c r="AJ115" s="15" t="n">
        <v>0.01637740448756081</v>
      </c>
      <c r="AK115" s="15" t="n">
        <v>0.01877958294651439</v>
      </c>
      <c r="AL115" s="15" t="n">
        <v>0.006455359394390832</v>
      </c>
      <c r="AM115" s="15" t="n">
        <v>0.03424425171591992</v>
      </c>
      <c r="AN115" s="15" t="n">
        <v>0.07618880451848564</v>
      </c>
      <c r="AO115" s="15" t="n">
        <v>0.0118913361263172</v>
      </c>
      <c r="AP115" s="15" t="n">
        <v>0.1383660845103911</v>
      </c>
      <c r="AQ115" s="15" t="n">
        <v>0.07873032586970387</v>
      </c>
      <c r="AR115" s="15" t="n">
        <v>0.04277731709494643</v>
      </c>
      <c r="AS115" s="15" t="n">
        <v>0.008775700996770285</v>
      </c>
      <c r="AT115" s="15" t="n">
        <v>0.04591072485286359</v>
      </c>
      <c r="AU115" s="15" t="n">
        <v>0.02427286737170552</v>
      </c>
      <c r="AV115" s="15" t="n">
        <v>0.0130420849999794</v>
      </c>
      <c r="AW115" s="15" t="n">
        <v>0.02484227744063026</v>
      </c>
      <c r="AX115" s="15" t="n">
        <v>0.0193071438718482</v>
      </c>
      <c r="AY115" s="15" t="n">
        <v>0.04546405263466324</v>
      </c>
      <c r="AZ115" s="15" t="n">
        <v>0.1942399079940051</v>
      </c>
      <c r="BA115" s="15" t="n">
        <v>0.04580009150994667</v>
      </c>
      <c r="BB115" s="15" t="n">
        <v>0.007091523054801321</v>
      </c>
      <c r="BC115" s="15" t="n">
        <v>0.01232548105115422</v>
      </c>
      <c r="BD115" s="15" t="n">
        <v>0.0160811091462525</v>
      </c>
      <c r="BE115" s="15" t="n">
        <v>0.004663400301802655</v>
      </c>
      <c r="BF115" s="15" t="n">
        <v>0.04177315539540345</v>
      </c>
      <c r="BG115" s="15" t="n">
        <v>0.05409695077973973</v>
      </c>
      <c r="BH115" s="15" t="n">
        <v>0.1130223252443658</v>
      </c>
      <c r="BI115" s="15" t="n">
        <v>0.06819821798660139</v>
      </c>
      <c r="BJ115" s="15" t="n">
        <v>0.07223302246073651</v>
      </c>
      <c r="BK115" s="15" t="n">
        <v>0.03114817176432564</v>
      </c>
      <c r="BL115" s="15" t="n">
        <v>0.1933871368061213</v>
      </c>
      <c r="BM115" s="15" t="n">
        <v>0.06818653195435971</v>
      </c>
      <c r="BN115" s="15" t="n">
        <v>0.07273821800655576</v>
      </c>
      <c r="BO115" s="15" t="n">
        <v>0.0293811333075465</v>
      </c>
      <c r="BP115" s="15" t="n">
        <v>0.1331131993265826</v>
      </c>
      <c r="BQ115" s="15" t="n">
        <v>0.07430223758285827</v>
      </c>
      <c r="BR115" s="15" t="n">
        <v>0.1707173175876692</v>
      </c>
      <c r="BS115" s="15" t="n">
        <v>0.02002488446578544</v>
      </c>
      <c r="BT115" s="15" t="n">
        <v>0.08232444823003449</v>
      </c>
      <c r="BU115" s="15" t="n">
        <v>0.01531369811987376</v>
      </c>
      <c r="BV115" s="15" t="n">
        <v>0.12482756191779</v>
      </c>
      <c r="BW115" s="15" t="n">
        <v>0.03999004476772457</v>
      </c>
      <c r="BX115" s="15" t="n">
        <v>0.00513923503914346</v>
      </c>
      <c r="BY115" s="15" t="n">
        <v>0.1017441548586441</v>
      </c>
      <c r="BZ115" s="15" t="n">
        <v>0.2555763186927251</v>
      </c>
      <c r="CA115" s="15" t="n">
        <v>0.03607943388378909</v>
      </c>
      <c r="CB115" s="15" t="n">
        <v>0.05376663774963004</v>
      </c>
      <c r="CC115" s="15" t="n">
        <v>0.09228907607806346</v>
      </c>
      <c r="CD115" s="15" t="n">
        <v>0.09326136705773948</v>
      </c>
      <c r="CE115" s="15" t="n">
        <v>0.02911127643639804</v>
      </c>
      <c r="CF115" s="15" t="n">
        <v>0.3030768409748685</v>
      </c>
      <c r="CG115" s="15" t="n">
        <v>0.1332998274965359</v>
      </c>
      <c r="CH115" s="15" t="n">
        <v>0.106319736745901</v>
      </c>
      <c r="CI115" s="15" t="n">
        <v>0.05164751522827432</v>
      </c>
      <c r="CJ115" s="15" t="n">
        <v>0.0707488869694886</v>
      </c>
      <c r="CK115" s="15" t="n">
        <v>0.4718421996957402</v>
      </c>
      <c r="CL115" s="15" t="n">
        <v>0.6100169734805292</v>
      </c>
      <c r="CM115" s="15" t="n">
        <v>2.628767506822331</v>
      </c>
      <c r="CN115" s="15" t="n">
        <v>0.8267710427897423</v>
      </c>
      <c r="CO115" s="15" t="n">
        <v>0.3375755117380155</v>
      </c>
      <c r="CP115" s="15" t="n">
        <v>0.06708667285235738</v>
      </c>
      <c r="CQ115" s="15" t="n">
        <v>2.769101175672188</v>
      </c>
      <c r="CR115" s="15" t="n">
        <v>1.376590186725152</v>
      </c>
      <c r="CS115" s="15" t="n">
        <v>0.1960565553298733</v>
      </c>
      <c r="CT115" s="15" t="n">
        <v>0.2464706389769494</v>
      </c>
      <c r="CU115" s="15" t="n">
        <v>0.04955766140804183</v>
      </c>
      <c r="CV115" s="15" t="n">
        <v>0.5051290327235092</v>
      </c>
      <c r="CW115" s="15" t="n">
        <v>1.632354294801825</v>
      </c>
      <c r="CX115" s="15" t="n">
        <v>0.6613169739351077</v>
      </c>
      <c r="CY115" s="15" t="n">
        <v>1.381764858230202</v>
      </c>
      <c r="CZ115" s="15" t="n">
        <v>1.505399875096722</v>
      </c>
      <c r="DA115" s="15" t="n">
        <v>1.211171976735933</v>
      </c>
      <c r="DB115" s="15" t="n">
        <v>0</v>
      </c>
      <c r="DC115" s="15" t="n">
        <v>0.7291005652795671</v>
      </c>
      <c r="DD115" s="15" t="n">
        <v>1.010724772890174</v>
      </c>
      <c r="DE115" s="15" t="n">
        <v>1.597484877048686</v>
      </c>
      <c r="DF115" s="15">
        <f>SUM(C115:DE115)</f>
        <v/>
      </c>
      <c r="DH115" s="15" t="n">
        <v>41.27313627602659</v>
      </c>
      <c r="DI115" s="15" t="n">
        <v>0</v>
      </c>
      <c r="DJ115" s="15" t="n">
        <v>1.942102775212986</v>
      </c>
      <c r="DK115" s="15">
        <f>DF115+DH115+DI115+DJ115</f>
        <v/>
      </c>
    </row>
    <row r="116">
      <c r="A116" s="13" t="n">
        <v>103</v>
      </c>
      <c r="B116" s="14" t="inlineStr">
        <is>
          <t>Serviços associativos</t>
        </is>
      </c>
      <c r="C116" s="13" t="n">
        <v>0.001845894922113576</v>
      </c>
      <c r="D116" s="13" t="n">
        <v>0.004940513657466173</v>
      </c>
      <c r="E116" s="13" t="n">
        <v>0.0006493382527907795</v>
      </c>
      <c r="F116" s="13" t="n">
        <v>0.01119533232776724</v>
      </c>
      <c r="G116" s="13" t="n">
        <v>0.01064016456955401</v>
      </c>
      <c r="H116" s="13" t="n">
        <v>0.01138807437739121</v>
      </c>
      <c r="I116" s="13" t="n">
        <v>0.001834032316973579</v>
      </c>
      <c r="J116" s="13" t="n">
        <v>0.002073718640205305</v>
      </c>
      <c r="K116" s="13" t="n">
        <v>0.002476972558014233</v>
      </c>
      <c r="L116" s="13" t="n">
        <v>0.001815309343078282</v>
      </c>
      <c r="M116" s="13" t="n">
        <v>0.004177002772009788</v>
      </c>
      <c r="N116" s="13" t="n">
        <v>0.00490409639655906</v>
      </c>
      <c r="O116" s="13" t="n">
        <v>0.01082976148151461</v>
      </c>
      <c r="P116" s="13" t="n">
        <v>0.003107611493428873</v>
      </c>
      <c r="Q116" s="13" t="n">
        <v>0.001400646418770989</v>
      </c>
      <c r="R116" s="13" t="n">
        <v>0.002186830032766541</v>
      </c>
      <c r="S116" s="13" t="n">
        <v>0.001443517245961982</v>
      </c>
      <c r="T116" s="13" t="n">
        <v>0.00204317856141499</v>
      </c>
      <c r="U116" s="13" t="n">
        <v>0.175106279856345</v>
      </c>
      <c r="V116" s="13" t="n">
        <v>0.1032498275527674</v>
      </c>
      <c r="W116" s="13" t="n">
        <v>0.002090614448609217</v>
      </c>
      <c r="X116" s="13" t="n">
        <v>0.02012915054646183</v>
      </c>
      <c r="Y116" s="13" t="n">
        <v>0.01896562020458515</v>
      </c>
      <c r="Z116" s="13" t="n">
        <v>0.05228194539999989</v>
      </c>
      <c r="AA116" s="13" t="n">
        <v>0.006372023519503948</v>
      </c>
      <c r="AB116" s="13" t="n">
        <v>0.01678156095798789</v>
      </c>
      <c r="AC116" s="13" t="n">
        <v>0.003267844797941199</v>
      </c>
      <c r="AD116" s="13" t="n">
        <v>0.01201271426318483</v>
      </c>
      <c r="AE116" s="13" t="n">
        <v>0.0130945834080564</v>
      </c>
      <c r="AF116" s="13" t="n">
        <v>0.006896004714995027</v>
      </c>
      <c r="AG116" s="13" t="n">
        <v>0.009248172727069551</v>
      </c>
      <c r="AH116" s="13" t="n">
        <v>0.00824716113852076</v>
      </c>
      <c r="AI116" s="13" t="n">
        <v>0.01687830943042194</v>
      </c>
      <c r="AJ116" s="13" t="n">
        <v>0.006326723105806995</v>
      </c>
      <c r="AK116" s="13" t="n">
        <v>0.007679527614872741</v>
      </c>
      <c r="AL116" s="13" t="n">
        <v>0.002511820442917176</v>
      </c>
      <c r="AM116" s="13" t="n">
        <v>0.01464717046973424</v>
      </c>
      <c r="AN116" s="13" t="n">
        <v>0.02739477524914856</v>
      </c>
      <c r="AO116" s="13" t="n">
        <v>0.00533033616316289</v>
      </c>
      <c r="AP116" s="13" t="n">
        <v>0.04021269802292771</v>
      </c>
      <c r="AQ116" s="13" t="n">
        <v>0.03430931139406462</v>
      </c>
      <c r="AR116" s="13" t="n">
        <v>0.01563985586532269</v>
      </c>
      <c r="AS116" s="13" t="n">
        <v>0.006203253520121828</v>
      </c>
      <c r="AT116" s="13" t="n">
        <v>0.03368640378679882</v>
      </c>
      <c r="AU116" s="13" t="n">
        <v>0.05484351645811884</v>
      </c>
      <c r="AV116" s="13" t="n">
        <v>0.01319780819640245</v>
      </c>
      <c r="AW116" s="13" t="n">
        <v>0.02513592357779815</v>
      </c>
      <c r="AX116" s="13" t="n">
        <v>0.0341842891241995</v>
      </c>
      <c r="AY116" s="13" t="n">
        <v>0.01187470355734427</v>
      </c>
      <c r="AZ116" s="13" t="n">
        <v>0.05128784498387159</v>
      </c>
      <c r="BA116" s="13" t="n">
        <v>0.02528924038770469</v>
      </c>
      <c r="BB116" s="13" t="n">
        <v>0.006026618364705312</v>
      </c>
      <c r="BC116" s="13" t="n">
        <v>0.008309686740121405</v>
      </c>
      <c r="BD116" s="13" t="n">
        <v>0.01163513960468171</v>
      </c>
      <c r="BE116" s="13" t="n">
        <v>0.003374102684741316</v>
      </c>
      <c r="BF116" s="13" t="n">
        <v>0.03022406541322721</v>
      </c>
      <c r="BG116" s="13" t="n">
        <v>0.008240019962385138</v>
      </c>
      <c r="BH116" s="13" t="n">
        <v>0.02361822708866222</v>
      </c>
      <c r="BI116" s="13" t="n">
        <v>0.02487059670563734</v>
      </c>
      <c r="BJ116" s="13" t="n">
        <v>0.02328736830909101</v>
      </c>
      <c r="BK116" s="13" t="n">
        <v>0.02219057338850951</v>
      </c>
      <c r="BL116" s="13" t="n">
        <v>0.04241320500426511</v>
      </c>
      <c r="BM116" s="13" t="n">
        <v>0.003926934121137916</v>
      </c>
      <c r="BN116" s="13" t="n">
        <v>0.02335643708516821</v>
      </c>
      <c r="BO116" s="13" t="n">
        <v>0.008191075885062574</v>
      </c>
      <c r="BP116" s="13" t="n">
        <v>0.02070194396978986</v>
      </c>
      <c r="BQ116" s="13" t="n">
        <v>0.02504680432380999</v>
      </c>
      <c r="BR116" s="13" t="n">
        <v>0.05841351644172461</v>
      </c>
      <c r="BS116" s="13" t="n">
        <v>0.01614164097794444</v>
      </c>
      <c r="BT116" s="13" t="n">
        <v>0.06174117841303899</v>
      </c>
      <c r="BU116" s="13" t="n">
        <v>0.008187113392820083</v>
      </c>
      <c r="BV116" s="13" t="n">
        <v>0.06897843783529588</v>
      </c>
      <c r="BW116" s="13" t="n">
        <v>0.02641248196898238</v>
      </c>
      <c r="BX116" s="13" t="n">
        <v>0.003505931960039006</v>
      </c>
      <c r="BY116" s="13" t="n">
        <v>0.09463348078163875</v>
      </c>
      <c r="BZ116" s="13" t="n">
        <v>0.1036936184560263</v>
      </c>
      <c r="CA116" s="13" t="n">
        <v>0.01566969049086603</v>
      </c>
      <c r="CB116" s="13" t="n">
        <v>0.02229781345174372</v>
      </c>
      <c r="CC116" s="13" t="n">
        <v>0.04160841043175262</v>
      </c>
      <c r="CD116" s="13" t="n">
        <v>0.04041821890365241</v>
      </c>
      <c r="CE116" s="13" t="n">
        <v>0.01216390788626691</v>
      </c>
      <c r="CF116" s="13" t="n">
        <v>0.08841388664430935</v>
      </c>
      <c r="CG116" s="13" t="n">
        <v>0.03868574521947616</v>
      </c>
      <c r="CH116" s="13" t="n">
        <v>0.08304767479189268</v>
      </c>
      <c r="CI116" s="13" t="n">
        <v>0.02190373707388076</v>
      </c>
      <c r="CJ116" s="13" t="n">
        <v>0.04630621007160755</v>
      </c>
      <c r="CK116" s="13" t="n">
        <v>0.000788844695254066</v>
      </c>
      <c r="CL116" s="13" t="n">
        <v>0.008700494125860275</v>
      </c>
      <c r="CM116" s="13" t="n">
        <v>0.05965230450751879</v>
      </c>
      <c r="CN116" s="13" t="n">
        <v>0.2829626572460895</v>
      </c>
      <c r="CO116" s="13" t="n">
        <v>0.1147252532961811</v>
      </c>
      <c r="CP116" s="13" t="n">
        <v>0.0233578936207998</v>
      </c>
      <c r="CQ116" s="13" t="n">
        <v>0.06555812829704237</v>
      </c>
      <c r="CR116" s="13" t="n">
        <v>0.01973211521169461</v>
      </c>
      <c r="CS116" s="13" t="n">
        <v>0.01853743558637135</v>
      </c>
      <c r="CT116" s="13" t="n">
        <v>0.005452559710786696</v>
      </c>
      <c r="CU116" s="13" t="n">
        <v>0.003771263537882089</v>
      </c>
      <c r="CV116" s="13" t="n">
        <v>0.01972416873697754</v>
      </c>
      <c r="CW116" s="13" t="n">
        <v>0.108404420638916</v>
      </c>
      <c r="CX116" s="13" t="n">
        <v>8.514159089350514e-07</v>
      </c>
      <c r="CY116" s="13" t="n">
        <v>0</v>
      </c>
      <c r="CZ116" s="13" t="n">
        <v>0.007276633557770458</v>
      </c>
      <c r="DA116" s="13" t="n">
        <v>0.005724075571035394</v>
      </c>
      <c r="DB116" s="13" t="n">
        <v>0</v>
      </c>
      <c r="DC116" s="13" t="n">
        <v>0</v>
      </c>
      <c r="DD116" s="13" t="n">
        <v>0</v>
      </c>
      <c r="DE116" s="13" t="n">
        <v>0</v>
      </c>
      <c r="DF116" s="13">
        <f>SUM(C116:DE116)</f>
        <v/>
      </c>
      <c r="DH116" s="13" t="n">
        <v>51.8573456257566</v>
      </c>
      <c r="DI116" s="13" t="n">
        <v>0</v>
      </c>
      <c r="DJ116" s="13" t="n">
        <v>0</v>
      </c>
      <c r="DK116" s="13">
        <f>DF116+DH116+DI116+DJ116</f>
        <v/>
      </c>
    </row>
    <row r="117">
      <c r="A117" s="15" t="n">
        <v>104</v>
      </c>
      <c r="B117" s="10" t="inlineStr">
        <is>
          <t>Serviços domésticos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0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0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0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0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0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0</v>
      </c>
      <c r="BS117" s="15" t="n">
        <v>0</v>
      </c>
      <c r="BT117" s="15" t="n">
        <v>0</v>
      </c>
      <c r="BU117" s="15" t="n">
        <v>0</v>
      </c>
      <c r="BV117" s="15" t="n">
        <v>0</v>
      </c>
      <c r="BW117" s="15" t="n">
        <v>0</v>
      </c>
      <c r="BX117" s="15" t="n">
        <v>0</v>
      </c>
      <c r="BY117" s="15" t="n">
        <v>0</v>
      </c>
      <c r="BZ117" s="15" t="n">
        <v>0</v>
      </c>
      <c r="CA117" s="15" t="n">
        <v>0</v>
      </c>
      <c r="CB117" s="15" t="n">
        <v>0</v>
      </c>
      <c r="CC117" s="15" t="n">
        <v>0</v>
      </c>
      <c r="CD117" s="15" t="n">
        <v>0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</v>
      </c>
      <c r="CS117" s="15" t="n">
        <v>0</v>
      </c>
      <c r="CT117" s="15" t="n">
        <v>0</v>
      </c>
      <c r="CU117" s="15" t="n">
        <v>0</v>
      </c>
      <c r="CV117" s="15" t="n">
        <v>0</v>
      </c>
      <c r="CW117" s="15" t="n">
        <v>0</v>
      </c>
      <c r="CX117" s="15" t="n">
        <v>0</v>
      </c>
      <c r="CY117" s="15" t="n">
        <v>0</v>
      </c>
      <c r="CZ117" s="15" t="n">
        <v>0</v>
      </c>
      <c r="DA117" s="15" t="n">
        <v>0</v>
      </c>
      <c r="DB117" s="15" t="n">
        <v>0</v>
      </c>
      <c r="DC117" s="15" t="n">
        <v>0</v>
      </c>
      <c r="DD117" s="15" t="n">
        <v>0</v>
      </c>
      <c r="DE117" s="15" t="n">
        <v>0</v>
      </c>
      <c r="DF117" s="15">
        <f>SUM(C117:DE117)</f>
        <v/>
      </c>
      <c r="DH117" s="15" t="n">
        <v>25.2011581094866</v>
      </c>
      <c r="DI117" s="15" t="n">
        <v>0</v>
      </c>
      <c r="DJ117" s="15" t="n">
        <v>0</v>
      </c>
      <c r="DK117" s="15">
        <f>DF117+DH117+DI117+DJ117</f>
        <v/>
      </c>
    </row>
    <row r="118">
      <c r="A118" s="13" t="n">
        <v>105</v>
      </c>
      <c r="B118" s="14" t="inlineStr">
        <is>
          <t>Educação pública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</v>
      </c>
      <c r="I118" s="13" t="n">
        <v>0</v>
      </c>
      <c r="J118" s="13" t="n">
        <v>0</v>
      </c>
      <c r="K118" s="13" t="n">
        <v>0</v>
      </c>
      <c r="L118" s="13" t="n">
        <v>0</v>
      </c>
      <c r="M118" s="13" t="n">
        <v>0</v>
      </c>
      <c r="N118" s="13" t="n">
        <v>0</v>
      </c>
      <c r="O118" s="13" t="n">
        <v>0</v>
      </c>
      <c r="P118" s="13" t="n">
        <v>0</v>
      </c>
      <c r="Q118" s="13" t="n">
        <v>0</v>
      </c>
      <c r="R118" s="13" t="n">
        <v>0</v>
      </c>
      <c r="S118" s="13" t="n">
        <v>0</v>
      </c>
      <c r="T118" s="13" t="n">
        <v>0</v>
      </c>
      <c r="U118" s="13" t="n">
        <v>0</v>
      </c>
      <c r="V118" s="13" t="n">
        <v>0</v>
      </c>
      <c r="W118" s="13" t="n">
        <v>0</v>
      </c>
      <c r="X118" s="13" t="n">
        <v>0</v>
      </c>
      <c r="Y118" s="13" t="n">
        <v>0</v>
      </c>
      <c r="Z118" s="13" t="n">
        <v>0</v>
      </c>
      <c r="AA118" s="13" t="n">
        <v>0</v>
      </c>
      <c r="AB118" s="13" t="n">
        <v>0</v>
      </c>
      <c r="AC118" s="13" t="n">
        <v>0</v>
      </c>
      <c r="AD118" s="13" t="n">
        <v>0</v>
      </c>
      <c r="AE118" s="13" t="n">
        <v>0</v>
      </c>
      <c r="AF118" s="13" t="n">
        <v>0</v>
      </c>
      <c r="AG118" s="13" t="n">
        <v>0</v>
      </c>
      <c r="AH118" s="13" t="n">
        <v>0</v>
      </c>
      <c r="AI118" s="13" t="n">
        <v>0</v>
      </c>
      <c r="AJ118" s="13" t="n">
        <v>0</v>
      </c>
      <c r="AK118" s="13" t="n">
        <v>0</v>
      </c>
      <c r="AL118" s="13" t="n">
        <v>0</v>
      </c>
      <c r="AM118" s="13" t="n">
        <v>0</v>
      </c>
      <c r="AN118" s="13" t="n">
        <v>0</v>
      </c>
      <c r="AO118" s="13" t="n">
        <v>0</v>
      </c>
      <c r="AP118" s="13" t="n">
        <v>0</v>
      </c>
      <c r="AQ118" s="13" t="n">
        <v>0</v>
      </c>
      <c r="AR118" s="13" t="n">
        <v>0</v>
      </c>
      <c r="AS118" s="13" t="n">
        <v>0</v>
      </c>
      <c r="AT118" s="13" t="n">
        <v>0</v>
      </c>
      <c r="AU118" s="13" t="n">
        <v>0</v>
      </c>
      <c r="AV118" s="13" t="n">
        <v>0</v>
      </c>
      <c r="AW118" s="13" t="n">
        <v>0</v>
      </c>
      <c r="AX118" s="13" t="n">
        <v>0</v>
      </c>
      <c r="AY118" s="13" t="n">
        <v>0</v>
      </c>
      <c r="AZ118" s="13" t="n">
        <v>0</v>
      </c>
      <c r="BA118" s="13" t="n">
        <v>0</v>
      </c>
      <c r="BB118" s="13" t="n">
        <v>0</v>
      </c>
      <c r="BC118" s="13" t="n">
        <v>0</v>
      </c>
      <c r="BD118" s="13" t="n">
        <v>0</v>
      </c>
      <c r="BE118" s="13" t="n">
        <v>0</v>
      </c>
      <c r="BF118" s="13" t="n">
        <v>0</v>
      </c>
      <c r="BG118" s="13" t="n">
        <v>0</v>
      </c>
      <c r="BH118" s="13" t="n">
        <v>0</v>
      </c>
      <c r="BI118" s="13" t="n">
        <v>0</v>
      </c>
      <c r="BJ118" s="13" t="n">
        <v>0</v>
      </c>
      <c r="BK118" s="13" t="n">
        <v>0</v>
      </c>
      <c r="BL118" s="13" t="n">
        <v>0</v>
      </c>
      <c r="BM118" s="13" t="n">
        <v>0</v>
      </c>
      <c r="BN118" s="13" t="n">
        <v>0</v>
      </c>
      <c r="BO118" s="13" t="n">
        <v>0</v>
      </c>
      <c r="BP118" s="13" t="n">
        <v>0</v>
      </c>
      <c r="BQ118" s="13" t="n">
        <v>0</v>
      </c>
      <c r="BR118" s="13" t="n">
        <v>0</v>
      </c>
      <c r="BS118" s="13" t="n">
        <v>0</v>
      </c>
      <c r="BT118" s="13" t="n">
        <v>0</v>
      </c>
      <c r="BU118" s="13" t="n">
        <v>0</v>
      </c>
      <c r="BV118" s="13" t="n">
        <v>0</v>
      </c>
      <c r="BW118" s="13" t="n">
        <v>0</v>
      </c>
      <c r="BX118" s="13" t="n">
        <v>0</v>
      </c>
      <c r="BY118" s="13" t="n">
        <v>0</v>
      </c>
      <c r="BZ118" s="13" t="n">
        <v>0</v>
      </c>
      <c r="CA118" s="13" t="n">
        <v>0</v>
      </c>
      <c r="CB118" s="13" t="n">
        <v>0</v>
      </c>
      <c r="CC118" s="13" t="n">
        <v>0</v>
      </c>
      <c r="CD118" s="13" t="n">
        <v>0</v>
      </c>
      <c r="CE118" s="13" t="n">
        <v>0</v>
      </c>
      <c r="CF118" s="13" t="n">
        <v>0</v>
      </c>
      <c r="CG118" s="13" t="n">
        <v>0</v>
      </c>
      <c r="CH118" s="13" t="n">
        <v>0</v>
      </c>
      <c r="CI118" s="13" t="n">
        <v>0</v>
      </c>
      <c r="CJ118" s="13" t="n">
        <v>0</v>
      </c>
      <c r="CK118" s="13" t="n">
        <v>0</v>
      </c>
      <c r="CL118" s="13" t="n">
        <v>0</v>
      </c>
      <c r="CM118" s="13" t="n">
        <v>0</v>
      </c>
      <c r="CN118" s="13" t="n">
        <v>0</v>
      </c>
      <c r="CO118" s="13" t="n">
        <v>0</v>
      </c>
      <c r="CP118" s="13" t="n">
        <v>0</v>
      </c>
      <c r="CQ118" s="13" t="n">
        <v>0</v>
      </c>
      <c r="CR118" s="13" t="n">
        <v>0</v>
      </c>
      <c r="CS118" s="13" t="n">
        <v>0</v>
      </c>
      <c r="CT118" s="13" t="n">
        <v>0</v>
      </c>
      <c r="CU118" s="13" t="n">
        <v>0</v>
      </c>
      <c r="CV118" s="13" t="n">
        <v>0</v>
      </c>
      <c r="CW118" s="13" t="n">
        <v>0</v>
      </c>
      <c r="CX118" s="13" t="n">
        <v>0</v>
      </c>
      <c r="CY118" s="13" t="n">
        <v>0</v>
      </c>
      <c r="CZ118" s="13" t="n">
        <v>0</v>
      </c>
      <c r="DA118" s="13" t="n">
        <v>0</v>
      </c>
      <c r="DB118" s="13" t="n">
        <v>0</v>
      </c>
      <c r="DC118" s="13" t="n">
        <v>0</v>
      </c>
      <c r="DD118" s="13" t="n">
        <v>0</v>
      </c>
      <c r="DE118" s="13" t="n">
        <v>0</v>
      </c>
      <c r="DF118" s="13">
        <f>SUM(C118:DE118)</f>
        <v/>
      </c>
      <c r="DH118" s="13" t="n">
        <v>83.32116220322361</v>
      </c>
      <c r="DI118" s="13" t="n">
        <v>0</v>
      </c>
      <c r="DJ118" s="13" t="n">
        <v>0</v>
      </c>
      <c r="DK118" s="13">
        <f>DF118+DH118+DI118+DJ118</f>
        <v/>
      </c>
    </row>
    <row r="119">
      <c r="A119" s="15" t="n">
        <v>106</v>
      </c>
      <c r="B119" s="10" t="inlineStr">
        <is>
          <t>Saúde pública</t>
        </is>
      </c>
      <c r="C119" s="15" t="n">
        <v>0</v>
      </c>
      <c r="D119" s="15" t="n">
        <v>0</v>
      </c>
      <c r="E119" s="15" t="n">
        <v>0</v>
      </c>
      <c r="F119" s="15" t="n">
        <v>0</v>
      </c>
      <c r="G119" s="15" t="n">
        <v>0</v>
      </c>
      <c r="H119" s="15" t="n">
        <v>0</v>
      </c>
      <c r="I119" s="15" t="n">
        <v>0</v>
      </c>
      <c r="J119" s="15" t="n">
        <v>0</v>
      </c>
      <c r="K119" s="15" t="n">
        <v>0</v>
      </c>
      <c r="L119" s="15" t="n">
        <v>0</v>
      </c>
      <c r="M119" s="15" t="n">
        <v>0</v>
      </c>
      <c r="N119" s="15" t="n">
        <v>0</v>
      </c>
      <c r="O119" s="15" t="n">
        <v>0</v>
      </c>
      <c r="P119" s="15" t="n">
        <v>0</v>
      </c>
      <c r="Q119" s="15" t="n">
        <v>0</v>
      </c>
      <c r="R119" s="15" t="n">
        <v>0</v>
      </c>
      <c r="S119" s="15" t="n">
        <v>0</v>
      </c>
      <c r="T119" s="15" t="n">
        <v>0</v>
      </c>
      <c r="U119" s="15" t="n">
        <v>0</v>
      </c>
      <c r="V119" s="15" t="n">
        <v>0</v>
      </c>
      <c r="W119" s="15" t="n">
        <v>0</v>
      </c>
      <c r="X119" s="15" t="n">
        <v>0</v>
      </c>
      <c r="Y119" s="15" t="n">
        <v>0</v>
      </c>
      <c r="Z119" s="15" t="n">
        <v>0</v>
      </c>
      <c r="AA119" s="15" t="n">
        <v>0</v>
      </c>
      <c r="AB119" s="15" t="n">
        <v>0</v>
      </c>
      <c r="AC119" s="15" t="n">
        <v>0</v>
      </c>
      <c r="AD119" s="15" t="n">
        <v>0</v>
      </c>
      <c r="AE119" s="15" t="n">
        <v>0</v>
      </c>
      <c r="AF119" s="15" t="n">
        <v>0</v>
      </c>
      <c r="AG119" s="15" t="n">
        <v>0</v>
      </c>
      <c r="AH119" s="15" t="n">
        <v>0</v>
      </c>
      <c r="AI119" s="15" t="n">
        <v>0</v>
      </c>
      <c r="AJ119" s="15" t="n">
        <v>0</v>
      </c>
      <c r="AK119" s="15" t="n">
        <v>0</v>
      </c>
      <c r="AL119" s="15" t="n">
        <v>0</v>
      </c>
      <c r="AM119" s="15" t="n">
        <v>0</v>
      </c>
      <c r="AN119" s="15" t="n">
        <v>0</v>
      </c>
      <c r="AO119" s="15" t="n">
        <v>0</v>
      </c>
      <c r="AP119" s="15" t="n">
        <v>0</v>
      </c>
      <c r="AQ119" s="15" t="n">
        <v>0</v>
      </c>
      <c r="AR119" s="15" t="n">
        <v>0</v>
      </c>
      <c r="AS119" s="15" t="n">
        <v>0</v>
      </c>
      <c r="AT119" s="15" t="n">
        <v>0</v>
      </c>
      <c r="AU119" s="15" t="n">
        <v>0</v>
      </c>
      <c r="AV119" s="15" t="n">
        <v>0</v>
      </c>
      <c r="AW119" s="15" t="n">
        <v>0</v>
      </c>
      <c r="AX119" s="15" t="n">
        <v>0</v>
      </c>
      <c r="AY119" s="15" t="n">
        <v>0</v>
      </c>
      <c r="AZ119" s="15" t="n">
        <v>0</v>
      </c>
      <c r="BA119" s="15" t="n">
        <v>0</v>
      </c>
      <c r="BB119" s="15" t="n">
        <v>0</v>
      </c>
      <c r="BC119" s="15" t="n">
        <v>0</v>
      </c>
      <c r="BD119" s="15" t="n">
        <v>0</v>
      </c>
      <c r="BE119" s="15" t="n">
        <v>0</v>
      </c>
      <c r="BF119" s="15" t="n">
        <v>0</v>
      </c>
      <c r="BG119" s="15" t="n">
        <v>0</v>
      </c>
      <c r="BH119" s="15" t="n">
        <v>0</v>
      </c>
      <c r="BI119" s="15" t="n">
        <v>0</v>
      </c>
      <c r="BJ119" s="15" t="n">
        <v>0</v>
      </c>
      <c r="BK119" s="15" t="n">
        <v>0</v>
      </c>
      <c r="BL119" s="15" t="n">
        <v>0</v>
      </c>
      <c r="BM119" s="15" t="n">
        <v>0</v>
      </c>
      <c r="BN119" s="15" t="n">
        <v>0</v>
      </c>
      <c r="BO119" s="15" t="n">
        <v>0</v>
      </c>
      <c r="BP119" s="15" t="n">
        <v>0</v>
      </c>
      <c r="BQ119" s="15" t="n">
        <v>0</v>
      </c>
      <c r="BR119" s="15" t="n">
        <v>0</v>
      </c>
      <c r="BS119" s="15" t="n">
        <v>0</v>
      </c>
      <c r="BT119" s="15" t="n">
        <v>0</v>
      </c>
      <c r="BU119" s="15" t="n">
        <v>0</v>
      </c>
      <c r="BV119" s="15" t="n">
        <v>0</v>
      </c>
      <c r="BW119" s="15" t="n">
        <v>0</v>
      </c>
      <c r="BX119" s="15" t="n">
        <v>0</v>
      </c>
      <c r="BY119" s="15" t="n">
        <v>0</v>
      </c>
      <c r="BZ119" s="15" t="n">
        <v>0</v>
      </c>
      <c r="CA119" s="15" t="n">
        <v>0</v>
      </c>
      <c r="CB119" s="15" t="n">
        <v>0</v>
      </c>
      <c r="CC119" s="15" t="n">
        <v>0</v>
      </c>
      <c r="CD119" s="15" t="n">
        <v>0</v>
      </c>
      <c r="CE119" s="15" t="n">
        <v>0</v>
      </c>
      <c r="CF119" s="15" t="n">
        <v>0</v>
      </c>
      <c r="CG119" s="15" t="n">
        <v>0</v>
      </c>
      <c r="CH119" s="15" t="n">
        <v>0</v>
      </c>
      <c r="CI119" s="15" t="n">
        <v>0</v>
      </c>
      <c r="CJ119" s="15" t="n">
        <v>0</v>
      </c>
      <c r="CK119" s="15" t="n">
        <v>0</v>
      </c>
      <c r="CL119" s="15" t="n">
        <v>0</v>
      </c>
      <c r="CM119" s="15" t="n">
        <v>0</v>
      </c>
      <c r="CN119" s="15" t="n">
        <v>0</v>
      </c>
      <c r="CO119" s="15" t="n">
        <v>0</v>
      </c>
      <c r="CP119" s="15" t="n">
        <v>0</v>
      </c>
      <c r="CQ119" s="15" t="n">
        <v>0</v>
      </c>
      <c r="CR119" s="15" t="n">
        <v>0</v>
      </c>
      <c r="CS119" s="15" t="n">
        <v>0</v>
      </c>
      <c r="CT119" s="15" t="n">
        <v>0</v>
      </c>
      <c r="CU119" s="15" t="n">
        <v>0</v>
      </c>
      <c r="CV119" s="15" t="n">
        <v>0</v>
      </c>
      <c r="CW119" s="15" t="n">
        <v>0</v>
      </c>
      <c r="CX119" s="15" t="n">
        <v>0</v>
      </c>
      <c r="CY119" s="15" t="n">
        <v>0</v>
      </c>
      <c r="CZ119" s="15" t="n">
        <v>0</v>
      </c>
      <c r="DA119" s="15" t="n">
        <v>0</v>
      </c>
      <c r="DB119" s="15" t="n">
        <v>0</v>
      </c>
      <c r="DC119" s="15" t="n">
        <v>0</v>
      </c>
      <c r="DD119" s="15" t="n">
        <v>0</v>
      </c>
      <c r="DE119" s="15" t="n">
        <v>0</v>
      </c>
      <c r="DF119" s="15">
        <f>SUM(C119:DE119)</f>
        <v/>
      </c>
      <c r="DH119" s="15" t="n">
        <v>56.8342648491003</v>
      </c>
      <c r="DI119" s="15" t="n">
        <v>0</v>
      </c>
      <c r="DJ119" s="15" t="n">
        <v>0</v>
      </c>
      <c r="DK119" s="15">
        <f>DF119+DH119+DI119+DJ119</f>
        <v/>
      </c>
    </row>
    <row r="120">
      <c r="A120" s="13" t="n">
        <v>107</v>
      </c>
      <c r="B120" s="14" t="inlineStr">
        <is>
          <t>Serviço público e seguridade social</t>
        </is>
      </c>
      <c r="C120" s="13" t="n">
        <v>0</v>
      </c>
      <c r="D120" s="13" t="n"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</v>
      </c>
      <c r="V120" s="13" t="n">
        <v>0</v>
      </c>
      <c r="W120" s="13" t="n">
        <v>0</v>
      </c>
      <c r="X120" s="13" t="n">
        <v>0</v>
      </c>
      <c r="Y120" s="13" t="n">
        <v>0</v>
      </c>
      <c r="Z120" s="13" t="n">
        <v>0</v>
      </c>
      <c r="AA120" s="13" t="n">
        <v>0</v>
      </c>
      <c r="AB120" s="13" t="n">
        <v>0</v>
      </c>
      <c r="AC120" s="13" t="n">
        <v>0</v>
      </c>
      <c r="AD120" s="13" t="n">
        <v>0</v>
      </c>
      <c r="AE120" s="13" t="n">
        <v>0</v>
      </c>
      <c r="AF120" s="13" t="n">
        <v>0</v>
      </c>
      <c r="AG120" s="13" t="n">
        <v>0</v>
      </c>
      <c r="AH120" s="13" t="n">
        <v>0</v>
      </c>
      <c r="AI120" s="13" t="n">
        <v>0</v>
      </c>
      <c r="AJ120" s="13" t="n">
        <v>0</v>
      </c>
      <c r="AK120" s="13" t="n">
        <v>0</v>
      </c>
      <c r="AL120" s="13" t="n">
        <v>0</v>
      </c>
      <c r="AM120" s="13" t="n">
        <v>0</v>
      </c>
      <c r="AN120" s="13" t="n">
        <v>0</v>
      </c>
      <c r="AO120" s="13" t="n">
        <v>0</v>
      </c>
      <c r="AP120" s="13" t="n">
        <v>0</v>
      </c>
      <c r="AQ120" s="13" t="n">
        <v>0</v>
      </c>
      <c r="AR120" s="13" t="n">
        <v>0</v>
      </c>
      <c r="AS120" s="13" t="n">
        <v>0</v>
      </c>
      <c r="AT120" s="13" t="n">
        <v>0</v>
      </c>
      <c r="AU120" s="13" t="n">
        <v>0</v>
      </c>
      <c r="AV120" s="13" t="n">
        <v>0</v>
      </c>
      <c r="AW120" s="13" t="n">
        <v>0</v>
      </c>
      <c r="AX120" s="13" t="n">
        <v>0</v>
      </c>
      <c r="AY120" s="13" t="n">
        <v>0</v>
      </c>
      <c r="AZ120" s="13" t="n">
        <v>0</v>
      </c>
      <c r="BA120" s="13" t="n">
        <v>0</v>
      </c>
      <c r="BB120" s="13" t="n">
        <v>0</v>
      </c>
      <c r="BC120" s="13" t="n">
        <v>0</v>
      </c>
      <c r="BD120" s="13" t="n">
        <v>0</v>
      </c>
      <c r="BE120" s="13" t="n">
        <v>0</v>
      </c>
      <c r="BF120" s="13" t="n">
        <v>0</v>
      </c>
      <c r="BG120" s="13" t="n">
        <v>0</v>
      </c>
      <c r="BH120" s="13" t="n">
        <v>0</v>
      </c>
      <c r="BI120" s="13" t="n">
        <v>0</v>
      </c>
      <c r="BJ120" s="13" t="n">
        <v>0</v>
      </c>
      <c r="BK120" s="13" t="n">
        <v>0</v>
      </c>
      <c r="BL120" s="13" t="n">
        <v>0</v>
      </c>
      <c r="BM120" s="13" t="n">
        <v>0</v>
      </c>
      <c r="BN120" s="13" t="n">
        <v>0</v>
      </c>
      <c r="BO120" s="13" t="n">
        <v>0</v>
      </c>
      <c r="BP120" s="13" t="n">
        <v>0</v>
      </c>
      <c r="BQ120" s="13" t="n">
        <v>0</v>
      </c>
      <c r="BR120" s="13" t="n">
        <v>0</v>
      </c>
      <c r="BS120" s="13" t="n">
        <v>0</v>
      </c>
      <c r="BT120" s="13" t="n">
        <v>0</v>
      </c>
      <c r="BU120" s="13" t="n">
        <v>0</v>
      </c>
      <c r="BV120" s="13" t="n">
        <v>0</v>
      </c>
      <c r="BW120" s="13" t="n">
        <v>0</v>
      </c>
      <c r="BX120" s="13" t="n">
        <v>0</v>
      </c>
      <c r="BY120" s="13" t="n">
        <v>0</v>
      </c>
      <c r="BZ120" s="13" t="n">
        <v>0</v>
      </c>
      <c r="CA120" s="13" t="n">
        <v>0</v>
      </c>
      <c r="CB120" s="13" t="n">
        <v>0</v>
      </c>
      <c r="CC120" s="13" t="n">
        <v>0</v>
      </c>
      <c r="CD120" s="13" t="n">
        <v>0</v>
      </c>
      <c r="CE120" s="13" t="n">
        <v>0</v>
      </c>
      <c r="CF120" s="13" t="n">
        <v>0</v>
      </c>
      <c r="CG120" s="13" t="n">
        <v>0</v>
      </c>
      <c r="CH120" s="13" t="n">
        <v>0</v>
      </c>
      <c r="CI120" s="13" t="n">
        <v>0</v>
      </c>
      <c r="CJ120" s="13" t="n">
        <v>0</v>
      </c>
      <c r="CK120" s="13" t="n">
        <v>0</v>
      </c>
      <c r="CL120" s="13" t="n">
        <v>0</v>
      </c>
      <c r="CM120" s="13" t="n">
        <v>0</v>
      </c>
      <c r="CN120" s="13" t="n">
        <v>0</v>
      </c>
      <c r="CO120" s="13" t="n">
        <v>0</v>
      </c>
      <c r="CP120" s="13" t="n">
        <v>0</v>
      </c>
      <c r="CQ120" s="13" t="n">
        <v>0</v>
      </c>
      <c r="CR120" s="13" t="n">
        <v>0</v>
      </c>
      <c r="CS120" s="13" t="n">
        <v>0</v>
      </c>
      <c r="CT120" s="13" t="n">
        <v>0</v>
      </c>
      <c r="CU120" s="13" t="n">
        <v>0</v>
      </c>
      <c r="CV120" s="13" t="n">
        <v>0</v>
      </c>
      <c r="CW120" s="13" t="n">
        <v>0</v>
      </c>
      <c r="CX120" s="13" t="n">
        <v>0</v>
      </c>
      <c r="CY120" s="13" t="n">
        <v>0</v>
      </c>
      <c r="CZ120" s="13" t="n">
        <v>0</v>
      </c>
      <c r="DA120" s="13" t="n">
        <v>0</v>
      </c>
      <c r="DB120" s="13" t="n">
        <v>0</v>
      </c>
      <c r="DC120" s="13" t="n">
        <v>0</v>
      </c>
      <c r="DD120" s="13" t="n">
        <v>0</v>
      </c>
      <c r="DE120" s="13" t="n">
        <v>0</v>
      </c>
      <c r="DF120" s="13">
        <f>SUM(C120:DE120)</f>
        <v/>
      </c>
      <c r="DH120" s="13" t="n">
        <v>292.634603568516</v>
      </c>
      <c r="DI120" s="13" t="n">
        <v>0</v>
      </c>
      <c r="DJ120" s="13" t="n">
        <v>0</v>
      </c>
      <c r="DK120" s="13">
        <f>DF120+DH120+DI120+DJ120</f>
        <v/>
      </c>
    </row>
    <row r="121">
      <c r="B121" s="16" t="inlineStr">
        <is>
          <t>Total</t>
        </is>
      </c>
      <c r="C121" s="17">
        <f>SUM(C14:C120)</f>
        <v/>
      </c>
      <c r="D121" s="17">
        <f>SUM(D14:D120)</f>
        <v/>
      </c>
      <c r="E121" s="17">
        <f>SUM(E14:E120)</f>
        <v/>
      </c>
      <c r="F121" s="17">
        <f>SUM(F14:F120)</f>
        <v/>
      </c>
      <c r="G121" s="17">
        <f>SUM(G14:G120)</f>
        <v/>
      </c>
      <c r="H121" s="17">
        <f>SUM(H14:H120)</f>
        <v/>
      </c>
      <c r="I121" s="17">
        <f>SUM(I14:I120)</f>
        <v/>
      </c>
      <c r="J121" s="17">
        <f>SUM(J14:J120)</f>
        <v/>
      </c>
      <c r="K121" s="17">
        <f>SUM(K14:K120)</f>
        <v/>
      </c>
      <c r="L121" s="17">
        <f>SUM(L14:L120)</f>
        <v/>
      </c>
      <c r="M121" s="17">
        <f>SUM(M14:M120)</f>
        <v/>
      </c>
      <c r="N121" s="17">
        <f>SUM(N14:N120)</f>
        <v/>
      </c>
      <c r="O121" s="17">
        <f>SUM(O14:O120)</f>
        <v/>
      </c>
      <c r="P121" s="17">
        <f>SUM(P14:P120)</f>
        <v/>
      </c>
      <c r="Q121" s="17">
        <f>SUM(Q14:Q120)</f>
        <v/>
      </c>
      <c r="R121" s="17">
        <f>SUM(R14:R120)</f>
        <v/>
      </c>
      <c r="S121" s="17">
        <f>SUM(S14:S120)</f>
        <v/>
      </c>
      <c r="T121" s="17">
        <f>SUM(T14:T120)</f>
        <v/>
      </c>
      <c r="U121" s="17">
        <f>SUM(U14:U120)</f>
        <v/>
      </c>
      <c r="V121" s="17">
        <f>SUM(V14:V120)</f>
        <v/>
      </c>
      <c r="W121" s="17">
        <f>SUM(W14:W120)</f>
        <v/>
      </c>
      <c r="X121" s="17">
        <f>SUM(X14:X120)</f>
        <v/>
      </c>
      <c r="Y121" s="17">
        <f>SUM(Y14:Y120)</f>
        <v/>
      </c>
      <c r="Z121" s="17">
        <f>SUM(Z14:Z120)</f>
        <v/>
      </c>
      <c r="AA121" s="17">
        <f>SUM(AA14:AA120)</f>
        <v/>
      </c>
      <c r="AB121" s="17">
        <f>SUM(AB14:AB120)</f>
        <v/>
      </c>
      <c r="AC121" s="17">
        <f>SUM(AC14:AC120)</f>
        <v/>
      </c>
      <c r="AD121" s="17">
        <f>SUM(AD14:AD120)</f>
        <v/>
      </c>
      <c r="AE121" s="17">
        <f>SUM(AE14:AE120)</f>
        <v/>
      </c>
      <c r="AF121" s="17">
        <f>SUM(AF14:AF120)</f>
        <v/>
      </c>
      <c r="AG121" s="17">
        <f>SUM(AG14:AG120)</f>
        <v/>
      </c>
      <c r="AH121" s="17">
        <f>SUM(AH14:AH120)</f>
        <v/>
      </c>
      <c r="AI121" s="17">
        <f>SUM(AI14:AI120)</f>
        <v/>
      </c>
      <c r="AJ121" s="17">
        <f>SUM(AJ14:AJ120)</f>
        <v/>
      </c>
      <c r="AK121" s="17">
        <f>SUM(AK14:AK120)</f>
        <v/>
      </c>
      <c r="AL121" s="17">
        <f>SUM(AL14:AL120)</f>
        <v/>
      </c>
      <c r="AM121" s="17">
        <f>SUM(AM14:AM120)</f>
        <v/>
      </c>
      <c r="AN121" s="17">
        <f>SUM(AN14:AN120)</f>
        <v/>
      </c>
      <c r="AO121" s="17">
        <f>SUM(AO14:AO120)</f>
        <v/>
      </c>
      <c r="AP121" s="17">
        <f>SUM(AP14:AP120)</f>
        <v/>
      </c>
      <c r="AQ121" s="17">
        <f>SUM(AQ14:AQ120)</f>
        <v/>
      </c>
      <c r="AR121" s="17">
        <f>SUM(AR14:AR120)</f>
        <v/>
      </c>
      <c r="AS121" s="17">
        <f>SUM(AS14:AS120)</f>
        <v/>
      </c>
      <c r="AT121" s="17">
        <f>SUM(AT14:AT120)</f>
        <v/>
      </c>
      <c r="AU121" s="17">
        <f>SUM(AU14:AU120)</f>
        <v/>
      </c>
      <c r="AV121" s="17">
        <f>SUM(AV14:AV120)</f>
        <v/>
      </c>
      <c r="AW121" s="17">
        <f>SUM(AW14:AW120)</f>
        <v/>
      </c>
      <c r="AX121" s="17">
        <f>SUM(AX14:AX120)</f>
        <v/>
      </c>
      <c r="AY121" s="17">
        <f>SUM(AY14:AY120)</f>
        <v/>
      </c>
      <c r="AZ121" s="17">
        <f>SUM(AZ14:AZ120)</f>
        <v/>
      </c>
      <c r="BA121" s="17">
        <f>SUM(BA14:BA120)</f>
        <v/>
      </c>
      <c r="BB121" s="17">
        <f>SUM(BB14:BB120)</f>
        <v/>
      </c>
      <c r="BC121" s="17">
        <f>SUM(BC14:BC120)</f>
        <v/>
      </c>
      <c r="BD121" s="17">
        <f>SUM(BD14:BD120)</f>
        <v/>
      </c>
      <c r="BE121" s="17">
        <f>SUM(BE14:BE120)</f>
        <v/>
      </c>
      <c r="BF121" s="17">
        <f>SUM(BF14:BF120)</f>
        <v/>
      </c>
      <c r="BG121" s="17">
        <f>SUM(BG14:BG120)</f>
        <v/>
      </c>
      <c r="BH121" s="17">
        <f>SUM(BH14:BH120)</f>
        <v/>
      </c>
      <c r="BI121" s="17">
        <f>SUM(BI14:BI120)</f>
        <v/>
      </c>
      <c r="BJ121" s="17">
        <f>SUM(BJ14:BJ120)</f>
        <v/>
      </c>
      <c r="BK121" s="17">
        <f>SUM(BK14:BK120)</f>
        <v/>
      </c>
      <c r="BL121" s="17">
        <f>SUM(BL14:BL120)</f>
        <v/>
      </c>
      <c r="BM121" s="17">
        <f>SUM(BM14:BM120)</f>
        <v/>
      </c>
      <c r="BN121" s="17">
        <f>SUM(BN14:BN120)</f>
        <v/>
      </c>
      <c r="BO121" s="17">
        <f>SUM(BO14:BO120)</f>
        <v/>
      </c>
      <c r="BP121" s="17">
        <f>SUM(BP14:BP120)</f>
        <v/>
      </c>
      <c r="BQ121" s="17">
        <f>SUM(BQ14:BQ120)</f>
        <v/>
      </c>
      <c r="BR121" s="17">
        <f>SUM(BR14:BR120)</f>
        <v/>
      </c>
      <c r="BS121" s="17">
        <f>SUM(BS14:BS120)</f>
        <v/>
      </c>
      <c r="BT121" s="17">
        <f>SUM(BT14:BT120)</f>
        <v/>
      </c>
      <c r="BU121" s="17">
        <f>SUM(BU14:BU120)</f>
        <v/>
      </c>
      <c r="BV121" s="17">
        <f>SUM(BV14:BV120)</f>
        <v/>
      </c>
      <c r="BW121" s="17">
        <f>SUM(BW14:BW120)</f>
        <v/>
      </c>
      <c r="BX121" s="17">
        <f>SUM(BX14:BX120)</f>
        <v/>
      </c>
      <c r="BY121" s="17">
        <f>SUM(BY14:BY120)</f>
        <v/>
      </c>
      <c r="BZ121" s="17">
        <f>SUM(BZ14:BZ120)</f>
        <v/>
      </c>
      <c r="CA121" s="17">
        <f>SUM(CA14:CA120)</f>
        <v/>
      </c>
      <c r="CB121" s="17">
        <f>SUM(CB14:CB120)</f>
        <v/>
      </c>
      <c r="CC121" s="17">
        <f>SUM(CC14:CC120)</f>
        <v/>
      </c>
      <c r="CD121" s="17">
        <f>SUM(CD14:CD120)</f>
        <v/>
      </c>
      <c r="CE121" s="17">
        <f>SUM(CE14:CE120)</f>
        <v/>
      </c>
      <c r="CF121" s="17">
        <f>SUM(CF14:CF120)</f>
        <v/>
      </c>
      <c r="CG121" s="17">
        <f>SUM(CG14:CG120)</f>
        <v/>
      </c>
      <c r="CH121" s="17">
        <f>SUM(CH14:CH120)</f>
        <v/>
      </c>
      <c r="CI121" s="17">
        <f>SUM(CI14:CI120)</f>
        <v/>
      </c>
      <c r="CJ121" s="17">
        <f>SUM(CJ14:CJ120)</f>
        <v/>
      </c>
      <c r="CK121" s="17">
        <f>SUM(CK14:CK120)</f>
        <v/>
      </c>
      <c r="CL121" s="17">
        <f>SUM(CL14:CL120)</f>
        <v/>
      </c>
      <c r="CM121" s="17">
        <f>SUM(CM14:CM120)</f>
        <v/>
      </c>
      <c r="CN121" s="17">
        <f>SUM(CN14:CN120)</f>
        <v/>
      </c>
      <c r="CO121" s="17">
        <f>SUM(CO14:CO120)</f>
        <v/>
      </c>
      <c r="CP121" s="17">
        <f>SUM(CP14:CP120)</f>
        <v/>
      </c>
      <c r="CQ121" s="17">
        <f>SUM(CQ14:CQ120)</f>
        <v/>
      </c>
      <c r="CR121" s="17">
        <f>SUM(CR14:CR120)</f>
        <v/>
      </c>
      <c r="CS121" s="17">
        <f>SUM(CS14:CS120)</f>
        <v/>
      </c>
      <c r="CT121" s="17">
        <f>SUM(CT14:CT120)</f>
        <v/>
      </c>
      <c r="CU121" s="17">
        <f>SUM(CU14:CU120)</f>
        <v/>
      </c>
      <c r="CV121" s="17">
        <f>SUM(CV14:CV120)</f>
        <v/>
      </c>
      <c r="CW121" s="17">
        <f>SUM(CW14:CW120)</f>
        <v/>
      </c>
      <c r="CX121" s="17">
        <f>SUM(CX14:CX120)</f>
        <v/>
      </c>
      <c r="CY121" s="17">
        <f>SUM(CY14:CY120)</f>
        <v/>
      </c>
      <c r="CZ121" s="17">
        <f>SUM(CZ14:CZ120)</f>
        <v/>
      </c>
      <c r="DA121" s="17">
        <f>SUM(DA14:DA120)</f>
        <v/>
      </c>
      <c r="DB121" s="17">
        <f>SUM(DB14:DB120)</f>
        <v/>
      </c>
      <c r="DC121" s="17">
        <f>SUM(DC14:DC120)</f>
        <v/>
      </c>
      <c r="DD121" s="17">
        <f>SUM(DD14:DD120)</f>
        <v/>
      </c>
      <c r="DE121" s="17">
        <f>SUM(DE14:DE120)</f>
        <v/>
      </c>
      <c r="DF121" s="17">
        <f>SUM(DF14:DF120)</f>
        <v/>
      </c>
      <c r="DG121" s="17">
        <f>SUM(DG14:DG120)</f>
        <v/>
      </c>
      <c r="DH121" s="17">
        <f>SUM(DH14:DH120)</f>
        <v/>
      </c>
      <c r="DI121" s="17">
        <f>SUM(DI14:DI120)</f>
        <v/>
      </c>
      <c r="DJ121" s="17">
        <f>SUM(DJ14:DJ120)</f>
        <v/>
      </c>
      <c r="DK121" s="17">
        <f>SUM(DK14:DK120)</f>
        <v/>
      </c>
    </row>
  </sheetData>
  <mergeCells count="10">
    <mergeCell ref="A3:H4"/>
    <mergeCell ref="DH10:DH12"/>
    <mergeCell ref="B10:B12"/>
    <mergeCell ref="DI10:DI12"/>
    <mergeCell ref="DJ10:DJ12"/>
    <mergeCell ref="A10:A12"/>
    <mergeCell ref="C10:DE10"/>
    <mergeCell ref="A1:H1"/>
    <mergeCell ref="DF11:DF12"/>
    <mergeCell ref="DK11:DK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J121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Importada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2006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Agrupaciones de productos de la fuente</t>
        </is>
      </c>
      <c r="B10" s="25" t="inlineStr">
        <is>
          <t>Concepto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H10" s="25" t="inlineStr">
        <is>
          <t>Gasto de consumo final</t>
        </is>
      </c>
      <c r="DI10" s="25" t="inlineStr">
        <is>
          <t>Formación bruta de capital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1" t="inlineStr">
        <is>
          <t>Preparação do couro e fabricação de artefatos</t>
        </is>
      </c>
      <c r="AW11" s="12" t="n">
        <v>47</v>
      </c>
      <c r="AX11" s="11" t="inlineStr">
        <is>
          <t>Produtos de madeira</t>
        </is>
      </c>
      <c r="AY11" s="12" t="n">
        <v>49</v>
      </c>
      <c r="AZ11" s="12" t="n">
        <v>50</v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1" t="inlineStr">
        <is>
          <t>Produtos de metal</t>
        </is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25" t="inlineStr">
        <is>
          <t>Total consumo intermedio</t>
        </is>
      </c>
      <c r="DJ11" s="25" t="inlineStr">
        <is>
          <t>Total</t>
        </is>
      </c>
    </row>
    <row r="12" ht="88" customHeight="1">
      <c r="A12" s="21" t="n"/>
      <c r="B12" s="21" t="n"/>
      <c r="C12" s="11" t="inlineStr">
        <is>
          <t>Arroz em casca</t>
        </is>
      </c>
      <c r="D12" s="11" t="inlineStr">
        <is>
          <t>Milho em grão</t>
        </is>
      </c>
      <c r="E12" s="11" t="inlineStr">
        <is>
          <t>Trigo em grão e outros cereais</t>
        </is>
      </c>
      <c r="F12" s="11" t="inlineStr">
        <is>
          <t>Cana-de-açúcar</t>
        </is>
      </c>
      <c r="G12" s="11" t="inlineStr">
        <is>
          <t>Soja em grão</t>
        </is>
      </c>
      <c r="H12" s="11" t="inlineStr">
        <is>
          <t>Outros produtos e serviços da lavoura</t>
        </is>
      </c>
      <c r="I12" s="11" t="inlineStr">
        <is>
          <t>Mandioca</t>
        </is>
      </c>
      <c r="J12" s="11" t="inlineStr">
        <is>
          <t>Fumo em folha</t>
        </is>
      </c>
      <c r="K12" s="11" t="inlineStr">
        <is>
          <t>Algodão herbáceo</t>
        </is>
      </c>
      <c r="L12" s="11" t="inlineStr">
        <is>
          <t>Frutas cítricas</t>
        </is>
      </c>
      <c r="M12" s="11" t="inlineStr">
        <is>
          <t>Café em grão</t>
        </is>
      </c>
      <c r="N12" s="11" t="inlineStr">
        <is>
          <t>Produtos da exploração florestal e da silvicultura</t>
        </is>
      </c>
      <c r="O12" s="11" t="inlineStr">
        <is>
          <t>Bovinos e outros animais vivos</t>
        </is>
      </c>
      <c r="P12" s="11" t="inlineStr">
        <is>
          <t>Leite de vaca e de outros animais</t>
        </is>
      </c>
      <c r="Q12" s="11" t="inlineStr">
        <is>
          <t>Suínos vivos</t>
        </is>
      </c>
      <c r="R12" s="11" t="inlineStr">
        <is>
          <t>Aves vivas</t>
        </is>
      </c>
      <c r="S12" s="11" t="inlineStr">
        <is>
          <t>Ovos de galinha e de outras aves</t>
        </is>
      </c>
      <c r="T12" s="11" t="inlineStr">
        <is>
          <t>Pesca e aquicultura</t>
        </is>
      </c>
      <c r="U12" s="11" t="inlineStr">
        <is>
          <t>Petróleo e gás natural</t>
        </is>
      </c>
      <c r="V12" s="11" t="inlineStr">
        <is>
          <t>Minério de ferro</t>
        </is>
      </c>
      <c r="W12" s="11" t="inlineStr">
        <is>
          <t>Carvão mineral</t>
        </is>
      </c>
      <c r="X12" s="11" t="inlineStr">
        <is>
          <t>Minerais metálicos não-ferrosos</t>
        </is>
      </c>
      <c r="Y12" s="11" t="inlineStr">
        <is>
          <t>Minerais não-metálicos</t>
        </is>
      </c>
      <c r="Z12" s="11" t="inlineStr">
        <is>
          <t>Abate e preparação de produtos de carne</t>
        </is>
      </c>
      <c r="AA12" s="11" t="inlineStr">
        <is>
          <t>Carne de suíno fresca refrigerada ou congelada</t>
        </is>
      </c>
      <c r="AB12" s="11" t="inlineStr">
        <is>
          <t>Carne de aves fresca refrigerada ou congelada</t>
        </is>
      </c>
      <c r="AC12" s="11" t="inlineStr">
        <is>
          <t>Pescado industrializado</t>
        </is>
      </c>
      <c r="AD12" s="11" t="inlineStr">
        <is>
          <t>Conservas de frutas legumes e outros vegetais</t>
        </is>
      </c>
      <c r="AE12" s="11" t="inlineStr">
        <is>
          <t>Óleo de soja em bruto e tortas bagaços e farelo de soja</t>
        </is>
      </c>
      <c r="AF12" s="11" t="inlineStr">
        <is>
          <t>Outros óleos e gordura vegetal e animal exclusive milho</t>
        </is>
      </c>
      <c r="AG12" s="11" t="inlineStr">
        <is>
          <t>Óleo de soja refinado</t>
        </is>
      </c>
      <c r="AH12" s="11" t="inlineStr">
        <is>
          <t>Leite resfriado esterilizado e pasteurizado</t>
        </is>
      </c>
      <c r="AI12" s="11" t="inlineStr">
        <is>
          <t>Produtos do laticínio e sorvetes</t>
        </is>
      </c>
      <c r="AJ12" s="11" t="inlineStr">
        <is>
          <t>Arroz beneficiado e produtos derivados</t>
        </is>
      </c>
      <c r="AK12" s="11" t="inlineStr">
        <is>
          <t>Farinha de trigo e derivados</t>
        </is>
      </c>
      <c r="AL12" s="11" t="inlineStr">
        <is>
          <t>Farinha de mandioca e outros</t>
        </is>
      </c>
      <c r="AM12" s="11" t="inlineStr">
        <is>
          <t>Óleos de milho amidos e féculas vegetais e rações</t>
        </is>
      </c>
      <c r="AN12" s="11" t="inlineStr">
        <is>
          <t>Produtos das usinas e do refino de açúcar</t>
        </is>
      </c>
      <c r="AO12" s="11" t="inlineStr">
        <is>
          <t>Café torrado e moído</t>
        </is>
      </c>
      <c r="AP12" s="11" t="inlineStr">
        <is>
          <t>Outros produtos alimentares</t>
        </is>
      </c>
      <c r="AQ12" s="11" t="inlineStr">
        <is>
          <t>Bebidas</t>
        </is>
      </c>
      <c r="AR12" s="11" t="inlineStr">
        <is>
          <t>Produtos do fumo</t>
        </is>
      </c>
      <c r="AS12" s="11" t="inlineStr">
        <is>
          <t>Beneficiamento de algodão e de outros têxt e fiação</t>
        </is>
      </c>
      <c r="AT12" s="11" t="inlineStr">
        <is>
          <t>Tecelagem</t>
        </is>
      </c>
      <c r="AU12" s="11" t="inlineStr">
        <is>
          <t>Artigos do vestuário e acessórios</t>
        </is>
      </c>
      <c r="AV12" s="11" t="inlineStr">
        <is>
          <t>exclusive calçados</t>
        </is>
      </c>
      <c r="AW12" s="11" t="inlineStr">
        <is>
          <t>Fabricação de calçados</t>
        </is>
      </c>
      <c r="AX12" s="11" t="inlineStr">
        <is>
          <t>exclusive móveis</t>
        </is>
      </c>
      <c r="AY12" s="11" t="inlineStr">
        <is>
          <t>Celulose e outras pastas para fabricação de papel</t>
        </is>
      </c>
      <c r="AZ12" s="11" t="inlineStr">
        <is>
          <t>Papel e papelão embalagens e artefatos</t>
        </is>
      </c>
      <c r="BA12" s="11" t="inlineStr">
        <is>
          <t>Jornais revistas discos e outros produtos gravados</t>
        </is>
      </c>
      <c r="BB12" s="11" t="inlineStr">
        <is>
          <t>Gás liquefeito de petróleo</t>
        </is>
      </c>
      <c r="BC12" s="11" t="inlineStr">
        <is>
          <t>Gasolina automotiva</t>
        </is>
      </c>
      <c r="BD12" s="11" t="inlineStr">
        <is>
          <t>Gasoálcool</t>
        </is>
      </c>
      <c r="BE12" s="11" t="inlineStr">
        <is>
          <t>Óleo combustível</t>
        </is>
      </c>
      <c r="BF12" s="11" t="inlineStr">
        <is>
          <t>Óleo diesel</t>
        </is>
      </c>
      <c r="BG12" s="11" t="inlineStr">
        <is>
          <t>Outros produtos do refino de petróleo e coque</t>
        </is>
      </c>
      <c r="BH12" s="11" t="inlineStr">
        <is>
          <t>Álcool</t>
        </is>
      </c>
      <c r="BI12" s="11" t="inlineStr">
        <is>
          <t>Produtos químicos inorgânicos</t>
        </is>
      </c>
      <c r="BJ12" s="11" t="inlineStr">
        <is>
          <t>Produtos químicos orgânicos</t>
        </is>
      </c>
      <c r="BK12" s="11" t="inlineStr">
        <is>
          <t>Fabricação de resina e elastômeros</t>
        </is>
      </c>
      <c r="BL12" s="11" t="inlineStr">
        <is>
          <t>Produtos farmacêuticos</t>
        </is>
      </c>
      <c r="BM12" s="11" t="inlineStr">
        <is>
          <t>Defensivos agrícolas</t>
        </is>
      </c>
      <c r="BN12" s="11" t="inlineStr">
        <is>
          <t>Perfumaria sabões e artigos de limpeza</t>
        </is>
      </c>
      <c r="BO12" s="11" t="inlineStr">
        <is>
          <t>Tintas vernizes esmaltes e lacas</t>
        </is>
      </c>
      <c r="BP12" s="11" t="inlineStr">
        <is>
          <t>Produtos e preparados químicos diversos</t>
        </is>
      </c>
      <c r="BQ12" s="11" t="inlineStr">
        <is>
          <t>Artigos de borracha</t>
        </is>
      </c>
      <c r="BR12" s="11" t="inlineStr">
        <is>
          <t>Artigos de plástico</t>
        </is>
      </c>
      <c r="BS12" s="11" t="inlineStr">
        <is>
          <t>Cimento</t>
        </is>
      </c>
      <c r="BT12" s="11" t="inlineStr">
        <is>
          <t>Outros produtos de minerais não-metálicos e artefatos de concreto</t>
        </is>
      </c>
      <c r="BU12" s="11" t="inlineStr">
        <is>
          <t>Gusa e ferro-ligas</t>
        </is>
      </c>
      <c r="BV12" s="11" t="inlineStr">
        <is>
          <t>Semi-acabacados laminados planos longos e tubos de aço</t>
        </is>
      </c>
      <c r="BW12" s="11" t="inlineStr">
        <is>
          <t>Produtos da metalurgia de metais não-ferrosos</t>
        </is>
      </c>
      <c r="BX12" s="11" t="inlineStr">
        <is>
          <t>Fundidos de aço</t>
        </is>
      </c>
      <c r="BY12" s="11" t="inlineStr">
        <is>
          <t>exclusive máquinas e equipamento</t>
        </is>
      </c>
      <c r="BZ12" s="11" t="inlineStr">
        <is>
          <t>Máquinas e equipamentos inclusive manutenção e reparos</t>
        </is>
      </c>
      <c r="CA12" s="11" t="inlineStr">
        <is>
          <t>Eletrodomésticos</t>
        </is>
      </c>
      <c r="CB12" s="11" t="inlineStr">
        <is>
          <t>Máquinas para escritório e equipamentos de informática</t>
        </is>
      </c>
      <c r="CC12" s="11" t="inlineStr">
        <is>
          <t>Máquinas aparelhos e materiais elétricos</t>
        </is>
      </c>
      <c r="CD12" s="11" t="inlineStr">
        <is>
          <t>Material eletrônico e equipamentos de comunicações</t>
        </is>
      </c>
      <c r="CE12" s="11" t="inlineStr">
        <is>
          <t>Aparelhos/instrumentos médico-hospitalar medida e óptico</t>
        </is>
      </c>
      <c r="CF12" s="11" t="inlineStr">
        <is>
          <t>Automóveis camionetas e utilitários</t>
        </is>
      </c>
      <c r="CG12" s="11" t="inlineStr">
        <is>
          <t>Caminhões e ônibus</t>
        </is>
      </c>
      <c r="CH12" s="11" t="inlineStr">
        <is>
          <t>Peças e acessórios para veículos automotores</t>
        </is>
      </c>
      <c r="CI12" s="11" t="inlineStr">
        <is>
          <t>Outros equipamentos de transporte</t>
        </is>
      </c>
      <c r="CJ12" s="11" t="inlineStr">
        <is>
          <t>Móveis e produtos das indústrias diversas</t>
        </is>
      </c>
      <c r="CK12" s="11" t="inlineStr">
        <is>
          <t>Produção e distribuição de eletricidade gás água esgoto e limpeza urbana</t>
        </is>
      </c>
      <c r="CL12" s="11" t="inlineStr">
        <is>
          <t>Construção civil</t>
        </is>
      </c>
      <c r="CM12" s="11" t="inlineStr">
        <is>
          <t>Comércio</t>
        </is>
      </c>
      <c r="CN12" s="11" t="inlineStr">
        <is>
          <t>Transporte de carga</t>
        </is>
      </c>
      <c r="CO12" s="11" t="inlineStr">
        <is>
          <t>Transporte de passageiro</t>
        </is>
      </c>
      <c r="CP12" s="11" t="inlineStr">
        <is>
          <t>Correio</t>
        </is>
      </c>
      <c r="CQ12" s="11" t="inlineStr">
        <is>
          <t>Serviços de informação</t>
        </is>
      </c>
      <c r="CR12" s="11" t="inlineStr">
        <is>
          <t>Intermediação financeira seguros e previdência complementar e serviços relacionados</t>
        </is>
      </c>
      <c r="CS12" s="11" t="inlineStr">
        <is>
          <t>Atividades imobiliárias e aluguéis</t>
        </is>
      </c>
      <c r="CT12" s="11" t="inlineStr">
        <is>
          <t>Aluguel imputado</t>
        </is>
      </c>
      <c r="CU12" s="11" t="inlineStr">
        <is>
          <t>Serviços de manutenção e reparação</t>
        </is>
      </c>
      <c r="CV12" s="11" t="inlineStr">
        <is>
          <t>Serviços de alojamento e alimentação</t>
        </is>
      </c>
      <c r="CW12" s="11" t="inlineStr">
        <is>
          <t>Serviços prestados às empresas</t>
        </is>
      </c>
      <c r="CX12" s="11" t="inlineStr">
        <is>
          <t>Educação mercantil</t>
        </is>
      </c>
      <c r="CY12" s="11" t="inlineStr">
        <is>
          <t>Saúde mercantil</t>
        </is>
      </c>
      <c r="CZ12" s="11" t="inlineStr">
        <is>
          <t>Serviços prestados às famílias</t>
        </is>
      </c>
      <c r="DA12" s="11" t="inlineStr">
        <is>
          <t>Serviços associativos</t>
        </is>
      </c>
      <c r="DB12" s="11" t="inlineStr">
        <is>
          <t>Serviços domésticos</t>
        </is>
      </c>
      <c r="DC12" s="11" t="inlineStr">
        <is>
          <t>Educação pública</t>
        </is>
      </c>
      <c r="DD12" s="11" t="inlineStr">
        <is>
          <t>Saúde pública</t>
        </is>
      </c>
      <c r="DE12" s="11" t="inlineStr">
        <is>
          <t>Serviço público e seguridade social</t>
        </is>
      </c>
      <c r="DF12" s="21" t="n"/>
      <c r="DH12" s="21" t="n"/>
      <c r="DI12" s="21" t="n"/>
      <c r="DJ12" s="21" t="n"/>
    </row>
    <row r="14">
      <c r="A14" s="13" t="n">
        <v>1</v>
      </c>
      <c r="B14" s="14" t="inlineStr">
        <is>
          <t>Arroz em casca</t>
        </is>
      </c>
      <c r="C14" s="13" t="n">
        <v>0.0005212649130351567</v>
      </c>
      <c r="D14" s="13" t="n">
        <v>0.001447217404292477</v>
      </c>
      <c r="E14" s="13" t="n">
        <v>0.0001756010171341334</v>
      </c>
      <c r="F14" s="13" t="n">
        <v>0.003043425249807847</v>
      </c>
      <c r="G14" s="13" t="n">
        <v>0.002975305312671871</v>
      </c>
      <c r="H14" s="13" t="n">
        <v>0.00323252760032957</v>
      </c>
      <c r="I14" s="13" t="n">
        <v>0.0005217347754983764</v>
      </c>
      <c r="J14" s="13" t="n">
        <v>0.0005839094470805984</v>
      </c>
      <c r="K14" s="13" t="n">
        <v>0.0006707027458827487</v>
      </c>
      <c r="L14" s="13" t="n">
        <v>0.0004963974397818438</v>
      </c>
      <c r="M14" s="13" t="n">
        <v>0.001181937887896914</v>
      </c>
      <c r="N14" s="13" t="n">
        <v>0.001400513471029494</v>
      </c>
      <c r="O14" s="13" t="n">
        <v>0.007186122433611473</v>
      </c>
      <c r="P14" s="13" t="n">
        <v>0.00203150838729505</v>
      </c>
      <c r="Q14" s="13" t="n">
        <v>0.0009452118865071684</v>
      </c>
      <c r="R14" s="13" t="n">
        <v>0.001525750107585672</v>
      </c>
      <c r="S14" s="13" t="n">
        <v>0.0009996406925540226</v>
      </c>
      <c r="T14" s="13" t="n">
        <v>0.001406812596371877</v>
      </c>
      <c r="U14" s="13" t="n">
        <v>0</v>
      </c>
      <c r="V14" s="13" t="n">
        <v>0</v>
      </c>
      <c r="W14" s="13" t="n">
        <v>0</v>
      </c>
      <c r="X14" s="13" t="n">
        <v>0</v>
      </c>
      <c r="Y14" s="13" t="n">
        <v>3.236480731653984e-05</v>
      </c>
      <c r="Z14" s="13" t="n">
        <v>0.09197644344041143</v>
      </c>
      <c r="AA14" s="13" t="n">
        <v>0.01124798875357918</v>
      </c>
      <c r="AB14" s="13" t="n">
        <v>0.02901323411009918</v>
      </c>
      <c r="AC14" s="13" t="n">
        <v>0.005778420317186772</v>
      </c>
      <c r="AD14" s="13" t="n">
        <v>0.02101263285707207</v>
      </c>
      <c r="AE14" s="13" t="n">
        <v>0.02203519946364646</v>
      </c>
      <c r="AF14" s="13" t="n">
        <v>0.01216119615142871</v>
      </c>
      <c r="AG14" s="13" t="n">
        <v>0.0163260227303591</v>
      </c>
      <c r="AH14" s="13" t="n">
        <v>0.01443029328636379</v>
      </c>
      <c r="AI14" s="13" t="n">
        <v>0.02966086116524277</v>
      </c>
      <c r="AJ14" s="13" t="n">
        <v>0.01070290013738751</v>
      </c>
      <c r="AK14" s="13" t="n">
        <v>0.01352267595012142</v>
      </c>
      <c r="AL14" s="13" t="n">
        <v>0.003877833047377963</v>
      </c>
      <c r="AM14" s="13" t="n">
        <v>0.025780150004844</v>
      </c>
      <c r="AN14" s="13" t="n">
        <v>0.04278726270881617</v>
      </c>
      <c r="AO14" s="13" t="n">
        <v>0.009395943879939668</v>
      </c>
      <c r="AP14" s="13" t="n">
        <v>0.06686325058880159</v>
      </c>
      <c r="AQ14" s="13" t="n">
        <v>0.0604930107145378</v>
      </c>
      <c r="AR14" s="13" t="n">
        <v>6.923031298316165e-06</v>
      </c>
      <c r="AS14" s="13" t="n">
        <v>7.050248916793013e-05</v>
      </c>
      <c r="AT14" s="13" t="n">
        <v>0</v>
      </c>
      <c r="AU14" s="13" t="n">
        <v>1.049852043075441e-06</v>
      </c>
      <c r="AV14" s="13" t="n">
        <v>0.0001384956312938308</v>
      </c>
      <c r="AW14" s="13" t="n">
        <v>0</v>
      </c>
      <c r="AX14" s="13" t="n">
        <v>3.856028998619832e-06</v>
      </c>
      <c r="AY14" s="13" t="n">
        <v>0</v>
      </c>
      <c r="AZ14" s="13" t="n">
        <v>0</v>
      </c>
      <c r="BA14" s="13" t="n">
        <v>6.390415458693777e-06</v>
      </c>
      <c r="BB14" s="13" t="n">
        <v>0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8.138303997125609e-08</v>
      </c>
      <c r="BH14" s="13" t="n">
        <v>0.01972122240845752</v>
      </c>
      <c r="BI14" s="13" t="n">
        <v>0.0009360904825551671</v>
      </c>
      <c r="BJ14" s="13" t="n">
        <v>0.0009683763610368545</v>
      </c>
      <c r="BK14" s="13" t="n">
        <v>6.415341525299542e-06</v>
      </c>
      <c r="BL14" s="13" t="n">
        <v>0.0001092040743178312</v>
      </c>
      <c r="BM14" s="13" t="n">
        <v>0</v>
      </c>
      <c r="BN14" s="13" t="n">
        <v>2.36475165761009e-05</v>
      </c>
      <c r="BO14" s="13" t="n">
        <v>0</v>
      </c>
      <c r="BP14" s="13" t="n">
        <v>0.001409649360144266</v>
      </c>
      <c r="BQ14" s="13" t="n">
        <v>0</v>
      </c>
      <c r="BR14" s="13" t="n">
        <v>5.987872768410454e-05</v>
      </c>
      <c r="BS14" s="13" t="n">
        <v>0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0</v>
      </c>
      <c r="BY14" s="13" t="n">
        <v>0.0006691323571179295</v>
      </c>
      <c r="BZ14" s="13" t="n">
        <v>0.0006480425733498224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</v>
      </c>
      <c r="CJ14" s="13" t="n">
        <v>4.660267590168601e-05</v>
      </c>
      <c r="CK14" s="13" t="n">
        <v>0.001121800634981495</v>
      </c>
      <c r="CL14" s="13" t="n">
        <v>0.0006066439560925395</v>
      </c>
      <c r="CM14" s="13" t="n">
        <v>0.005417190056533612</v>
      </c>
      <c r="CN14" s="13" t="n">
        <v>5.106269150923672e-06</v>
      </c>
      <c r="CO14" s="13" t="n">
        <v>6.134994323551275e-06</v>
      </c>
      <c r="CP14" s="13" t="n">
        <v>0</v>
      </c>
      <c r="CQ14" s="13" t="n">
        <v>1.221186175317686e-06</v>
      </c>
      <c r="CR14" s="13" t="n">
        <v>6.958579713799167e-07</v>
      </c>
      <c r="CS14" s="13" t="n">
        <v>0.001180241263989384</v>
      </c>
      <c r="CT14" s="13" t="n">
        <v>0</v>
      </c>
      <c r="CU14" s="13" t="n">
        <v>0</v>
      </c>
      <c r="CV14" s="13" t="n">
        <v>1.109475427256761e-06</v>
      </c>
      <c r="CW14" s="13" t="n">
        <v>0.000629150273075875</v>
      </c>
      <c r="CX14" s="13" t="n">
        <v>4.254619173338979e-06</v>
      </c>
      <c r="CY14" s="13" t="n">
        <v>9.15763353362093e-07</v>
      </c>
      <c r="CZ14" s="13" t="n">
        <v>1.499695023922866e-06</v>
      </c>
      <c r="DA14" s="13" t="n">
        <v>0</v>
      </c>
      <c r="DB14" s="13" t="n">
        <v>0</v>
      </c>
      <c r="DC14" s="13" t="n">
        <v>0</v>
      </c>
      <c r="DD14" s="13" t="n">
        <v>0</v>
      </c>
      <c r="DE14" s="13" t="n">
        <v>0.001214320302098728</v>
      </c>
      <c r="DF14" s="13">
        <f>SUM(C14:DE14)</f>
        <v/>
      </c>
      <c r="DH14" s="13" t="n">
        <v>0</v>
      </c>
      <c r="DI14" s="13" t="n">
        <v>0</v>
      </c>
      <c r="DJ14" s="13">
        <f>DF14+DH14+DI14</f>
        <v/>
      </c>
    </row>
    <row r="15">
      <c r="A15" s="15" t="n">
        <v>2</v>
      </c>
      <c r="B15" s="10" t="inlineStr">
        <is>
          <t>Milho em grão</t>
        </is>
      </c>
      <c r="C15" s="15" t="n">
        <v>0.003364469645330106</v>
      </c>
      <c r="D15" s="15" t="n">
        <v>0.01062819482195165</v>
      </c>
      <c r="E15" s="15" t="n">
        <v>0.0009413659688197911</v>
      </c>
      <c r="F15" s="15" t="n">
        <v>0.01672485722185049</v>
      </c>
      <c r="G15" s="15" t="n">
        <v>0.01847606596924448</v>
      </c>
      <c r="H15" s="15" t="n">
        <v>0.02126916596303246</v>
      </c>
      <c r="I15" s="15" t="n">
        <v>0.003461951489104934</v>
      </c>
      <c r="J15" s="15" t="n">
        <v>0.00372699385014221</v>
      </c>
      <c r="K15" s="15" t="n">
        <v>0.003617549696744187</v>
      </c>
      <c r="L15" s="15" t="n">
        <v>0.002802644692344047</v>
      </c>
      <c r="M15" s="15" t="n">
        <v>0.007680758910352775</v>
      </c>
      <c r="N15" s="15" t="n">
        <v>0.009425435937247588</v>
      </c>
      <c r="O15" s="15" t="n">
        <v>0.1484501529550242</v>
      </c>
      <c r="P15" s="15" t="n">
        <v>0.04164522084860457</v>
      </c>
      <c r="Q15" s="15" t="n">
        <v>0.01969247953426383</v>
      </c>
      <c r="R15" s="15" t="n">
        <v>0.03230462021557078</v>
      </c>
      <c r="S15" s="15" t="n">
        <v>0.02109027095403777</v>
      </c>
      <c r="T15" s="15" t="n">
        <v>0.02959909474433739</v>
      </c>
      <c r="U15" s="15" t="n">
        <v>2.489272908006172e-05</v>
      </c>
      <c r="V15" s="15" t="n">
        <v>0</v>
      </c>
      <c r="W15" s="15" t="n">
        <v>0</v>
      </c>
      <c r="X15" s="15" t="n">
        <v>0</v>
      </c>
      <c r="Y15" s="15" t="n">
        <v>0.0006128579976097011</v>
      </c>
      <c r="Z15" s="15" t="n">
        <v>0.1792819126744163</v>
      </c>
      <c r="AA15" s="15" t="n">
        <v>0.02194616994437797</v>
      </c>
      <c r="AB15" s="15" t="n">
        <v>0.05660307296120396</v>
      </c>
      <c r="AC15" s="15" t="n">
        <v>0.01121258511402866</v>
      </c>
      <c r="AD15" s="15" t="n">
        <v>0.04080466617886042</v>
      </c>
      <c r="AE15" s="15" t="n">
        <v>0.04293362764606842</v>
      </c>
      <c r="AF15" s="15" t="n">
        <v>0.0236017085994065</v>
      </c>
      <c r="AG15" s="15" t="n">
        <v>0.03168968981335137</v>
      </c>
      <c r="AH15" s="15" t="n">
        <v>0.02805867027503489</v>
      </c>
      <c r="AI15" s="15" t="n">
        <v>0.05953333202724077</v>
      </c>
      <c r="AJ15" s="15" t="n">
        <v>0.02115076870338057</v>
      </c>
      <c r="AK15" s="15" t="n">
        <v>0.02626118258218786</v>
      </c>
      <c r="AL15" s="15" t="n">
        <v>0.008743371307089251</v>
      </c>
      <c r="AM15" s="15" t="n">
        <v>0.05005553413624879</v>
      </c>
      <c r="AN15" s="15" t="n">
        <v>0.08307448394266634</v>
      </c>
      <c r="AO15" s="15" t="n">
        <v>0.0182503386342197</v>
      </c>
      <c r="AP15" s="15" t="n">
        <v>0.130419857327302</v>
      </c>
      <c r="AQ15" s="15" t="n">
        <v>0.1174384391956894</v>
      </c>
      <c r="AR15" s="15" t="n">
        <v>3.711314530901048e-05</v>
      </c>
      <c r="AS15" s="15" t="n">
        <v>0.0008321219275899028</v>
      </c>
      <c r="AT15" s="15" t="n">
        <v>4.105277850975792e-06</v>
      </c>
      <c r="AU15" s="15" t="n">
        <v>4.465163895783998e-05</v>
      </c>
      <c r="AV15" s="15" t="n">
        <v>0.0002687402384323675</v>
      </c>
      <c r="AW15" s="15" t="n">
        <v>0</v>
      </c>
      <c r="AX15" s="15" t="n">
        <v>1.936716073324286e-05</v>
      </c>
      <c r="AY15" s="15" t="n">
        <v>0</v>
      </c>
      <c r="AZ15" s="15" t="n">
        <v>0</v>
      </c>
      <c r="BA15" s="15" t="n">
        <v>0.0001049805923943781</v>
      </c>
      <c r="BB15" s="15" t="n">
        <v>0</v>
      </c>
      <c r="BC15" s="15" t="n">
        <v>0</v>
      </c>
      <c r="BD15" s="15" t="n">
        <v>0</v>
      </c>
      <c r="BE15" s="15" t="n">
        <v>0</v>
      </c>
      <c r="BF15" s="15" t="n">
        <v>0</v>
      </c>
      <c r="BG15" s="15" t="n">
        <v>0.0005552295311830563</v>
      </c>
      <c r="BH15" s="15" t="n">
        <v>0.03829124766256129</v>
      </c>
      <c r="BI15" s="15" t="n">
        <v>0.00185888506824907</v>
      </c>
      <c r="BJ15" s="15" t="n">
        <v>0.002315928799135932</v>
      </c>
      <c r="BK15" s="15" t="n">
        <v>1.24484822736128e-05</v>
      </c>
      <c r="BL15" s="15" t="n">
        <v>0.0004269607386149044</v>
      </c>
      <c r="BM15" s="15" t="n">
        <v>0</v>
      </c>
      <c r="BN15" s="15" t="n">
        <v>4.58862072660757e-05</v>
      </c>
      <c r="BO15" s="15" t="n">
        <v>0</v>
      </c>
      <c r="BP15" s="15" t="n">
        <v>0.002735317364253054</v>
      </c>
      <c r="BQ15" s="15" t="n">
        <v>8.459598232740402e-07</v>
      </c>
      <c r="BR15" s="15" t="n">
        <v>0.0001161901166449996</v>
      </c>
      <c r="BS15" s="15" t="n">
        <v>0</v>
      </c>
      <c r="BT15" s="15" t="n">
        <v>7.281996686023129e-05</v>
      </c>
      <c r="BU15" s="15" t="n">
        <v>0</v>
      </c>
      <c r="BV15" s="15" t="n">
        <v>0</v>
      </c>
      <c r="BW15" s="15" t="n">
        <v>6.659799429659555e-06</v>
      </c>
      <c r="BX15" s="15" t="n">
        <v>0</v>
      </c>
      <c r="BY15" s="15" t="n">
        <v>0.001403977347766443</v>
      </c>
      <c r="BZ15" s="15" t="n">
        <v>0.001532081978254154</v>
      </c>
      <c r="CA15" s="15" t="n">
        <v>2.193214028863909e-05</v>
      </c>
      <c r="CB15" s="15" t="n">
        <v>2.975509081844214e-05</v>
      </c>
      <c r="CC15" s="15" t="n">
        <v>6.205694397462162e-06</v>
      </c>
      <c r="CD15" s="15" t="n">
        <v>0</v>
      </c>
      <c r="CE15" s="15" t="n">
        <v>1.590993703333979e-05</v>
      </c>
      <c r="CF15" s="15" t="n">
        <v>0</v>
      </c>
      <c r="CG15" s="15" t="n">
        <v>0</v>
      </c>
      <c r="CH15" s="15" t="n">
        <v>1.171604104375897e-05</v>
      </c>
      <c r="CI15" s="15" t="n">
        <v>0</v>
      </c>
      <c r="CJ15" s="15" t="n">
        <v>0.0001430748315099764</v>
      </c>
      <c r="CK15" s="15" t="n">
        <v>0.002260574252526294</v>
      </c>
      <c r="CL15" s="15" t="n">
        <v>0.008343857930039281</v>
      </c>
      <c r="CM15" s="15" t="n">
        <v>0.04374096357823156</v>
      </c>
      <c r="CN15" s="15" t="n">
        <v>0.000186279183643735</v>
      </c>
      <c r="CO15" s="15" t="n">
        <v>0.0001133097618701804</v>
      </c>
      <c r="CP15" s="15" t="n">
        <v>0</v>
      </c>
      <c r="CQ15" s="15" t="n">
        <v>8.796293548789502e-05</v>
      </c>
      <c r="CR15" s="15" t="n">
        <v>1.285209029938986e-05</v>
      </c>
      <c r="CS15" s="15" t="n">
        <v>0.002533490221438661</v>
      </c>
      <c r="CT15" s="15" t="n">
        <v>0</v>
      </c>
      <c r="CU15" s="15" t="n">
        <v>0.0003125894344984652</v>
      </c>
      <c r="CV15" s="15" t="n">
        <v>0.01451779887877973</v>
      </c>
      <c r="CW15" s="15" t="n">
        <v>0.00201672109355033</v>
      </c>
      <c r="CX15" s="15" t="n">
        <v>7.891220914154216e-05</v>
      </c>
      <c r="CY15" s="15" t="n">
        <v>0.0002924001068319503</v>
      </c>
      <c r="CZ15" s="15" t="n">
        <v>3.326965480581597e-05</v>
      </c>
      <c r="DA15" s="15" t="n">
        <v>0</v>
      </c>
      <c r="DB15" s="15" t="n">
        <v>0</v>
      </c>
      <c r="DC15" s="15" t="n">
        <v>8.768224256913271e-05</v>
      </c>
      <c r="DD15" s="15" t="n">
        <v>0</v>
      </c>
      <c r="DE15" s="15" t="n">
        <v>0.02242778672780992</v>
      </c>
      <c r="DF15" s="15">
        <f>SUM(C15:DE15)</f>
        <v/>
      </c>
      <c r="DH15" s="15" t="n">
        <v>0</v>
      </c>
      <c r="DI15" s="15" t="n">
        <v>0</v>
      </c>
      <c r="DJ15" s="15">
        <f>DF15+DH15+DI15</f>
        <v/>
      </c>
    </row>
    <row r="16">
      <c r="A16" s="13" t="n">
        <v>3</v>
      </c>
      <c r="B16" s="14" t="inlineStr">
        <is>
          <t>Trigo em grão e outros cereais</t>
        </is>
      </c>
      <c r="C16" s="13" t="n">
        <v>0.0005940126582076039</v>
      </c>
      <c r="D16" s="13" t="n">
        <v>0.001682282632415883</v>
      </c>
      <c r="E16" s="13" t="n">
        <v>0.0001951710319690898</v>
      </c>
      <c r="F16" s="13" t="n">
        <v>0.00339313220631414</v>
      </c>
      <c r="G16" s="13" t="n">
        <v>0.003375039393719496</v>
      </c>
      <c r="H16" s="13" t="n">
        <v>0.003710334806479941</v>
      </c>
      <c r="I16" s="13" t="n">
        <v>0.0005969761573582449</v>
      </c>
      <c r="J16" s="13" t="n">
        <v>0.0006643250098778334</v>
      </c>
      <c r="K16" s="13" t="n">
        <v>0.0007460161870891949</v>
      </c>
      <c r="L16" s="13" t="n">
        <v>0.0005553577109768864</v>
      </c>
      <c r="M16" s="13" t="n">
        <v>0.001366540994782514</v>
      </c>
      <c r="N16" s="13" t="n">
        <v>0.001607905681730247</v>
      </c>
      <c r="O16" s="13" t="n">
        <v>0.01081374623582732</v>
      </c>
      <c r="P16" s="13" t="n">
        <v>0.003048540856722352</v>
      </c>
      <c r="Q16" s="13" t="n">
        <v>0.001426535212842862</v>
      </c>
      <c r="R16" s="13" t="n">
        <v>0.002315993855464686</v>
      </c>
      <c r="S16" s="13" t="n">
        <v>0.001515462724239813</v>
      </c>
      <c r="T16" s="13" t="n">
        <v>0.002130639881659531</v>
      </c>
      <c r="U16" s="13" t="n">
        <v>4.750360232849253e-05</v>
      </c>
      <c r="V16" s="13" t="n">
        <v>0</v>
      </c>
      <c r="W16" s="13" t="n">
        <v>0</v>
      </c>
      <c r="X16" s="13" t="n">
        <v>0</v>
      </c>
      <c r="Y16" s="13" t="n">
        <v>4.726652900321609e-05</v>
      </c>
      <c r="Z16" s="13" t="n">
        <v>0.2259032849929062</v>
      </c>
      <c r="AA16" s="13" t="n">
        <v>0.02761608976922226</v>
      </c>
      <c r="AB16" s="13" t="n">
        <v>0.07147712990906049</v>
      </c>
      <c r="AC16" s="13" t="n">
        <v>0.0141913375330386</v>
      </c>
      <c r="AD16" s="13" t="n">
        <v>0.05163002248618954</v>
      </c>
      <c r="AE16" s="13" t="n">
        <v>0.05445254998535039</v>
      </c>
      <c r="AF16" s="13" t="n">
        <v>0.02986541737175755</v>
      </c>
      <c r="AG16" s="13" t="n">
        <v>0.04011503055204404</v>
      </c>
      <c r="AH16" s="13" t="n">
        <v>0.03554991523028499</v>
      </c>
      <c r="AI16" s="13" t="n">
        <v>0.07274224402974146</v>
      </c>
      <c r="AJ16" s="13" t="n">
        <v>0.02626072986932674</v>
      </c>
      <c r="AK16" s="13" t="n">
        <v>0.03325155901766472</v>
      </c>
      <c r="AL16" s="13" t="n">
        <v>0.009413713583944673</v>
      </c>
      <c r="AM16" s="13" t="n">
        <v>0.06334795957282803</v>
      </c>
      <c r="AN16" s="13" t="n">
        <v>0.1050628082468839</v>
      </c>
      <c r="AO16" s="13" t="n">
        <v>0.02306852221273608</v>
      </c>
      <c r="AP16" s="13" t="n">
        <v>0.1654864835980827</v>
      </c>
      <c r="AQ16" s="13" t="n">
        <v>0.1486014712516004</v>
      </c>
      <c r="AR16" s="13" t="n">
        <v>7.694574808838229e-06</v>
      </c>
      <c r="AS16" s="13" t="n">
        <v>0.000111356480261606</v>
      </c>
      <c r="AT16" s="13" t="n">
        <v>7.834234882543418e-06</v>
      </c>
      <c r="AU16" s="13" t="n">
        <v>8.449782573610391e-05</v>
      </c>
      <c r="AV16" s="13" t="n">
        <v>0.0003401341790067103</v>
      </c>
      <c r="AW16" s="13" t="n">
        <v>0</v>
      </c>
      <c r="AX16" s="13" t="n">
        <v>1.369089591650813e-05</v>
      </c>
      <c r="AY16" s="13" t="n">
        <v>0</v>
      </c>
      <c r="AZ16" s="13" t="n">
        <v>0</v>
      </c>
      <c r="BA16" s="13" t="n">
        <v>0.0001875825609328217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0.001059507303891114</v>
      </c>
      <c r="BH16" s="13" t="n">
        <v>0.0484683694783697</v>
      </c>
      <c r="BI16" s="13" t="n">
        <v>0.002380818506474442</v>
      </c>
      <c r="BJ16" s="13" t="n">
        <v>0.00226036530130408</v>
      </c>
      <c r="BK16" s="13" t="n">
        <v>1.575556501219844e-05</v>
      </c>
      <c r="BL16" s="13" t="n">
        <v>0.0006788322059494702</v>
      </c>
      <c r="BM16" s="13" t="n">
        <v>0</v>
      </c>
      <c r="BN16" s="13" t="n">
        <v>5.807640689470569e-05</v>
      </c>
      <c r="BO16" s="13" t="n">
        <v>0</v>
      </c>
      <c r="BP16" s="13" t="n">
        <v>0.003461985936457202</v>
      </c>
      <c r="BQ16" s="13" t="n">
        <v>1.614372570457919e-06</v>
      </c>
      <c r="BR16" s="13" t="n">
        <v>0.000147057359792016</v>
      </c>
      <c r="BS16" s="13" t="n">
        <v>0</v>
      </c>
      <c r="BT16" s="13" t="n">
        <v>0.0001389647047608431</v>
      </c>
      <c r="BU16" s="13" t="n">
        <v>0</v>
      </c>
      <c r="BV16" s="13" t="n">
        <v>0</v>
      </c>
      <c r="BW16" s="13" t="n">
        <v>1.270911127006426e-05</v>
      </c>
      <c r="BX16" s="13" t="n">
        <v>0</v>
      </c>
      <c r="BY16" s="13" t="n">
        <v>0.001844811311025673</v>
      </c>
      <c r="BZ16" s="13" t="n">
        <v>0.002115577632413039</v>
      </c>
      <c r="CA16" s="13" t="n">
        <v>4.185381470763339e-05</v>
      </c>
      <c r="CB16" s="13" t="n">
        <v>5.678260495027852e-05</v>
      </c>
      <c r="CC16" s="13" t="n">
        <v>1.184252790768997e-05</v>
      </c>
      <c r="CD16" s="13" t="n">
        <v>0</v>
      </c>
      <c r="CE16" s="13" t="n">
        <v>3.03614488982843e-05</v>
      </c>
      <c r="CF16" s="13" t="n">
        <v>0</v>
      </c>
      <c r="CG16" s="13" t="n">
        <v>0</v>
      </c>
      <c r="CH16" s="13" t="n">
        <v>2.235810114740713e-05</v>
      </c>
      <c r="CI16" s="13" t="n">
        <v>0</v>
      </c>
      <c r="CJ16" s="13" t="n">
        <v>0.0002149182870608085</v>
      </c>
      <c r="CK16" s="13" t="n">
        <v>0.002917863758032265</v>
      </c>
      <c r="CL16" s="13" t="n">
        <v>0.001023116032104439</v>
      </c>
      <c r="CM16" s="13" t="n">
        <v>0.07649920015162702</v>
      </c>
      <c r="CN16" s="13" t="n">
        <v>0.0003520179044973951</v>
      </c>
      <c r="CO16" s="13" t="n">
        <v>0.000212069979858261</v>
      </c>
      <c r="CP16" s="13" t="n">
        <v>0</v>
      </c>
      <c r="CQ16" s="13" t="n">
        <v>0.0001670326448573949</v>
      </c>
      <c r="CR16" s="13" t="n">
        <v>2.405390750049256e-05</v>
      </c>
      <c r="CS16" s="13" t="n">
        <v>0.003230131428636446</v>
      </c>
      <c r="CT16" s="13" t="n">
        <v>0</v>
      </c>
      <c r="CU16" s="13" t="n">
        <v>0.0005965245570602031</v>
      </c>
      <c r="CV16" s="13" t="n">
        <v>0.000497509149409628</v>
      </c>
      <c r="CW16" s="13" t="n">
        <v>0.002987124609001378</v>
      </c>
      <c r="CX16" s="13" t="n">
        <v>0.0001470705521162211</v>
      </c>
      <c r="CY16" s="13" t="n">
        <v>3.165543530446422e-05</v>
      </c>
      <c r="CZ16" s="13" t="n">
        <v>6.247029805564129e-05</v>
      </c>
      <c r="DA16" s="13" t="n">
        <v>0</v>
      </c>
      <c r="DB16" s="13" t="n">
        <v>0</v>
      </c>
      <c r="DC16" s="13" t="n">
        <v>0</v>
      </c>
      <c r="DD16" s="13" t="n">
        <v>0</v>
      </c>
      <c r="DE16" s="13" t="n">
        <v>0.04197573272708219</v>
      </c>
      <c r="DF16" s="13">
        <f>SUM(C16:DE16)</f>
        <v/>
      </c>
      <c r="DH16" s="13" t="n">
        <v>0</v>
      </c>
      <c r="DI16" s="13" t="n">
        <v>0</v>
      </c>
      <c r="DJ16" s="13">
        <f>DF16+DH16+DI16</f>
        <v/>
      </c>
    </row>
    <row r="17">
      <c r="A17" s="15" t="n">
        <v>4</v>
      </c>
      <c r="B17" s="10" t="inlineStr">
        <is>
          <t>Cana-de-açúcar</t>
        </is>
      </c>
      <c r="C17" s="15" t="n">
        <v>0.0007269900259535443</v>
      </c>
      <c r="D17" s="15" t="n">
        <v>0.001918817697545995</v>
      </c>
      <c r="E17" s="15" t="n">
        <v>0.0002597587084115369</v>
      </c>
      <c r="F17" s="15" t="n">
        <v>0.00447032073159514</v>
      </c>
      <c r="G17" s="15" t="n">
        <v>0.00420580785971706</v>
      </c>
      <c r="H17" s="15" t="n">
        <v>0.004476736278947079</v>
      </c>
      <c r="I17" s="15" t="n">
        <v>0.0007203397542727175</v>
      </c>
      <c r="J17" s="15" t="n">
        <v>0.0008175922087118499</v>
      </c>
      <c r="K17" s="15" t="n">
        <v>0.0009904364071623855</v>
      </c>
      <c r="L17" s="15" t="n">
        <v>0.0007233499968797189</v>
      </c>
      <c r="M17" s="15" t="n">
        <v>0.001644126629508641</v>
      </c>
      <c r="N17" s="15" t="n">
        <v>0.001923368811721469</v>
      </c>
      <c r="O17" s="15" t="n">
        <v>0.002127353595285544</v>
      </c>
      <c r="P17" s="15" t="n">
        <v>0.0006262684734844092</v>
      </c>
      <c r="Q17" s="15" t="n">
        <v>0.0002669481912054945</v>
      </c>
      <c r="R17" s="15" t="n">
        <v>0.0003908959898692418</v>
      </c>
      <c r="S17" s="15" t="n">
        <v>0.0002619133554488654</v>
      </c>
      <c r="T17" s="15" t="n">
        <v>0.0003749093591644774</v>
      </c>
      <c r="U17" s="15" t="n">
        <v>0</v>
      </c>
      <c r="V17" s="15" t="n">
        <v>0</v>
      </c>
      <c r="W17" s="15" t="n">
        <v>0</v>
      </c>
      <c r="X17" s="15" t="n">
        <v>0</v>
      </c>
      <c r="Y17" s="15" t="n">
        <v>1.389194298122348e-05</v>
      </c>
      <c r="Z17" s="15" t="n">
        <v>0.1820105723800136</v>
      </c>
      <c r="AA17" s="15" t="n">
        <v>0.02225594884721683</v>
      </c>
      <c r="AB17" s="15" t="n">
        <v>0.05741480915165415</v>
      </c>
      <c r="AC17" s="15" t="n">
        <v>0.01143925547139338</v>
      </c>
      <c r="AD17" s="15" t="n">
        <v>0.04159473314798449</v>
      </c>
      <c r="AE17" s="15" t="n">
        <v>0.05109715808489146</v>
      </c>
      <c r="AF17" s="15" t="n">
        <v>0.02407436325820652</v>
      </c>
      <c r="AG17" s="15" t="n">
        <v>0.03231982697570121</v>
      </c>
      <c r="AH17" s="15" t="n">
        <v>0.02856694431501886</v>
      </c>
      <c r="AI17" s="15" t="n">
        <v>0.05853986000060792</v>
      </c>
      <c r="AJ17" s="15" t="n">
        <v>0.02114424187717125</v>
      </c>
      <c r="AK17" s="15" t="n">
        <v>0.02677017876152296</v>
      </c>
      <c r="AL17" s="15" t="n">
        <v>0.007554479356982464</v>
      </c>
      <c r="AM17" s="15" t="n">
        <v>0.05103408494503373</v>
      </c>
      <c r="AN17" s="15" t="n">
        <v>0.149162150211598</v>
      </c>
      <c r="AO17" s="15" t="n">
        <v>0.01859802340013383</v>
      </c>
      <c r="AP17" s="15" t="n">
        <v>0.1323695314154682</v>
      </c>
      <c r="AQ17" s="15" t="n">
        <v>0.1203960573006188</v>
      </c>
      <c r="AR17" s="15" t="n">
        <v>1.024092968077515e-05</v>
      </c>
      <c r="AS17" s="15" t="n">
        <v>7.003740632293445e-05</v>
      </c>
      <c r="AT17" s="15" t="n">
        <v>0</v>
      </c>
      <c r="AU17" s="15" t="n">
        <v>0</v>
      </c>
      <c r="AV17" s="15" t="n">
        <v>0.0002741730128786037</v>
      </c>
      <c r="AW17" s="15" t="n">
        <v>0</v>
      </c>
      <c r="AX17" s="15" t="n">
        <v>6.460150904351197e-06</v>
      </c>
      <c r="AY17" s="15" t="n">
        <v>0</v>
      </c>
      <c r="AZ17" s="15" t="n">
        <v>0</v>
      </c>
      <c r="BA17" s="15" t="n">
        <v>1.473100802958242e-06</v>
      </c>
      <c r="BB17" s="15" t="n">
        <v>0</v>
      </c>
      <c r="BC17" s="15" t="n">
        <v>0</v>
      </c>
      <c r="BD17" s="15" t="n">
        <v>0</v>
      </c>
      <c r="BE17" s="15" t="n">
        <v>0</v>
      </c>
      <c r="BF17" s="15" t="n">
        <v>0</v>
      </c>
      <c r="BG17" s="15" t="n">
        <v>0</v>
      </c>
      <c r="BH17" s="15" t="n">
        <v>0.2915766140967706</v>
      </c>
      <c r="BI17" s="15" t="n">
        <v>0.001850335534549082</v>
      </c>
      <c r="BJ17" s="15" t="n">
        <v>0.001859767143984343</v>
      </c>
      <c r="BK17" s="15" t="n">
        <v>1.270013716826129e-05</v>
      </c>
      <c r="BL17" s="15" t="n">
        <v>0.0002153761726492512</v>
      </c>
      <c r="BM17" s="15" t="n">
        <v>0</v>
      </c>
      <c r="BN17" s="15" t="n">
        <v>4.681382947748699e-05</v>
      </c>
      <c r="BO17" s="15" t="n">
        <v>0</v>
      </c>
      <c r="BP17" s="15" t="n">
        <v>0.002790613744004537</v>
      </c>
      <c r="BQ17" s="15" t="n">
        <v>0</v>
      </c>
      <c r="BR17" s="15" t="n">
        <v>0.0001185389822272299</v>
      </c>
      <c r="BS17" s="15" t="n">
        <v>0</v>
      </c>
      <c r="BT17" s="15" t="n">
        <v>0</v>
      </c>
      <c r="BU17" s="15" t="n">
        <v>0</v>
      </c>
      <c r="BV17" s="15" t="n">
        <v>0</v>
      </c>
      <c r="BW17" s="15" t="n">
        <v>0</v>
      </c>
      <c r="BX17" s="15" t="n">
        <v>0</v>
      </c>
      <c r="BY17" s="15" t="n">
        <v>0.001324648529716883</v>
      </c>
      <c r="BZ17" s="15" t="n">
        <v>0.001980033694935954</v>
      </c>
      <c r="CA17" s="15" t="n">
        <v>0</v>
      </c>
      <c r="CB17" s="15" t="n">
        <v>0</v>
      </c>
      <c r="CC17" s="15" t="n">
        <v>0</v>
      </c>
      <c r="CD17" s="15" t="n">
        <v>0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0</v>
      </c>
      <c r="CJ17" s="15" t="n">
        <v>9.225703324217059e-05</v>
      </c>
      <c r="CK17" s="15" t="n">
        <v>0.005381051182897841</v>
      </c>
      <c r="CL17" s="15" t="n">
        <v>0.001925011780149706</v>
      </c>
      <c r="CM17" s="15" t="n">
        <v>0.01089415055093178</v>
      </c>
      <c r="CN17" s="15" t="n">
        <v>0</v>
      </c>
      <c r="CO17" s="15" t="n">
        <v>0</v>
      </c>
      <c r="CP17" s="15" t="n">
        <v>0</v>
      </c>
      <c r="CQ17" s="15" t="n">
        <v>0</v>
      </c>
      <c r="CR17" s="15" t="n">
        <v>0</v>
      </c>
      <c r="CS17" s="15" t="n">
        <v>0.002435770255662119</v>
      </c>
      <c r="CT17" s="15" t="n">
        <v>0</v>
      </c>
      <c r="CU17" s="15" t="n">
        <v>0</v>
      </c>
      <c r="CV17" s="15" t="n">
        <v>0.02246904533339582</v>
      </c>
      <c r="CW17" s="15" t="n">
        <v>0.00159044615922844</v>
      </c>
      <c r="CX17" s="15" t="n">
        <v>0</v>
      </c>
      <c r="CY17" s="15" t="n">
        <v>0</v>
      </c>
      <c r="CZ17" s="15" t="n">
        <v>0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>
        <f>SUM(C17:DE17)</f>
        <v/>
      </c>
      <c r="DH17" s="15" t="n">
        <v>0</v>
      </c>
      <c r="DI17" s="15" t="n">
        <v>0</v>
      </c>
      <c r="DJ17" s="15">
        <f>DF17+DH17+DI17</f>
        <v/>
      </c>
    </row>
    <row r="18">
      <c r="A18" s="13" t="n">
        <v>5</v>
      </c>
      <c r="B18" s="14" t="inlineStr">
        <is>
          <t>Soja em grão</t>
        </is>
      </c>
      <c r="C18" s="13" t="n">
        <v>0.002180326069681545</v>
      </c>
      <c r="D18" s="13" t="n">
        <v>0.005726825086473901</v>
      </c>
      <c r="E18" s="13" t="n">
        <v>0.0007832125778996497</v>
      </c>
      <c r="F18" s="13" t="n">
        <v>0.01347032809790675</v>
      </c>
      <c r="G18" s="13" t="n">
        <v>0.01262951474386194</v>
      </c>
      <c r="H18" s="13" t="n">
        <v>0.01341758335927545</v>
      </c>
      <c r="I18" s="13" t="n">
        <v>0.002158331937186205</v>
      </c>
      <c r="J18" s="13" t="n">
        <v>0.002452959501551722</v>
      </c>
      <c r="K18" s="13" t="n">
        <v>0.002985867898424631</v>
      </c>
      <c r="L18" s="13" t="n">
        <v>0.002178116404590062</v>
      </c>
      <c r="M18" s="13" t="n">
        <v>0.004929938946825526</v>
      </c>
      <c r="N18" s="13" t="n">
        <v>0.005760045496444954</v>
      </c>
      <c r="O18" s="13" t="n">
        <v>0.004165676448134228</v>
      </c>
      <c r="P18" s="13" t="n">
        <v>0.001259186926689792</v>
      </c>
      <c r="Q18" s="13" t="n">
        <v>0.000505717426701747</v>
      </c>
      <c r="R18" s="13" t="n">
        <v>0.0006851101654933867</v>
      </c>
      <c r="S18" s="13" t="n">
        <v>0.0004679124134700611</v>
      </c>
      <c r="T18" s="13" t="n">
        <v>0.0006792088746285903</v>
      </c>
      <c r="U18" s="13" t="n">
        <v>0.0001779716899273628</v>
      </c>
      <c r="V18" s="13" t="n">
        <v>0</v>
      </c>
      <c r="W18" s="13" t="n">
        <v>0</v>
      </c>
      <c r="X18" s="13" t="n">
        <v>0</v>
      </c>
      <c r="Y18" s="13" t="n">
        <v>3.289900311677608e-05</v>
      </c>
      <c r="Z18" s="13" t="n">
        <v>0.2288117539863989</v>
      </c>
      <c r="AA18" s="13" t="n">
        <v>0.0279540062810573</v>
      </c>
      <c r="AB18" s="13" t="n">
        <v>0.07320666313343197</v>
      </c>
      <c r="AC18" s="13" t="n">
        <v>0.01436509023891158</v>
      </c>
      <c r="AD18" s="13" t="n">
        <v>0.05231685236355816</v>
      </c>
      <c r="AE18" s="13" t="n">
        <v>0.05681779203589466</v>
      </c>
      <c r="AF18" s="13" t="n">
        <v>0.03023481376526726</v>
      </c>
      <c r="AG18" s="13" t="n">
        <v>0.0406598447697982</v>
      </c>
      <c r="AH18" s="13" t="n">
        <v>0.03628668001351507</v>
      </c>
      <c r="AI18" s="13" t="n">
        <v>0.0735388243939684</v>
      </c>
      <c r="AJ18" s="13" t="n">
        <v>0.02698483538506055</v>
      </c>
      <c r="AK18" s="13" t="n">
        <v>0.03377064388757651</v>
      </c>
      <c r="AL18" s="13" t="n">
        <v>0.009838854360472044</v>
      </c>
      <c r="AM18" s="13" t="n">
        <v>0.06423908314941072</v>
      </c>
      <c r="AN18" s="13" t="n">
        <v>0.113125504149083</v>
      </c>
      <c r="AO18" s="13" t="n">
        <v>0.02336873326450742</v>
      </c>
      <c r="AP18" s="13" t="n">
        <v>0.1710100126891239</v>
      </c>
      <c r="AQ18" s="13" t="n">
        <v>0.1506494643415886</v>
      </c>
      <c r="AR18" s="13" t="n">
        <v>3.087798281881472e-05</v>
      </c>
      <c r="AS18" s="13" t="n">
        <v>0.0002830850052479221</v>
      </c>
      <c r="AT18" s="13" t="n">
        <v>2.935086926024274e-05</v>
      </c>
      <c r="AU18" s="13" t="n">
        <v>0.0001806081263940816</v>
      </c>
      <c r="AV18" s="13" t="n">
        <v>0.000344298637347914</v>
      </c>
      <c r="AW18" s="13" t="n">
        <v>0</v>
      </c>
      <c r="AX18" s="13" t="n">
        <v>4.184076922841434e-05</v>
      </c>
      <c r="AY18" s="13" t="n">
        <v>0</v>
      </c>
      <c r="AZ18" s="13" t="n">
        <v>0</v>
      </c>
      <c r="BA18" s="13" t="n">
        <v>4.441626170865754e-06</v>
      </c>
      <c r="BB18" s="13" t="n">
        <v>0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0.003958892128454855</v>
      </c>
      <c r="BH18" s="13" t="n">
        <v>0.07552414767430951</v>
      </c>
      <c r="BI18" s="13" t="n">
        <v>0.002460297983415296</v>
      </c>
      <c r="BJ18" s="13" t="n">
        <v>0.002659521949262751</v>
      </c>
      <c r="BK18" s="13" t="n">
        <v>1.594846945457773e-05</v>
      </c>
      <c r="BL18" s="13" t="n">
        <v>0.001759694318795289</v>
      </c>
      <c r="BM18" s="13" t="n">
        <v>0</v>
      </c>
      <c r="BN18" s="13" t="n">
        <v>5.878746974003953e-05</v>
      </c>
      <c r="BO18" s="13" t="n">
        <v>0</v>
      </c>
      <c r="BP18" s="13" t="n">
        <v>0.003504373021025744</v>
      </c>
      <c r="BQ18" s="13" t="n">
        <v>6.048227933325535e-06</v>
      </c>
      <c r="BR18" s="13" t="n">
        <v>0.000148857867610459</v>
      </c>
      <c r="BS18" s="13" t="n">
        <v>0</v>
      </c>
      <c r="BT18" s="13" t="n">
        <v>0.0005206296393170637</v>
      </c>
      <c r="BU18" s="13" t="n">
        <v>0</v>
      </c>
      <c r="BV18" s="13" t="n">
        <v>0</v>
      </c>
      <c r="BW18" s="13" t="n">
        <v>4.761453656855769e-05</v>
      </c>
      <c r="BX18" s="13" t="n">
        <v>0</v>
      </c>
      <c r="BY18" s="13" t="n">
        <v>0.002418282619159492</v>
      </c>
      <c r="BZ18" s="13" t="n">
        <v>0.003647088006500225</v>
      </c>
      <c r="CA18" s="13" t="n">
        <v>0.0001568048267564008</v>
      </c>
      <c r="CB18" s="13" t="n">
        <v>0.0002127353646066025</v>
      </c>
      <c r="CC18" s="13" t="n">
        <v>4.43678921478211e-05</v>
      </c>
      <c r="CD18" s="13" t="n">
        <v>0</v>
      </c>
      <c r="CE18" s="13" t="n">
        <v>0.0001137488128101378</v>
      </c>
      <c r="CF18" s="13" t="n">
        <v>0</v>
      </c>
      <c r="CG18" s="13" t="n">
        <v>0</v>
      </c>
      <c r="CH18" s="13" t="n">
        <v>8.376436416874217e-05</v>
      </c>
      <c r="CI18" s="13" t="n">
        <v>0</v>
      </c>
      <c r="CJ18" s="13" t="n">
        <v>0.0004922478672102824</v>
      </c>
      <c r="CK18" s="13" t="n">
        <v>0.003107078121863752</v>
      </c>
      <c r="CL18" s="13" t="n">
        <v>0.001127162928152411</v>
      </c>
      <c r="CM18" s="13" t="n">
        <v>0.2501540648635954</v>
      </c>
      <c r="CN18" s="13" t="n">
        <v>0.0006575391960022849</v>
      </c>
      <c r="CO18" s="13" t="n">
        <v>0</v>
      </c>
      <c r="CP18" s="13" t="n">
        <v>0</v>
      </c>
      <c r="CQ18" s="13" t="n">
        <v>0.0004676350862721864</v>
      </c>
      <c r="CR18" s="13" t="n">
        <v>0</v>
      </c>
      <c r="CS18" s="13" t="n">
        <v>0.003764772123030818</v>
      </c>
      <c r="CT18" s="13" t="n">
        <v>0</v>
      </c>
      <c r="CU18" s="13" t="n">
        <v>0.002234872268613169</v>
      </c>
      <c r="CV18" s="13" t="n">
        <v>0.0008276919297037724</v>
      </c>
      <c r="CW18" s="13" t="n">
        <v>0.002718047574153505</v>
      </c>
      <c r="CX18" s="13" t="n">
        <v>0</v>
      </c>
      <c r="CY18" s="13" t="n">
        <v>0</v>
      </c>
      <c r="CZ18" s="13" t="n">
        <v>3.982495117532981e-05</v>
      </c>
      <c r="DA18" s="13" t="n">
        <v>0</v>
      </c>
      <c r="DB18" s="13" t="n">
        <v>0</v>
      </c>
      <c r="DC18" s="13" t="n">
        <v>0</v>
      </c>
      <c r="DD18" s="13" t="n">
        <v>0</v>
      </c>
      <c r="DE18" s="13" t="n">
        <v>0</v>
      </c>
      <c r="DF18" s="13">
        <f>SUM(C18:DE18)</f>
        <v/>
      </c>
      <c r="DH18" s="13" t="n">
        <v>0</v>
      </c>
      <c r="DI18" s="13" t="n">
        <v>0</v>
      </c>
      <c r="DJ18" s="13">
        <f>DF18+DH18+DI18</f>
        <v/>
      </c>
    </row>
    <row r="19">
      <c r="A19" s="15" t="n">
        <v>6</v>
      </c>
      <c r="B19" s="10" t="inlineStr">
        <is>
          <t>Outros produtos e serviços da lavoura</t>
        </is>
      </c>
      <c r="C19" s="15" t="n">
        <v>0.01310652807813864</v>
      </c>
      <c r="D19" s="15" t="n">
        <v>0.03466268254990752</v>
      </c>
      <c r="E19" s="15" t="n">
        <v>0.004672715740077653</v>
      </c>
      <c r="F19" s="15" t="n">
        <v>0.08043595245433932</v>
      </c>
      <c r="G19" s="15" t="n">
        <v>0.07579123123572939</v>
      </c>
      <c r="H19" s="15" t="n">
        <v>0.08075903495883895</v>
      </c>
      <c r="I19" s="15" t="n">
        <v>0.012991719200083</v>
      </c>
      <c r="J19" s="15" t="n">
        <v>0.01473769686078219</v>
      </c>
      <c r="K19" s="15" t="n">
        <v>0.01781775990471111</v>
      </c>
      <c r="L19" s="15" t="n">
        <v>0.01301929556943751</v>
      </c>
      <c r="M19" s="15" t="n">
        <v>0.02967595940918576</v>
      </c>
      <c r="N19" s="15" t="n">
        <v>0.03469972973589457</v>
      </c>
      <c r="O19" s="15" t="n">
        <v>0.04385176201401698</v>
      </c>
      <c r="P19" s="15" t="n">
        <v>0.01282697673061508</v>
      </c>
      <c r="Q19" s="15" t="n">
        <v>0.005544489537675894</v>
      </c>
      <c r="R19" s="15" t="n">
        <v>0.008256405030175204</v>
      </c>
      <c r="S19" s="15" t="n">
        <v>0.00551006508432893</v>
      </c>
      <c r="T19" s="15" t="n">
        <v>0.007863850316600699</v>
      </c>
      <c r="U19" s="15" t="n">
        <v>1.358517267885931e-05</v>
      </c>
      <c r="V19" s="15" t="n">
        <v>0</v>
      </c>
      <c r="W19" s="15" t="n">
        <v>0</v>
      </c>
      <c r="X19" s="15" t="n">
        <v>0</v>
      </c>
      <c r="Y19" s="15" t="n">
        <v>0.0002722012285921174</v>
      </c>
      <c r="Z19" s="15" t="n">
        <v>0.1136907332395589</v>
      </c>
      <c r="AA19" s="15" t="n">
        <v>0.01393603509454147</v>
      </c>
      <c r="AB19" s="15" t="n">
        <v>0.03672138734625065</v>
      </c>
      <c r="AC19" s="15" t="n">
        <v>0.007122250892936033</v>
      </c>
      <c r="AD19" s="15" t="n">
        <v>0.02603876417890116</v>
      </c>
      <c r="AE19" s="15" t="n">
        <v>0.02767698989229213</v>
      </c>
      <c r="AF19" s="15" t="n">
        <v>0.01501784085549879</v>
      </c>
      <c r="AG19" s="15" t="n">
        <v>0.02012841157072067</v>
      </c>
      <c r="AH19" s="15" t="n">
        <v>0.01781770130696674</v>
      </c>
      <c r="AI19" s="15" t="n">
        <v>0.03711326369606606</v>
      </c>
      <c r="AJ19" s="15" t="n">
        <v>0.01490641463957215</v>
      </c>
      <c r="AK19" s="15" t="n">
        <v>0.01667920849763101</v>
      </c>
      <c r="AL19" s="15" t="n">
        <v>0.006943585660282723</v>
      </c>
      <c r="AM19" s="15" t="n">
        <v>0.03186966492603857</v>
      </c>
      <c r="AN19" s="15" t="n">
        <v>0.0567355301101982</v>
      </c>
      <c r="AO19" s="15" t="n">
        <v>0.01171627894146047</v>
      </c>
      <c r="AP19" s="15" t="n">
        <v>0.08286311518507368</v>
      </c>
      <c r="AQ19" s="15" t="n">
        <v>0.0748436235670185</v>
      </c>
      <c r="AR19" s="15" t="n">
        <v>0.0001842207855321362</v>
      </c>
      <c r="AS19" s="15" t="n">
        <v>0.001288534048827294</v>
      </c>
      <c r="AT19" s="15" t="n">
        <v>2.237661719984881e-06</v>
      </c>
      <c r="AU19" s="15" t="n">
        <v>7.529077523133122e-05</v>
      </c>
      <c r="AV19" s="15" t="n">
        <v>0.0001707042027933433</v>
      </c>
      <c r="AW19" s="15" t="n">
        <v>0</v>
      </c>
      <c r="AX19" s="15" t="n">
        <v>6.636925003943978e-05</v>
      </c>
      <c r="AY19" s="15" t="n">
        <v>0</v>
      </c>
      <c r="AZ19" s="15" t="n">
        <v>0</v>
      </c>
      <c r="BA19" s="15" t="n">
        <v>0.0003473449693082044</v>
      </c>
      <c r="BB19" s="15" t="n">
        <v>0</v>
      </c>
      <c r="BC19" s="15" t="n">
        <v>0</v>
      </c>
      <c r="BD19" s="15" t="n">
        <v>0</v>
      </c>
      <c r="BE19" s="15" t="n">
        <v>0</v>
      </c>
      <c r="BF19" s="15" t="n">
        <v>0</v>
      </c>
      <c r="BG19" s="15" t="n">
        <v>0.0003065884471969847</v>
      </c>
      <c r="BH19" s="15" t="n">
        <v>0.03858685563868267</v>
      </c>
      <c r="BI19" s="15" t="n">
        <v>0.001245260318849525</v>
      </c>
      <c r="BJ19" s="15" t="n">
        <v>0.003704495786844983</v>
      </c>
      <c r="BK19" s="15" t="n">
        <v>7.907294623610784e-06</v>
      </c>
      <c r="BL19" s="15" t="n">
        <v>0.0002724517899504599</v>
      </c>
      <c r="BM19" s="15" t="n">
        <v>0</v>
      </c>
      <c r="BN19" s="15" t="n">
        <v>2.998336733444067e-05</v>
      </c>
      <c r="BO19" s="15" t="n">
        <v>0</v>
      </c>
      <c r="BP19" s="15" t="n">
        <v>0.001737477695098186</v>
      </c>
      <c r="BQ19" s="15" t="n">
        <v>4.611068926152101e-07</v>
      </c>
      <c r="BR19" s="15" t="n">
        <v>7.380413647784193e-05</v>
      </c>
      <c r="BS19" s="15" t="n">
        <v>0</v>
      </c>
      <c r="BT19" s="15" t="n">
        <v>3.969194247229236e-05</v>
      </c>
      <c r="BU19" s="15" t="n">
        <v>0</v>
      </c>
      <c r="BV19" s="15" t="n">
        <v>0</v>
      </c>
      <c r="BW19" s="15" t="n">
        <v>3.654302148093962e-06</v>
      </c>
      <c r="BX19" s="15" t="n">
        <v>0</v>
      </c>
      <c r="BY19" s="15" t="n">
        <v>0.0008836990816290956</v>
      </c>
      <c r="BZ19" s="15" t="n">
        <v>0.000991772919830228</v>
      </c>
      <c r="CA19" s="15" t="n">
        <v>1.195454060425184e-05</v>
      </c>
      <c r="CB19" s="15" t="n">
        <v>1.621859228925897e-05</v>
      </c>
      <c r="CC19" s="15" t="n">
        <v>3.382534703668126e-06</v>
      </c>
      <c r="CD19" s="15" t="n">
        <v>0</v>
      </c>
      <c r="CE19" s="15" t="n">
        <v>8.672021324552292e-06</v>
      </c>
      <c r="CF19" s="15" t="n">
        <v>0</v>
      </c>
      <c r="CG19" s="15" t="n">
        <v>0</v>
      </c>
      <c r="CH19" s="15" t="n">
        <v>6.386056560619814e-06</v>
      </c>
      <c r="CI19" s="15" t="n">
        <v>0</v>
      </c>
      <c r="CJ19" s="15" t="n">
        <v>8.613626855950188e-05</v>
      </c>
      <c r="CK19" s="15" t="n">
        <v>0.005168552269996719</v>
      </c>
      <c r="CL19" s="15" t="n">
        <v>0.005628436896399094</v>
      </c>
      <c r="CM19" s="15" t="n">
        <v>0.0272746127573595</v>
      </c>
      <c r="CN19" s="15" t="n">
        <v>0.0003537608634949054</v>
      </c>
      <c r="CO19" s="15" t="n">
        <v>0.0003595117233944225</v>
      </c>
      <c r="CP19" s="15" t="n">
        <v>0</v>
      </c>
      <c r="CQ19" s="15" t="n">
        <v>0.0001077201900841976</v>
      </c>
      <c r="CR19" s="15" t="n">
        <v>4.077739690290843e-05</v>
      </c>
      <c r="CS19" s="15" t="n">
        <v>0.003309575156217431</v>
      </c>
      <c r="CT19" s="15" t="n">
        <v>0</v>
      </c>
      <c r="CU19" s="15" t="n">
        <v>0.0001703829648175162</v>
      </c>
      <c r="CV19" s="15" t="n">
        <v>0.2655441974381442</v>
      </c>
      <c r="CW19" s="15" t="n">
        <v>0.009789831128073001</v>
      </c>
      <c r="CX19" s="15" t="n">
        <v>0.007268395306449585</v>
      </c>
      <c r="CY19" s="15" t="n">
        <v>0.02478821305527497</v>
      </c>
      <c r="CZ19" s="15" t="n">
        <v>0.01896128504146337</v>
      </c>
      <c r="DA19" s="15" t="n">
        <v>0.01524794724713347</v>
      </c>
      <c r="DB19" s="15" t="n">
        <v>0</v>
      </c>
      <c r="DC19" s="15" t="n">
        <v>0.05590802264988813</v>
      </c>
      <c r="DD19" s="15" t="n">
        <v>0.01589218241870672</v>
      </c>
      <c r="DE19" s="15" t="n">
        <v>0.07115937872745139</v>
      </c>
      <c r="DF19" s="15">
        <f>SUM(C19:DE19)</f>
        <v/>
      </c>
      <c r="DH19" s="15" t="n">
        <v>0</v>
      </c>
      <c r="DI19" s="15" t="n">
        <v>0</v>
      </c>
      <c r="DJ19" s="15">
        <f>DF19+DH19+DI19</f>
        <v/>
      </c>
    </row>
    <row r="20">
      <c r="A20" s="13" t="n">
        <v>7</v>
      </c>
      <c r="B20" s="14" t="inlineStr">
        <is>
          <t>Mandioca</t>
        </is>
      </c>
      <c r="C20" s="13" t="n">
        <v>0.002241837943680781</v>
      </c>
      <c r="D20" s="13" t="n">
        <v>0.006012261235389931</v>
      </c>
      <c r="E20" s="13" t="n">
        <v>0.0007868288640888497</v>
      </c>
      <c r="F20" s="13" t="n">
        <v>0.01356948741301172</v>
      </c>
      <c r="G20" s="13" t="n">
        <v>0.01291567925024622</v>
      </c>
      <c r="H20" s="13" t="n">
        <v>0.01383457140593614</v>
      </c>
      <c r="I20" s="13" t="n">
        <v>0.00222831213424059</v>
      </c>
      <c r="J20" s="13" t="n">
        <v>0.002518139530876867</v>
      </c>
      <c r="K20" s="13" t="n">
        <v>0.003001642562751664</v>
      </c>
      <c r="L20" s="13" t="n">
        <v>0.002200947025924401</v>
      </c>
      <c r="M20" s="13" t="n">
        <v>0.005073434618583112</v>
      </c>
      <c r="N20" s="13" t="n">
        <v>0.005959620351340518</v>
      </c>
      <c r="O20" s="13" t="n">
        <v>0.01410515059908674</v>
      </c>
      <c r="P20" s="13" t="n">
        <v>0.00404043611997645</v>
      </c>
      <c r="Q20" s="13" t="n">
        <v>0.001827909354414984</v>
      </c>
      <c r="R20" s="13" t="n">
        <v>0.002865449908523933</v>
      </c>
      <c r="S20" s="13" t="n">
        <v>0.001889740799408146</v>
      </c>
      <c r="T20" s="13" t="n">
        <v>0.00267290300833238</v>
      </c>
      <c r="U20" s="13" t="n">
        <v>1.656148341425386e-05</v>
      </c>
      <c r="V20" s="13" t="n">
        <v>0</v>
      </c>
      <c r="W20" s="13" t="n">
        <v>0</v>
      </c>
      <c r="X20" s="13" t="n">
        <v>0</v>
      </c>
      <c r="Y20" s="13" t="n">
        <v>7.270031002643506e-05</v>
      </c>
      <c r="Z20" s="13" t="n">
        <v>0.02158731794218958</v>
      </c>
      <c r="AA20" s="13" t="n">
        <v>0.002644208920675445</v>
      </c>
      <c r="AB20" s="13" t="n">
        <v>0.007019581621666789</v>
      </c>
      <c r="AC20" s="13" t="n">
        <v>0.00134932280041227</v>
      </c>
      <c r="AD20" s="13" t="n">
        <v>0.004932267461827147</v>
      </c>
      <c r="AE20" s="13" t="n">
        <v>0.005262548875514308</v>
      </c>
      <c r="AF20" s="13" t="n">
        <v>0.002844528000920196</v>
      </c>
      <c r="AG20" s="13" t="n">
        <v>0.003819142914710997</v>
      </c>
      <c r="AH20" s="13" t="n">
        <v>0.003408071786884135</v>
      </c>
      <c r="AI20" s="13" t="n">
        <v>0.007115316556393238</v>
      </c>
      <c r="AJ20" s="13" t="n">
        <v>0.002813067389330646</v>
      </c>
      <c r="AK20" s="13" t="n">
        <v>0.003171965729872651</v>
      </c>
      <c r="AL20" s="13" t="n">
        <v>0.001325382283142312</v>
      </c>
      <c r="AM20" s="13" t="n">
        <v>0.00604700661679973</v>
      </c>
      <c r="AN20" s="13" t="n">
        <v>0.01005219633203808</v>
      </c>
      <c r="AO20" s="13" t="n">
        <v>0.002216682970529682</v>
      </c>
      <c r="AP20" s="13" t="n">
        <v>0.01606765757444078</v>
      </c>
      <c r="AQ20" s="13" t="n">
        <v>0.01418130445967808</v>
      </c>
      <c r="AR20" s="13" t="n">
        <v>3.102055410274058e-05</v>
      </c>
      <c r="AS20" s="13" t="n">
        <v>0.0002505471980263995</v>
      </c>
      <c r="AT20" s="13" t="n">
        <v>2.731299200709042e-06</v>
      </c>
      <c r="AU20" s="13" t="n">
        <v>1.689150641962933e-05</v>
      </c>
      <c r="AV20" s="13" t="n">
        <v>3.234020766998088e-05</v>
      </c>
      <c r="AW20" s="13" t="n">
        <v>0</v>
      </c>
      <c r="AX20" s="13" t="n">
        <v>1.343108040612731e-05</v>
      </c>
      <c r="AY20" s="13" t="n">
        <v>0</v>
      </c>
      <c r="AZ20" s="13" t="n">
        <v>0</v>
      </c>
      <c r="BA20" s="13" t="n">
        <v>4.921078436806127e-06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0.000368408563567828</v>
      </c>
      <c r="BH20" s="13" t="n">
        <v>0.004623556816977218</v>
      </c>
      <c r="BI20" s="13" t="n">
        <v>0.0002310919901162314</v>
      </c>
      <c r="BJ20" s="13" t="n">
        <v>0.0006564035667023847</v>
      </c>
      <c r="BK20" s="13" t="n">
        <v>1.498050698522509e-06</v>
      </c>
      <c r="BL20" s="13" t="n">
        <v>0.0001640209346278935</v>
      </c>
      <c r="BM20" s="13" t="n">
        <v>0</v>
      </c>
      <c r="BN20" s="13" t="n">
        <v>5.528603601280386e-06</v>
      </c>
      <c r="BO20" s="13" t="n">
        <v>0</v>
      </c>
      <c r="BP20" s="13" t="n">
        <v>0.0003291681666997962</v>
      </c>
      <c r="BQ20" s="13" t="n">
        <v>5.62828990634859e-07</v>
      </c>
      <c r="BR20" s="13" t="n">
        <v>1.398232182652561e-05</v>
      </c>
      <c r="BS20" s="13" t="n">
        <v>0</v>
      </c>
      <c r="BT20" s="13" t="n">
        <v>4.844815004025447e-05</v>
      </c>
      <c r="BU20" s="13" t="n">
        <v>0</v>
      </c>
      <c r="BV20" s="13" t="n">
        <v>0</v>
      </c>
      <c r="BW20" s="13" t="n">
        <v>4.43085840213911e-06</v>
      </c>
      <c r="BX20" s="13" t="n">
        <v>0</v>
      </c>
      <c r="BY20" s="13" t="n">
        <v>0.0002264913466855791</v>
      </c>
      <c r="BZ20" s="13" t="n">
        <v>0.0003340232021351134</v>
      </c>
      <c r="CA20" s="13" t="n">
        <v>1.459176197439596e-05</v>
      </c>
      <c r="CB20" s="13" t="n">
        <v>1.979648119313501e-05</v>
      </c>
      <c r="CC20" s="13" t="n">
        <v>4.128735925536488e-06</v>
      </c>
      <c r="CD20" s="13" t="n">
        <v>0</v>
      </c>
      <c r="CE20" s="13" t="n">
        <v>1.058510529126872e-05</v>
      </c>
      <c r="CF20" s="13" t="n">
        <v>0</v>
      </c>
      <c r="CG20" s="13" t="n">
        <v>0</v>
      </c>
      <c r="CH20" s="13" t="n">
        <v>7.794847194249485e-06</v>
      </c>
      <c r="CI20" s="13" t="n">
        <v>0</v>
      </c>
      <c r="CJ20" s="13" t="n">
        <v>4.590827023184769e-05</v>
      </c>
      <c r="CK20" s="13" t="n">
        <v>0.0002611774499867396</v>
      </c>
      <c r="CL20" s="13" t="n">
        <v>0.001150259369829777</v>
      </c>
      <c r="CM20" s="13" t="n">
        <v>0.02342035013608728</v>
      </c>
      <c r="CN20" s="13" t="n">
        <v>6.160040964792842e-05</v>
      </c>
      <c r="CO20" s="13" t="n">
        <v>4.948690253934169e-07</v>
      </c>
      <c r="CP20" s="13" t="n">
        <v>0</v>
      </c>
      <c r="CQ20" s="13" t="n">
        <v>4.361730333818327e-05</v>
      </c>
      <c r="CR20" s="13" t="n">
        <v>5.613021592979826e-08</v>
      </c>
      <c r="CS20" s="13" t="n">
        <v>0.0004350260376663732</v>
      </c>
      <c r="CT20" s="13" t="n">
        <v>0</v>
      </c>
      <c r="CU20" s="13" t="n">
        <v>0.0002079701553922382</v>
      </c>
      <c r="CV20" s="13" t="n">
        <v>0.01703857181830791</v>
      </c>
      <c r="CW20" s="13" t="n">
        <v>0.0003310709592364177</v>
      </c>
      <c r="CX20" s="13" t="n">
        <v>1.409586437297149e-06</v>
      </c>
      <c r="CY20" s="13" t="n">
        <v>2.449213890122393e-07</v>
      </c>
      <c r="CZ20" s="13" t="n">
        <v>0.0001540011394439996</v>
      </c>
      <c r="DA20" s="13" t="n">
        <v>0.000121347728236664</v>
      </c>
      <c r="DB20" s="13" t="n">
        <v>0</v>
      </c>
      <c r="DC20" s="13" t="n">
        <v>0.0002817417094860122</v>
      </c>
      <c r="DD20" s="13" t="n">
        <v>0</v>
      </c>
      <c r="DE20" s="13" t="n">
        <v>9.795111009445663e-05</v>
      </c>
      <c r="DF20" s="13">
        <f>SUM(C20:DE20)</f>
        <v/>
      </c>
      <c r="DH20" s="13" t="n">
        <v>0</v>
      </c>
      <c r="DI20" s="13" t="n">
        <v>0</v>
      </c>
      <c r="DJ20" s="13">
        <f>DF20+DH20+DI20</f>
        <v/>
      </c>
    </row>
    <row r="21">
      <c r="A21" s="15" t="n">
        <v>8</v>
      </c>
      <c r="B21" s="10" t="inlineStr">
        <is>
          <t>Fumo em folha</t>
        </is>
      </c>
      <c r="C21" s="15" t="n">
        <v>2.153171435642056e-05</v>
      </c>
      <c r="D21" s="15" t="n">
        <v>5.847263677148476e-05</v>
      </c>
      <c r="E21" s="15" t="n">
        <v>7.448493953997703e-06</v>
      </c>
      <c r="F21" s="15" t="n">
        <v>0.0001286775003854754</v>
      </c>
      <c r="G21" s="15" t="n">
        <v>0.0001236361865520305</v>
      </c>
      <c r="H21" s="15" t="n">
        <v>0.0001330993563263107</v>
      </c>
      <c r="I21" s="15" t="n">
        <v>2.145521651973627e-05</v>
      </c>
      <c r="J21" s="15" t="n">
        <v>2.416180685675666e-05</v>
      </c>
      <c r="K21" s="15" t="n">
        <v>2.842692529980081e-05</v>
      </c>
      <c r="L21" s="15" t="n">
        <v>2.091203297480841e-05</v>
      </c>
      <c r="M21" s="15" t="n">
        <v>4.875299286371559e-05</v>
      </c>
      <c r="N21" s="15" t="n">
        <v>5.745689843853237e-05</v>
      </c>
      <c r="O21" s="15" t="n">
        <v>0.0001931915507034965</v>
      </c>
      <c r="P21" s="15" t="n">
        <v>5.494164773705577e-05</v>
      </c>
      <c r="Q21" s="15" t="n">
        <v>2.524218776489244e-05</v>
      </c>
      <c r="R21" s="15" t="n">
        <v>4.022042065792711e-05</v>
      </c>
      <c r="S21" s="15" t="n">
        <v>2.642783090562979e-05</v>
      </c>
      <c r="T21" s="15" t="n">
        <v>3.727525685459147e-05</v>
      </c>
      <c r="U21" s="15" t="n">
        <v>0</v>
      </c>
      <c r="V21" s="15" t="n">
        <v>0</v>
      </c>
      <c r="W21" s="15" t="n">
        <v>0</v>
      </c>
      <c r="X21" s="15" t="n">
        <v>0</v>
      </c>
      <c r="Y21" s="15" t="n">
        <v>9.266884751960355e-07</v>
      </c>
      <c r="Z21" s="15" t="n">
        <v>1.275981996033582e-06</v>
      </c>
      <c r="AA21" s="15" t="n">
        <v>2.354573885197561e-07</v>
      </c>
      <c r="AB21" s="15" t="n">
        <v>1.52187738348908e-06</v>
      </c>
      <c r="AC21" s="15" t="n">
        <v>0</v>
      </c>
      <c r="AD21" s="15" t="n">
        <v>1.894679668112168e-07</v>
      </c>
      <c r="AE21" s="15" t="n">
        <v>0</v>
      </c>
      <c r="AF21" s="15" t="n">
        <v>4.752718615468143e-08</v>
      </c>
      <c r="AG21" s="15" t="n">
        <v>0</v>
      </c>
      <c r="AH21" s="15" t="n">
        <v>0</v>
      </c>
      <c r="AI21" s="15" t="n">
        <v>2.902833216424712e-06</v>
      </c>
      <c r="AJ21" s="15" t="n">
        <v>2.954634905237987e-06</v>
      </c>
      <c r="AK21" s="15" t="n">
        <v>0</v>
      </c>
      <c r="AL21" s="15" t="n">
        <v>4.540848422020989e-06</v>
      </c>
      <c r="AM21" s="15" t="n">
        <v>1.368481275987904e-07</v>
      </c>
      <c r="AN21" s="15" t="n">
        <v>6.083433326601208e-07</v>
      </c>
      <c r="AO21" s="15" t="n">
        <v>2.260024273826294e-07</v>
      </c>
      <c r="AP21" s="15" t="n">
        <v>5.742544460268139e-08</v>
      </c>
      <c r="AQ21" s="15" t="n">
        <v>3.882918783970251e-07</v>
      </c>
      <c r="AR21" s="15" t="n">
        <v>0.1720449788339138</v>
      </c>
      <c r="AS21" s="15" t="n">
        <v>2.540836903416327e-06</v>
      </c>
      <c r="AT21" s="15" t="n">
        <v>0</v>
      </c>
      <c r="AU21" s="15" t="n">
        <v>0</v>
      </c>
      <c r="AV21" s="15" t="n">
        <v>0</v>
      </c>
      <c r="AW21" s="15" t="n">
        <v>0</v>
      </c>
      <c r="AX21" s="15" t="n">
        <v>9.946926324207286e-08</v>
      </c>
      <c r="AY21" s="15" t="n">
        <v>0</v>
      </c>
      <c r="AZ21" s="15" t="n">
        <v>0</v>
      </c>
      <c r="BA21" s="15" t="n">
        <v>4.22406720897304e-08</v>
      </c>
      <c r="BB21" s="15" t="n">
        <v>0</v>
      </c>
      <c r="BC21" s="15" t="n">
        <v>0</v>
      </c>
      <c r="BD21" s="15" t="n">
        <v>0</v>
      </c>
      <c r="BE21" s="15" t="n">
        <v>0</v>
      </c>
      <c r="BF21" s="15" t="n">
        <v>0</v>
      </c>
      <c r="BG21" s="15" t="n">
        <v>0</v>
      </c>
      <c r="BH21" s="15" t="n">
        <v>5.728347533858415e-08</v>
      </c>
      <c r="BI21" s="15" t="n">
        <v>0</v>
      </c>
      <c r="BJ21" s="15" t="n">
        <v>4.281109221703244e-06</v>
      </c>
      <c r="BK21" s="15" t="n">
        <v>0</v>
      </c>
      <c r="BL21" s="15" t="n">
        <v>0</v>
      </c>
      <c r="BM21" s="15" t="n">
        <v>0</v>
      </c>
      <c r="BN21" s="15" t="n">
        <v>0</v>
      </c>
      <c r="BO21" s="15" t="n">
        <v>0</v>
      </c>
      <c r="BP21" s="15" t="n">
        <v>0</v>
      </c>
      <c r="BQ21" s="15" t="n">
        <v>0</v>
      </c>
      <c r="BR21" s="15" t="n">
        <v>0</v>
      </c>
      <c r="BS21" s="15" t="n">
        <v>0</v>
      </c>
      <c r="BT21" s="15" t="n">
        <v>0</v>
      </c>
      <c r="BU21" s="15" t="n">
        <v>0</v>
      </c>
      <c r="BV21" s="15" t="n">
        <v>0</v>
      </c>
      <c r="BW21" s="15" t="n">
        <v>0</v>
      </c>
      <c r="BX21" s="15" t="n">
        <v>0</v>
      </c>
      <c r="BY21" s="15" t="n">
        <v>0</v>
      </c>
      <c r="BZ21" s="15" t="n">
        <v>3.546551592596008e-05</v>
      </c>
      <c r="CA21" s="15" t="n">
        <v>0</v>
      </c>
      <c r="CB21" s="15" t="n">
        <v>0</v>
      </c>
      <c r="CC21" s="15" t="n">
        <v>0</v>
      </c>
      <c r="CD21" s="15" t="n">
        <v>0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</v>
      </c>
      <c r="CK21" s="15" t="n">
        <v>0</v>
      </c>
      <c r="CL21" s="15" t="n">
        <v>0.0001022478878604537</v>
      </c>
      <c r="CM21" s="15" t="n">
        <v>4.813693392403765e-09</v>
      </c>
      <c r="CN21" s="15" t="n">
        <v>0</v>
      </c>
      <c r="CO21" s="15" t="n">
        <v>0</v>
      </c>
      <c r="CP21" s="15" t="n">
        <v>0</v>
      </c>
      <c r="CQ21" s="15" t="n">
        <v>0</v>
      </c>
      <c r="CR21" s="15" t="n">
        <v>0</v>
      </c>
      <c r="CS21" s="15" t="n">
        <v>9.684742321072879e-09</v>
      </c>
      <c r="CT21" s="15" t="n">
        <v>0</v>
      </c>
      <c r="CU21" s="15" t="n">
        <v>0</v>
      </c>
      <c r="CV21" s="15" t="n">
        <v>0</v>
      </c>
      <c r="CW21" s="15" t="n">
        <v>0.0006733585992353297</v>
      </c>
      <c r="CX21" s="15" t="n">
        <v>0</v>
      </c>
      <c r="CY21" s="15" t="n">
        <v>0</v>
      </c>
      <c r="CZ21" s="15" t="n">
        <v>0</v>
      </c>
      <c r="DA21" s="15" t="n">
        <v>0</v>
      </c>
      <c r="DB21" s="15" t="n">
        <v>0</v>
      </c>
      <c r="DC21" s="15" t="n">
        <v>0</v>
      </c>
      <c r="DD21" s="15" t="n">
        <v>0</v>
      </c>
      <c r="DE21" s="15" t="n">
        <v>0</v>
      </c>
      <c r="DF21" s="15">
        <f>SUM(C21:DE21)</f>
        <v/>
      </c>
      <c r="DH21" s="15" t="n">
        <v>0</v>
      </c>
      <c r="DI21" s="15" t="n">
        <v>0</v>
      </c>
      <c r="DJ21" s="15">
        <f>DF21+DH21+DI21</f>
        <v/>
      </c>
    </row>
    <row r="22">
      <c r="A22" s="13" t="n">
        <v>9</v>
      </c>
      <c r="B22" s="14" t="inlineStr">
        <is>
          <t>Algodão herbáceo</t>
        </is>
      </c>
      <c r="C22" s="13" t="n">
        <v>0.0002915803034769181</v>
      </c>
      <c r="D22" s="13" t="n">
        <v>0.0007697550220564446</v>
      </c>
      <c r="E22" s="13" t="n">
        <v>0.0001041601630833488</v>
      </c>
      <c r="F22" s="13" t="n">
        <v>0.001792592989705471</v>
      </c>
      <c r="G22" s="13" t="n">
        <v>0.001686775228563737</v>
      </c>
      <c r="H22" s="13" t="n">
        <v>0.001795594230405936</v>
      </c>
      <c r="I22" s="13" t="n">
        <v>0.0002889246046238056</v>
      </c>
      <c r="J22" s="13" t="n">
        <v>0.0003279137921092706</v>
      </c>
      <c r="K22" s="13" t="n">
        <v>0.0003971558069688337</v>
      </c>
      <c r="L22" s="13" t="n">
        <v>0.000290071142670188</v>
      </c>
      <c r="M22" s="13" t="n">
        <v>0.0006594537686522682</v>
      </c>
      <c r="N22" s="13" t="n">
        <v>0.0007714723637992998</v>
      </c>
      <c r="O22" s="13" t="n">
        <v>0.0008657562068941976</v>
      </c>
      <c r="P22" s="13" t="n">
        <v>0.0002546826205816346</v>
      </c>
      <c r="Q22" s="13" t="n">
        <v>0.0001087342981667834</v>
      </c>
      <c r="R22" s="13" t="n">
        <v>0.0001595344479737994</v>
      </c>
      <c r="S22" s="13" t="n">
        <v>0.0001068432845030973</v>
      </c>
      <c r="T22" s="13" t="n">
        <v>0.0001528848695950767</v>
      </c>
      <c r="U22" s="13" t="n">
        <v>6.556289932119071e-06</v>
      </c>
      <c r="V22" s="13" t="n">
        <v>0</v>
      </c>
      <c r="W22" s="13" t="n">
        <v>0</v>
      </c>
      <c r="X22" s="13" t="n">
        <v>0</v>
      </c>
      <c r="Y22" s="13" t="n">
        <v>5.621310407733877e-06</v>
      </c>
      <c r="Z22" s="13" t="n">
        <v>0.00976276673010173</v>
      </c>
      <c r="AA22" s="13" t="n">
        <v>0.00119345513904073</v>
      </c>
      <c r="AB22" s="13" t="n">
        <v>0.003130314549680565</v>
      </c>
      <c r="AC22" s="13" t="n">
        <v>0.0006126491575690554</v>
      </c>
      <c r="AD22" s="13" t="n">
        <v>0.002232632352625275</v>
      </c>
      <c r="AE22" s="13" t="n">
        <v>0.002452662482763764</v>
      </c>
      <c r="AF22" s="13" t="n">
        <v>0.001344510963403254</v>
      </c>
      <c r="AG22" s="13" t="n">
        <v>0.001733653105536888</v>
      </c>
      <c r="AH22" s="13" t="n">
        <v>0.001545171404999749</v>
      </c>
      <c r="AI22" s="13" t="n">
        <v>0.003147066137150106</v>
      </c>
      <c r="AJ22" s="13" t="n">
        <v>0.001176374908034554</v>
      </c>
      <c r="AK22" s="13" t="n">
        <v>0.001439375094457486</v>
      </c>
      <c r="AL22" s="13" t="n">
        <v>0.0004538731378188908</v>
      </c>
      <c r="AM22" s="13" t="n">
        <v>0.002740164871165288</v>
      </c>
      <c r="AN22" s="13" t="n">
        <v>0.00514760396599476</v>
      </c>
      <c r="AO22" s="13" t="n">
        <v>0.000998787701945326</v>
      </c>
      <c r="AP22" s="13" t="n">
        <v>0.007266056835322231</v>
      </c>
      <c r="AQ22" s="13" t="n">
        <v>0.006430794559178962</v>
      </c>
      <c r="AR22" s="13" t="n">
        <v>4.106491413503158e-06</v>
      </c>
      <c r="AS22" s="13" t="n">
        <v>0.05259627804750584</v>
      </c>
      <c r="AT22" s="13" t="n">
        <v>0.2761084511916642</v>
      </c>
      <c r="AU22" s="13" t="n">
        <v>0.001788717128509997</v>
      </c>
      <c r="AV22" s="13" t="n">
        <v>1.46838110039854e-05</v>
      </c>
      <c r="AW22" s="13" t="n">
        <v>0.0001491219553465408</v>
      </c>
      <c r="AX22" s="13" t="n">
        <v>6.718671157039048e-05</v>
      </c>
      <c r="AY22" s="13" t="n">
        <v>0</v>
      </c>
      <c r="AZ22" s="13" t="n">
        <v>0</v>
      </c>
      <c r="BA22" s="13" t="n">
        <v>8.231718521211482e-07</v>
      </c>
      <c r="BB22" s="13" t="n">
        <v>0</v>
      </c>
      <c r="BC22" s="13" t="n">
        <v>0</v>
      </c>
      <c r="BD22" s="13" t="n">
        <v>0</v>
      </c>
      <c r="BE22" s="13" t="n">
        <v>0</v>
      </c>
      <c r="BF22" s="13" t="n">
        <v>0</v>
      </c>
      <c r="BG22" s="13" t="n">
        <v>0.0001458449306651006</v>
      </c>
      <c r="BH22" s="13" t="n">
        <v>0.004463315753165103</v>
      </c>
      <c r="BI22" s="13" t="n">
        <v>0.0001205318378425931</v>
      </c>
      <c r="BJ22" s="13" t="n">
        <v>0.0001529033438910167</v>
      </c>
      <c r="BK22" s="13" t="n">
        <v>0.003594352208101325</v>
      </c>
      <c r="BL22" s="13" t="n">
        <v>6.64141790827408e-05</v>
      </c>
      <c r="BM22" s="13" t="n">
        <v>0</v>
      </c>
      <c r="BN22" s="13" t="n">
        <v>2.507195792915563e-06</v>
      </c>
      <c r="BO22" s="13" t="n">
        <v>0</v>
      </c>
      <c r="BP22" s="13" t="n">
        <v>0.0002133534091690118</v>
      </c>
      <c r="BQ22" s="13" t="n">
        <v>2.22810357774362e-07</v>
      </c>
      <c r="BR22" s="13" t="n">
        <v>0.00134641911740777</v>
      </c>
      <c r="BS22" s="13" t="n">
        <v>0</v>
      </c>
      <c r="BT22" s="13" t="n">
        <v>0.0001952498222871308</v>
      </c>
      <c r="BU22" s="13" t="n">
        <v>0</v>
      </c>
      <c r="BV22" s="13" t="n">
        <v>0</v>
      </c>
      <c r="BW22" s="13" t="n">
        <v>1.754069463825178e-06</v>
      </c>
      <c r="BX22" s="13" t="n">
        <v>0</v>
      </c>
      <c r="BY22" s="13" t="n">
        <v>9.875087539122837e-05</v>
      </c>
      <c r="BZ22" s="13" t="n">
        <v>0.0002391877197302012</v>
      </c>
      <c r="CA22" s="13" t="n">
        <v>5.776524948379463e-06</v>
      </c>
      <c r="CB22" s="13" t="n">
        <v>7.836947155725728e-06</v>
      </c>
      <c r="CC22" s="13" t="n">
        <v>1.634466496985151e-06</v>
      </c>
      <c r="CD22" s="13" t="n">
        <v>0</v>
      </c>
      <c r="CE22" s="13" t="n">
        <v>4.19038666499139e-06</v>
      </c>
      <c r="CF22" s="13" t="n">
        <v>0</v>
      </c>
      <c r="CG22" s="13" t="n">
        <v>0</v>
      </c>
      <c r="CH22" s="13" t="n">
        <v>0.001631317775567001</v>
      </c>
      <c r="CI22" s="13" t="n">
        <v>8.133003687853139e-06</v>
      </c>
      <c r="CJ22" s="13" t="n">
        <v>1.880694899111356e-05</v>
      </c>
      <c r="CK22" s="13" t="n">
        <v>0.0001483298041077835</v>
      </c>
      <c r="CL22" s="13" t="n">
        <v>0.0001645065071541788</v>
      </c>
      <c r="CM22" s="13" t="n">
        <v>0.01048193461152432</v>
      </c>
      <c r="CN22" s="13" t="n">
        <v>2.444310411571867e-05</v>
      </c>
      <c r="CO22" s="13" t="n">
        <v>2.643837627085491e-07</v>
      </c>
      <c r="CP22" s="13" t="n">
        <v>0</v>
      </c>
      <c r="CQ22" s="13" t="n">
        <v>1.727981115093648e-05</v>
      </c>
      <c r="CR22" s="13" t="n">
        <v>2.998756626031663e-08</v>
      </c>
      <c r="CS22" s="13" t="n">
        <v>0.002968317113510286</v>
      </c>
      <c r="CT22" s="13" t="n">
        <v>0</v>
      </c>
      <c r="CU22" s="13" t="n">
        <v>8.233034456357002e-05</v>
      </c>
      <c r="CV22" s="13" t="n">
        <v>3.053911258315375e-05</v>
      </c>
      <c r="CW22" s="13" t="n">
        <v>0.0007937106553312284</v>
      </c>
      <c r="CX22" s="13" t="n">
        <v>1.833501657240604e-07</v>
      </c>
      <c r="CY22" s="13" t="n">
        <v>3.946425185481189e-08</v>
      </c>
      <c r="CZ22" s="13" t="n">
        <v>1.531737751974264e-06</v>
      </c>
      <c r="DA22" s="13" t="n">
        <v>0</v>
      </c>
      <c r="DB22" s="13" t="n">
        <v>0</v>
      </c>
      <c r="DC22" s="13" t="n">
        <v>0</v>
      </c>
      <c r="DD22" s="13" t="n">
        <v>0</v>
      </c>
      <c r="DE22" s="13" t="n">
        <v>5.233037777554198e-05</v>
      </c>
      <c r="DF22" s="13">
        <f>SUM(C22:DE22)</f>
        <v/>
      </c>
      <c r="DH22" s="13" t="n">
        <v>0</v>
      </c>
      <c r="DI22" s="13" t="n">
        <v>0</v>
      </c>
      <c r="DJ22" s="13">
        <f>DF22+DH22+DI22</f>
        <v/>
      </c>
    </row>
    <row r="23">
      <c r="A23" s="15" t="n">
        <v>10</v>
      </c>
      <c r="B23" s="10" t="inlineStr">
        <is>
          <t>Frutas cítricas</t>
        </is>
      </c>
      <c r="C23" s="15" t="n">
        <v>5.892823845433431e-05</v>
      </c>
      <c r="D23" s="15" t="n">
        <v>0.0001588510667338568</v>
      </c>
      <c r="E23" s="15" t="n">
        <v>2.056079201985334e-05</v>
      </c>
      <c r="F23" s="15" t="n">
        <v>0.0003548359711838654</v>
      </c>
      <c r="G23" s="15" t="n">
        <v>0.0003391087347597432</v>
      </c>
      <c r="H23" s="15" t="n">
        <v>0.0003642428756774791</v>
      </c>
      <c r="I23" s="15" t="n">
        <v>5.863247993176068e-05</v>
      </c>
      <c r="J23" s="15" t="n">
        <v>6.616455209411905e-05</v>
      </c>
      <c r="K23" s="15" t="n">
        <v>7.844994197959946e-05</v>
      </c>
      <c r="L23" s="15" t="n">
        <v>5.759939883112681e-05</v>
      </c>
      <c r="M23" s="15" t="n">
        <v>0.0001337693077740296</v>
      </c>
      <c r="N23" s="15" t="n">
        <v>0.0001569384942414985</v>
      </c>
      <c r="O23" s="15" t="n">
        <v>0.0004354001356949824</v>
      </c>
      <c r="P23" s="15" t="n">
        <v>0.0001242640631091914</v>
      </c>
      <c r="Q23" s="15" t="n">
        <v>5.664997430783506e-05</v>
      </c>
      <c r="R23" s="15" t="n">
        <v>8.95331287755308e-05</v>
      </c>
      <c r="S23" s="15" t="n">
        <v>5.893757294687421e-05</v>
      </c>
      <c r="T23" s="15" t="n">
        <v>8.324544170240187e-05</v>
      </c>
      <c r="U23" s="15" t="n">
        <v>0</v>
      </c>
      <c r="V23" s="15" t="n">
        <v>0</v>
      </c>
      <c r="W23" s="15" t="n">
        <v>0</v>
      </c>
      <c r="X23" s="15" t="n">
        <v>0</v>
      </c>
      <c r="Y23" s="15" t="n">
        <v>2.166643296549464e-06</v>
      </c>
      <c r="Z23" s="15" t="n">
        <v>0.167256981107489</v>
      </c>
      <c r="AA23" s="15" t="n">
        <v>0.02045023655783409</v>
      </c>
      <c r="AB23" s="15" t="n">
        <v>0.05272203811956593</v>
      </c>
      <c r="AC23" s="15" t="n">
        <v>0.01051287627484475</v>
      </c>
      <c r="AD23" s="15" t="n">
        <v>0.03822098819601662</v>
      </c>
      <c r="AE23" s="15" t="n">
        <v>0.04008938653421135</v>
      </c>
      <c r="AF23" s="15" t="n">
        <v>0.02212336974397545</v>
      </c>
      <c r="AG23" s="15" t="n">
        <v>0.02970248746254723</v>
      </c>
      <c r="AH23" s="15" t="n">
        <v>0.02625352252034212</v>
      </c>
      <c r="AI23" s="15" t="n">
        <v>0.05377484881593965</v>
      </c>
      <c r="AJ23" s="15" t="n">
        <v>0.01934914435873469</v>
      </c>
      <c r="AK23" s="15" t="n">
        <v>0.02460226348464332</v>
      </c>
      <c r="AL23" s="15" t="n">
        <v>0.006838659407872191</v>
      </c>
      <c r="AM23" s="15" t="n">
        <v>0.04689722616239825</v>
      </c>
      <c r="AN23" s="15" t="n">
        <v>0.07781990630602804</v>
      </c>
      <c r="AO23" s="15" t="n">
        <v>0.01708528999520643</v>
      </c>
      <c r="AP23" s="15" t="n">
        <v>0.1216567134514514</v>
      </c>
      <c r="AQ23" s="15" t="n">
        <v>0.1100414057094897</v>
      </c>
      <c r="AR23" s="15" t="n">
        <v>8.106046821066229e-07</v>
      </c>
      <c r="AS23" s="15" t="n">
        <v>6.619223608901418e-06</v>
      </c>
      <c r="AT23" s="15" t="n">
        <v>0</v>
      </c>
      <c r="AU23" s="15" t="n">
        <v>7.27262939813399e-07</v>
      </c>
      <c r="AV23" s="15" t="n">
        <v>0.0002519698042850937</v>
      </c>
      <c r="AW23" s="15" t="n">
        <v>0</v>
      </c>
      <c r="AX23" s="15" t="n">
        <v>3.023595601115113e-06</v>
      </c>
      <c r="AY23" s="15" t="n">
        <v>0</v>
      </c>
      <c r="AZ23" s="15" t="n">
        <v>0</v>
      </c>
      <c r="BA23" s="15" t="n">
        <v>3.912812268791958e-06</v>
      </c>
      <c r="BB23" s="15" t="n">
        <v>0</v>
      </c>
      <c r="BC23" s="15" t="n">
        <v>0</v>
      </c>
      <c r="BD23" s="15" t="n">
        <v>0</v>
      </c>
      <c r="BE23" s="15" t="n">
        <v>0</v>
      </c>
      <c r="BF23" s="15" t="n">
        <v>0</v>
      </c>
      <c r="BG23" s="15" t="n">
        <v>5.637639064554733e-08</v>
      </c>
      <c r="BH23" s="15" t="n">
        <v>0.03587719066472796</v>
      </c>
      <c r="BI23" s="15" t="n">
        <v>0.001701469495777169</v>
      </c>
      <c r="BJ23" s="15" t="n">
        <v>0.001586623282337521</v>
      </c>
      <c r="BK23" s="15" t="n">
        <v>1.167164865382844e-05</v>
      </c>
      <c r="BL23" s="15" t="n">
        <v>0.0001982258307135088</v>
      </c>
      <c r="BM23" s="15" t="n">
        <v>0</v>
      </c>
      <c r="BN23" s="15" t="n">
        <v>4.304292413821415e-05</v>
      </c>
      <c r="BO23" s="15" t="n">
        <v>0</v>
      </c>
      <c r="BP23" s="15" t="n">
        <v>0.002564622942023296</v>
      </c>
      <c r="BQ23" s="15" t="n">
        <v>0</v>
      </c>
      <c r="BR23" s="15" t="n">
        <v>0.000108939402307893</v>
      </c>
      <c r="BS23" s="15" t="n">
        <v>0</v>
      </c>
      <c r="BT23" s="15" t="n">
        <v>0</v>
      </c>
      <c r="BU23" s="15" t="n">
        <v>0</v>
      </c>
      <c r="BV23" s="15" t="n">
        <v>0</v>
      </c>
      <c r="BW23" s="15" t="n">
        <v>0</v>
      </c>
      <c r="BX23" s="15" t="n">
        <v>0</v>
      </c>
      <c r="BY23" s="15" t="n">
        <v>0.00121737521601765</v>
      </c>
      <c r="BZ23" s="15" t="n">
        <v>0.001179005856357555</v>
      </c>
      <c r="CA23" s="15" t="n">
        <v>0</v>
      </c>
      <c r="CB23" s="15" t="n">
        <v>0</v>
      </c>
      <c r="CC23" s="15" t="n">
        <v>0</v>
      </c>
      <c r="CD23" s="15" t="n">
        <v>0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0</v>
      </c>
      <c r="CJ23" s="15" t="n">
        <v>8.478583054505731e-05</v>
      </c>
      <c r="CK23" s="15" t="n">
        <v>0.002035217860402478</v>
      </c>
      <c r="CL23" s="15" t="n">
        <v>0.0003146305248751372</v>
      </c>
      <c r="CM23" s="15" t="n">
        <v>0.01034982650848415</v>
      </c>
      <c r="CN23" s="15" t="n">
        <v>3.537260644176661e-06</v>
      </c>
      <c r="CO23" s="15" t="n">
        <v>4.249888388476279e-06</v>
      </c>
      <c r="CP23" s="15" t="n">
        <v>0</v>
      </c>
      <c r="CQ23" s="15" t="n">
        <v>8.513121463910718e-07</v>
      </c>
      <c r="CR23" s="15" t="n">
        <v>4.820409859620387e-07</v>
      </c>
      <c r="CS23" s="15" t="n">
        <v>0.002451760517782905</v>
      </c>
      <c r="CT23" s="15" t="n">
        <v>0</v>
      </c>
      <c r="CU23" s="15" t="n">
        <v>0</v>
      </c>
      <c r="CV23" s="15" t="n">
        <v>0.06484797076776956</v>
      </c>
      <c r="CW23" s="15" t="n">
        <v>0.001368735966800142</v>
      </c>
      <c r="CX23" s="15" t="n">
        <v>5.601312369658963e-06</v>
      </c>
      <c r="CY23" s="15" t="n">
        <v>5.739587921626398e-06</v>
      </c>
      <c r="CZ23" s="15" t="n">
        <v>0.0004566556960981567</v>
      </c>
      <c r="DA23" s="15" t="n">
        <v>0.0003681608373529843</v>
      </c>
      <c r="DB23" s="15" t="n">
        <v>0</v>
      </c>
      <c r="DC23" s="15" t="n">
        <v>0.0007011911504969683</v>
      </c>
      <c r="DD23" s="15" t="n">
        <v>0.0001496953956680912</v>
      </c>
      <c r="DE23" s="15" t="n">
        <v>0.0008411948698907806</v>
      </c>
      <c r="DF23" s="15">
        <f>SUM(C23:DE23)</f>
        <v/>
      </c>
      <c r="DH23" s="15" t="n">
        <v>0</v>
      </c>
      <c r="DI23" s="15" t="n">
        <v>0</v>
      </c>
      <c r="DJ23" s="15">
        <f>DF23+DH23+DI23</f>
        <v/>
      </c>
    </row>
    <row r="24">
      <c r="A24" s="13" t="n">
        <v>11</v>
      </c>
      <c r="B24" s="14" t="inlineStr">
        <is>
          <t>Café em grão</t>
        </is>
      </c>
      <c r="C24" s="13" t="n">
        <v>7.559528929225669e-06</v>
      </c>
      <c r="D24" s="13" t="n">
        <v>2.401351708726113e-05</v>
      </c>
      <c r="E24" s="13" t="n">
        <v>2.095235712886235e-06</v>
      </c>
      <c r="F24" s="13" t="n">
        <v>3.727626279475248e-05</v>
      </c>
      <c r="G24" s="13" t="n">
        <v>4.158729478956883e-05</v>
      </c>
      <c r="H24" s="13" t="n">
        <v>4.858734971691591e-05</v>
      </c>
      <c r="I24" s="13" t="n">
        <v>7.788341422299921e-06</v>
      </c>
      <c r="J24" s="13" t="n">
        <v>8.369743108053018e-06</v>
      </c>
      <c r="K24" s="13" t="n">
        <v>8.05447196347048e-06</v>
      </c>
      <c r="L24" s="13" t="n">
        <v>6.255610705811756e-06</v>
      </c>
      <c r="M24" s="13" t="n">
        <v>1.811478664329743e-05</v>
      </c>
      <c r="N24" s="13" t="n">
        <v>2.131144641288463e-05</v>
      </c>
      <c r="O24" s="13" t="n">
        <v>0.0003441584521542936</v>
      </c>
      <c r="P24" s="13" t="n">
        <v>9.652698181460118e-05</v>
      </c>
      <c r="Q24" s="13" t="n">
        <v>4.565433244104533e-05</v>
      </c>
      <c r="R24" s="13" t="n">
        <v>7.491046208581334e-05</v>
      </c>
      <c r="S24" s="13" t="n">
        <v>4.89033878327608e-05</v>
      </c>
      <c r="T24" s="13" t="n">
        <v>6.863076618939189e-05</v>
      </c>
      <c r="U24" s="13" t="n">
        <v>2.260712554740137e-09</v>
      </c>
      <c r="V24" s="13" t="n">
        <v>0</v>
      </c>
      <c r="W24" s="13" t="n">
        <v>0</v>
      </c>
      <c r="X24" s="13" t="n">
        <v>0</v>
      </c>
      <c r="Y24" s="13" t="n">
        <v>1.41885655397424e-06</v>
      </c>
      <c r="Z24" s="13" t="n">
        <v>0.006772838288718635</v>
      </c>
      <c r="AA24" s="13" t="n">
        <v>0.0008281640606626042</v>
      </c>
      <c r="AB24" s="13" t="n">
        <v>0.002134669863443107</v>
      </c>
      <c r="AC24" s="13" t="n">
        <v>0.0004255860714012846</v>
      </c>
      <c r="AD24" s="13" t="n">
        <v>0.001547866503634427</v>
      </c>
      <c r="AE24" s="13" t="n">
        <v>0.001622913089998724</v>
      </c>
      <c r="AF24" s="13" t="n">
        <v>0.0008956143384710965</v>
      </c>
      <c r="AG24" s="13" t="n">
        <v>0.001202426873440786</v>
      </c>
      <c r="AH24" s="13" t="n">
        <v>0.001062804623375305</v>
      </c>
      <c r="AI24" s="13" t="n">
        <v>0.002181734149498705</v>
      </c>
      <c r="AJ24" s="13" t="n">
        <v>0.0007840665413921404</v>
      </c>
      <c r="AK24" s="13" t="n">
        <v>0.0009959577560198435</v>
      </c>
      <c r="AL24" s="13" t="n">
        <v>0.0002796703146853392</v>
      </c>
      <c r="AM24" s="13" t="n">
        <v>0.001898533085704638</v>
      </c>
      <c r="AN24" s="13" t="n">
        <v>0.003150436824063618</v>
      </c>
      <c r="AO24" s="13" t="n">
        <v>0.0006916912266160341</v>
      </c>
      <c r="AP24" s="13" t="n">
        <v>0.004924457507384916</v>
      </c>
      <c r="AQ24" s="13" t="n">
        <v>0.004454801943236819</v>
      </c>
      <c r="AR24" s="13" t="n">
        <v>8.260420500059634e-08</v>
      </c>
      <c r="AS24" s="13" t="n">
        <v>1.882109199978959e-06</v>
      </c>
      <c r="AT24" s="13" t="n">
        <v>0</v>
      </c>
      <c r="AU24" s="13" t="n">
        <v>1.66186113836062e-06</v>
      </c>
      <c r="AV24" s="13" t="n">
        <v>1.020033303103124e-05</v>
      </c>
      <c r="AW24" s="13" t="n">
        <v>0</v>
      </c>
      <c r="AX24" s="13" t="n">
        <v>1.392672291500364e-07</v>
      </c>
      <c r="AY24" s="13" t="n">
        <v>0</v>
      </c>
      <c r="AZ24" s="13" t="n">
        <v>0</v>
      </c>
      <c r="BA24" s="13" t="n">
        <v>8.55121500150821e-06</v>
      </c>
      <c r="BB24" s="13" t="n">
        <v>0</v>
      </c>
      <c r="BC24" s="13" t="n">
        <v>0</v>
      </c>
      <c r="BD24" s="13" t="n">
        <v>0</v>
      </c>
      <c r="BE24" s="13" t="n">
        <v>0</v>
      </c>
      <c r="BF24" s="13" t="n">
        <v>0</v>
      </c>
      <c r="BG24" s="13" t="n">
        <v>1.288251162075042e-07</v>
      </c>
      <c r="BH24" s="13" t="n">
        <v>0.001452403161005083</v>
      </c>
      <c r="BI24" s="13" t="n">
        <v>7.107632195897946e-05</v>
      </c>
      <c r="BJ24" s="13" t="n">
        <v>6.515880678379263e-05</v>
      </c>
      <c r="BK24" s="13" t="n">
        <v>4.724959152467809e-07</v>
      </c>
      <c r="BL24" s="13" t="n">
        <v>8.660363692833165e-06</v>
      </c>
      <c r="BM24" s="13" t="n">
        <v>0</v>
      </c>
      <c r="BN24" s="13" t="n">
        <v>1.742367319413372e-06</v>
      </c>
      <c r="BO24" s="13" t="n">
        <v>0</v>
      </c>
      <c r="BP24" s="13" t="n">
        <v>0.0001038219963772396</v>
      </c>
      <c r="BQ24" s="13" t="n">
        <v>0</v>
      </c>
      <c r="BR24" s="13" t="n">
        <v>4.410124407148021e-06</v>
      </c>
      <c r="BS24" s="13" t="n">
        <v>0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</v>
      </c>
      <c r="BY24" s="13" t="n">
        <v>4.928222515525544e-05</v>
      </c>
      <c r="BZ24" s="13" t="n">
        <v>4.827023160144568e-05</v>
      </c>
      <c r="CA24" s="13" t="n">
        <v>0</v>
      </c>
      <c r="CB24" s="13" t="n">
        <v>0</v>
      </c>
      <c r="CC24" s="13" t="n">
        <v>0</v>
      </c>
      <c r="CD24" s="13" t="n">
        <v>0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3.432330752194537e-06</v>
      </c>
      <c r="CK24" s="13" t="n">
        <v>9.02741194523064e-05</v>
      </c>
      <c r="CL24" s="13" t="n">
        <v>2.986682295488385e-05</v>
      </c>
      <c r="CM24" s="13" t="n">
        <v>0.0003999509663028294</v>
      </c>
      <c r="CN24" s="13" t="n">
        <v>8.082958279598205e-06</v>
      </c>
      <c r="CO24" s="13" t="n">
        <v>9.711376681714211e-06</v>
      </c>
      <c r="CP24" s="13" t="n">
        <v>0</v>
      </c>
      <c r="CQ24" s="13" t="n">
        <v>1.943677282379723e-06</v>
      </c>
      <c r="CR24" s="13" t="n">
        <v>1.101506948604986e-06</v>
      </c>
      <c r="CS24" s="13" t="n">
        <v>9.284808728309196e-05</v>
      </c>
      <c r="CT24" s="13" t="n">
        <v>0</v>
      </c>
      <c r="CU24" s="13" t="n">
        <v>0</v>
      </c>
      <c r="CV24" s="13" t="n">
        <v>1.756241852064065e-06</v>
      </c>
      <c r="CW24" s="13" t="n">
        <v>0.0002060848045782562</v>
      </c>
      <c r="CX24" s="13" t="n">
        <v>6.735908986153698e-06</v>
      </c>
      <c r="CY24" s="13" t="n">
        <v>1.44960572199211e-06</v>
      </c>
      <c r="CZ24" s="13" t="n">
        <v>1.829553761508141e-05</v>
      </c>
      <c r="DA24" s="13" t="n">
        <v>1.286304647236039e-05</v>
      </c>
      <c r="DB24" s="13" t="n">
        <v>0</v>
      </c>
      <c r="DC24" s="13" t="n">
        <v>0</v>
      </c>
      <c r="DD24" s="13" t="n">
        <v>0</v>
      </c>
      <c r="DE24" s="13" t="n">
        <v>0.001922205831660406</v>
      </c>
      <c r="DF24" s="13">
        <f>SUM(C24:DE24)</f>
        <v/>
      </c>
      <c r="DH24" s="13" t="n">
        <v>0</v>
      </c>
      <c r="DI24" s="13" t="n">
        <v>0</v>
      </c>
      <c r="DJ24" s="13">
        <f>DF24+DH24+DI24</f>
        <v/>
      </c>
    </row>
    <row r="25">
      <c r="A25" s="15" t="n">
        <v>12</v>
      </c>
      <c r="B25" s="10" t="inlineStr">
        <is>
          <t>Produtos da exploração florestal e da silvicultura</t>
        </is>
      </c>
      <c r="C25" s="15" t="n">
        <v>0.01246248067211728</v>
      </c>
      <c r="D25" s="15" t="n">
        <v>0.03365469164817318</v>
      </c>
      <c r="E25" s="15" t="n">
        <v>0.004339368461466944</v>
      </c>
      <c r="F25" s="15" t="n">
        <v>0.07490678231920998</v>
      </c>
      <c r="G25" s="15" t="n">
        <v>0.07166755476761286</v>
      </c>
      <c r="H25" s="15" t="n">
        <v>0.07698026503641389</v>
      </c>
      <c r="I25" s="15" t="n">
        <v>0.0124043314937214</v>
      </c>
      <c r="J25" s="15" t="n">
        <v>0.01399091005750736</v>
      </c>
      <c r="K25" s="15" t="n">
        <v>0.01655790184114952</v>
      </c>
      <c r="L25" s="15" t="n">
        <v>0.01216275625821857</v>
      </c>
      <c r="M25" s="15" t="n">
        <v>0.02821302777366193</v>
      </c>
      <c r="N25" s="15" t="n">
        <v>0.03319945559378923</v>
      </c>
      <c r="O25" s="15" t="n">
        <v>0.09682720436393891</v>
      </c>
      <c r="P25" s="15" t="n">
        <v>0.02760916584511023</v>
      </c>
      <c r="Q25" s="15" t="n">
        <v>0.01261377240178487</v>
      </c>
      <c r="R25" s="15" t="n">
        <v>0.01998103379248153</v>
      </c>
      <c r="S25" s="15" t="n">
        <v>0.01314631299652616</v>
      </c>
      <c r="T25" s="15" t="n">
        <v>0.01856101097857864</v>
      </c>
      <c r="U25" s="15" t="n">
        <v>2.173449887476919e-05</v>
      </c>
      <c r="V25" s="15" t="n">
        <v>2.083255128719411e-06</v>
      </c>
      <c r="W25" s="15" t="n">
        <v>1.362962526531133e-05</v>
      </c>
      <c r="X25" s="15" t="n">
        <v>0.000444247531922642</v>
      </c>
      <c r="Y25" s="15" t="n">
        <v>0.0006377888930223904</v>
      </c>
      <c r="Z25" s="15" t="n">
        <v>0.01545244318313794</v>
      </c>
      <c r="AA25" s="15" t="n">
        <v>0.001925301235689398</v>
      </c>
      <c r="AB25" s="15" t="n">
        <v>0.005649884365522129</v>
      </c>
      <c r="AC25" s="15" t="n">
        <v>0.0009261363686483022</v>
      </c>
      <c r="AD25" s="15" t="n">
        <v>0.003621591288201012</v>
      </c>
      <c r="AE25" s="15" t="n">
        <v>0.003690206788509236</v>
      </c>
      <c r="AF25" s="15" t="n">
        <v>0.0019785238349947</v>
      </c>
      <c r="AG25" s="15" t="n">
        <v>0.002625622629314373</v>
      </c>
      <c r="AH25" s="15" t="n">
        <v>0.002363209125007319</v>
      </c>
      <c r="AI25" s="15" t="n">
        <v>0.006197230964943882</v>
      </c>
      <c r="AJ25" s="15" t="n">
        <v>0.003447355961899805</v>
      </c>
      <c r="AK25" s="15" t="n">
        <v>0.002186061124100071</v>
      </c>
      <c r="AL25" s="15" t="n">
        <v>0.003157758971788665</v>
      </c>
      <c r="AM25" s="15" t="n">
        <v>0.004235879618992495</v>
      </c>
      <c r="AN25" s="15" t="n">
        <v>0.007232158515318641</v>
      </c>
      <c r="AO25" s="15" t="n">
        <v>0.001636746278787587</v>
      </c>
      <c r="AP25" s="15" t="n">
        <v>0.01139331648927414</v>
      </c>
      <c r="AQ25" s="15" t="n">
        <v>0.009942326157432641</v>
      </c>
      <c r="AR25" s="15" t="n">
        <v>0.002018613575930536</v>
      </c>
      <c r="AS25" s="15" t="n">
        <v>0.003164484186799065</v>
      </c>
      <c r="AT25" s="15" t="n">
        <v>0.01220140305194963</v>
      </c>
      <c r="AU25" s="15" t="n">
        <v>0.002499991696234526</v>
      </c>
      <c r="AV25" s="15" t="n">
        <v>0.001315443725842664</v>
      </c>
      <c r="AW25" s="15" t="n">
        <v>0.002703396174772105</v>
      </c>
      <c r="AX25" s="15" t="n">
        <v>0.6245398225784394</v>
      </c>
      <c r="AY25" s="15" t="n">
        <v>0.08038317474760698</v>
      </c>
      <c r="AZ25" s="15" t="n">
        <v>0.3407566055657376</v>
      </c>
      <c r="BA25" s="15" t="n">
        <v>0.004964268683691063</v>
      </c>
      <c r="BB25" s="15" t="n">
        <v>0</v>
      </c>
      <c r="BC25" s="15" t="n">
        <v>0.0003628453570936761</v>
      </c>
      <c r="BD25" s="15" t="n">
        <v>0</v>
      </c>
      <c r="BE25" s="15" t="n">
        <v>0</v>
      </c>
      <c r="BF25" s="15" t="n">
        <v>0</v>
      </c>
      <c r="BG25" s="15" t="n">
        <v>0.0005200995262507182</v>
      </c>
      <c r="BH25" s="15" t="n">
        <v>0.003298055704214686</v>
      </c>
      <c r="BI25" s="15" t="n">
        <v>0.01213236525615882</v>
      </c>
      <c r="BJ25" s="15" t="n">
        <v>0.01463178666542703</v>
      </c>
      <c r="BK25" s="15" t="n">
        <v>0.002267075418330561</v>
      </c>
      <c r="BL25" s="15" t="n">
        <v>0.0002646107710643486</v>
      </c>
      <c r="BM25" s="15" t="n">
        <v>2.741104090632057e-05</v>
      </c>
      <c r="BN25" s="15" t="n">
        <v>0.00713838899664654</v>
      </c>
      <c r="BO25" s="15" t="n">
        <v>6.950175702229354e-05</v>
      </c>
      <c r="BP25" s="15" t="n">
        <v>0.001421481666845653</v>
      </c>
      <c r="BQ25" s="15" t="n">
        <v>0.05870641114577056</v>
      </c>
      <c r="BR25" s="15" t="n">
        <v>0.1376662165870113</v>
      </c>
      <c r="BS25" s="15" t="n">
        <v>0.001681104403113978</v>
      </c>
      <c r="BT25" s="15" t="n">
        <v>0.006469013600835229</v>
      </c>
      <c r="BU25" s="15" t="n">
        <v>0.01064984445493624</v>
      </c>
      <c r="BV25" s="15" t="n">
        <v>0.08962716753706698</v>
      </c>
      <c r="BW25" s="15" t="n">
        <v>0.00121374788372727</v>
      </c>
      <c r="BX25" s="15" t="n">
        <v>7.804133020396133e-07</v>
      </c>
      <c r="BY25" s="15" t="n">
        <v>0.004787726265972759</v>
      </c>
      <c r="BZ25" s="15" t="n">
        <v>0.005767630673665448</v>
      </c>
      <c r="CA25" s="15" t="n">
        <v>1.912722615792114e-05</v>
      </c>
      <c r="CB25" s="15" t="n">
        <v>2.594969501123599e-05</v>
      </c>
      <c r="CC25" s="15" t="n">
        <v>0.0001668259756238582</v>
      </c>
      <c r="CD25" s="15" t="n">
        <v>0.001053937103512367</v>
      </c>
      <c r="CE25" s="15" t="n">
        <v>0.0002182699636261974</v>
      </c>
      <c r="CF25" s="15" t="n">
        <v>0</v>
      </c>
      <c r="CG25" s="15" t="n">
        <v>0.000129939706273361</v>
      </c>
      <c r="CH25" s="15" t="n">
        <v>0.001363277099441441</v>
      </c>
      <c r="CI25" s="15" t="n">
        <v>0.0003686806906995052</v>
      </c>
      <c r="CJ25" s="15" t="n">
        <v>0.003656522742146296</v>
      </c>
      <c r="CK25" s="15" t="n">
        <v>0.0001950384746041107</v>
      </c>
      <c r="CL25" s="15" t="n">
        <v>0.06715165603990353</v>
      </c>
      <c r="CM25" s="15" t="n">
        <v>0.03275518339662305</v>
      </c>
      <c r="CN25" s="15" t="n">
        <v>9.527068589069609e-05</v>
      </c>
      <c r="CO25" s="15" t="n">
        <v>1.809803342660233e-05</v>
      </c>
      <c r="CP25" s="15" t="n">
        <v>0</v>
      </c>
      <c r="CQ25" s="15" t="n">
        <v>6.076619939701578e-05</v>
      </c>
      <c r="CR25" s="15" t="n">
        <v>2.052758350216617e-06</v>
      </c>
      <c r="CS25" s="15" t="n">
        <v>0.02285101652597909</v>
      </c>
      <c r="CT25" s="15" t="n">
        <v>0</v>
      </c>
      <c r="CU25" s="15" t="n">
        <v>0.0002726121905815979</v>
      </c>
      <c r="CV25" s="15" t="n">
        <v>0.0001042724207001608</v>
      </c>
      <c r="CW25" s="15" t="n">
        <v>0.005319800159334347</v>
      </c>
      <c r="CX25" s="15" t="n">
        <v>1.373212798440713e-05</v>
      </c>
      <c r="CY25" s="15" t="n">
        <v>2.889011573740955e-06</v>
      </c>
      <c r="CZ25" s="15" t="n">
        <v>9.320952498366244e-06</v>
      </c>
      <c r="DA25" s="15" t="n">
        <v>0</v>
      </c>
      <c r="DB25" s="15" t="n">
        <v>0</v>
      </c>
      <c r="DC25" s="15" t="n">
        <v>0.0003088968962072218</v>
      </c>
      <c r="DD25" s="15" t="n">
        <v>0</v>
      </c>
      <c r="DE25" s="15" t="n">
        <v>0.003582205338580205</v>
      </c>
      <c r="DF25" s="15">
        <f>SUM(C25:DE25)</f>
        <v/>
      </c>
      <c r="DH25" s="15" t="n">
        <v>0</v>
      </c>
      <c r="DI25" s="15" t="n">
        <v>0</v>
      </c>
      <c r="DJ25" s="15">
        <f>DF25+DH25+DI25</f>
        <v/>
      </c>
    </row>
    <row r="26">
      <c r="A26" s="13" t="n">
        <v>13</v>
      </c>
      <c r="B26" s="14" t="inlineStr">
        <is>
          <t>Bovinos e outros animais vivos</t>
        </is>
      </c>
      <c r="C26" s="13" t="n">
        <v>0.0007005313813030329</v>
      </c>
      <c r="D26" s="13" t="n">
        <v>0.00230053817871065</v>
      </c>
      <c r="E26" s="13" t="n">
        <v>0.0001829380734478052</v>
      </c>
      <c r="F26" s="13" t="n">
        <v>0.003283742735898345</v>
      </c>
      <c r="G26" s="13" t="n">
        <v>0.003797328288481646</v>
      </c>
      <c r="H26" s="13" t="n">
        <v>0.004455361421689712</v>
      </c>
      <c r="I26" s="13" t="n">
        <v>0.0007272556395982191</v>
      </c>
      <c r="J26" s="13" t="n">
        <v>0.0007731690184963996</v>
      </c>
      <c r="K26" s="13" t="n">
        <v>0.0007048127601978379</v>
      </c>
      <c r="L26" s="13" t="n">
        <v>0.0005562420797258553</v>
      </c>
      <c r="M26" s="13" t="n">
        <v>0.001601941496259625</v>
      </c>
      <c r="N26" s="13" t="n">
        <v>0.001988680565609609</v>
      </c>
      <c r="O26" s="13" t="n">
        <v>0.03785507600287107</v>
      </c>
      <c r="P26" s="13" t="n">
        <v>0.01061276638255854</v>
      </c>
      <c r="Q26" s="13" t="n">
        <v>0.005025153028870113</v>
      </c>
      <c r="R26" s="13" t="n">
        <v>0.00825444025423819</v>
      </c>
      <c r="S26" s="13" t="n">
        <v>0.005387405183369304</v>
      </c>
      <c r="T26" s="13" t="n">
        <v>0.007559242705029601</v>
      </c>
      <c r="U26" s="13" t="n">
        <v>6.473137387595809e-09</v>
      </c>
      <c r="V26" s="13" t="n">
        <v>0</v>
      </c>
      <c r="W26" s="13" t="n">
        <v>0</v>
      </c>
      <c r="X26" s="13" t="n">
        <v>0</v>
      </c>
      <c r="Y26" s="13" t="n">
        <v>0.0001550949059804656</v>
      </c>
      <c r="Z26" s="13" t="n">
        <v>0.4006042253079466</v>
      </c>
      <c r="AA26" s="13" t="n">
        <v>0.04898795648643336</v>
      </c>
      <c r="AB26" s="13" t="n">
        <v>0.1262485785039134</v>
      </c>
      <c r="AC26" s="13" t="n">
        <v>0.02516651813962476</v>
      </c>
      <c r="AD26" s="13" t="n">
        <v>0.09150022418771472</v>
      </c>
      <c r="AE26" s="13" t="n">
        <v>0.09596900477500937</v>
      </c>
      <c r="AF26" s="13" t="n">
        <v>0.05296144853882536</v>
      </c>
      <c r="AG26" s="13" t="n">
        <v>0.07110406038990606</v>
      </c>
      <c r="AH26" s="13" t="n">
        <v>0.06284766732375478</v>
      </c>
      <c r="AI26" s="13" t="n">
        <v>0.1292715609856677</v>
      </c>
      <c r="AJ26" s="13" t="n">
        <v>0.04640274020497757</v>
      </c>
      <c r="AK26" s="13" t="n">
        <v>0.05889475858701165</v>
      </c>
      <c r="AL26" s="13" t="n">
        <v>0.0166857334681235</v>
      </c>
      <c r="AM26" s="13" t="n">
        <v>0.112268600232267</v>
      </c>
      <c r="AN26" s="13" t="n">
        <v>0.1863020971351692</v>
      </c>
      <c r="AO26" s="13" t="n">
        <v>0.04090411634353994</v>
      </c>
      <c r="AP26" s="13" t="n">
        <v>0.2912023001443838</v>
      </c>
      <c r="AQ26" s="13" t="n">
        <v>0.2634324083355538</v>
      </c>
      <c r="AR26" s="13" t="n">
        <v>7.212293122228368e-06</v>
      </c>
      <c r="AS26" s="13" t="n">
        <v>0.0001957900559543684</v>
      </c>
      <c r="AT26" s="13" t="n">
        <v>0</v>
      </c>
      <c r="AU26" s="13" t="n">
        <v>3.293782592104072e-06</v>
      </c>
      <c r="AV26" s="13" t="n">
        <v>0.0006031843697572819</v>
      </c>
      <c r="AW26" s="13" t="n">
        <v>0</v>
      </c>
      <c r="AX26" s="13" t="n">
        <v>9.023820463214995e-06</v>
      </c>
      <c r="AY26" s="13" t="n">
        <v>0</v>
      </c>
      <c r="AZ26" s="13" t="n">
        <v>0</v>
      </c>
      <c r="BA26" s="13" t="n">
        <v>1.816937570891335e-05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2.553293505669454e-07</v>
      </c>
      <c r="BH26" s="13" t="n">
        <v>0.08588656017871207</v>
      </c>
      <c r="BI26" s="13" t="n">
        <v>0.00407519600894028</v>
      </c>
      <c r="BJ26" s="13" t="n">
        <v>0.003898043449263909</v>
      </c>
      <c r="BK26" s="13" t="n">
        <v>2.794047507899907e-05</v>
      </c>
      <c r="BL26" s="13" t="n">
        <v>0.0004751138702685553</v>
      </c>
      <c r="BM26" s="13" t="n">
        <v>0</v>
      </c>
      <c r="BN26" s="13" t="n">
        <v>0.0001029910636821341</v>
      </c>
      <c r="BO26" s="13" t="n">
        <v>0</v>
      </c>
      <c r="BP26" s="13" t="n">
        <v>0.006139388318129925</v>
      </c>
      <c r="BQ26" s="13" t="n">
        <v>0</v>
      </c>
      <c r="BR26" s="13" t="n">
        <v>0.0002607873785085475</v>
      </c>
      <c r="BS26" s="13" t="n">
        <v>0</v>
      </c>
      <c r="BT26" s="13" t="n">
        <v>0</v>
      </c>
      <c r="BU26" s="13" t="n">
        <v>0</v>
      </c>
      <c r="BV26" s="13" t="n">
        <v>0</v>
      </c>
      <c r="BW26" s="13" t="n">
        <v>0</v>
      </c>
      <c r="BX26" s="13" t="n">
        <v>0</v>
      </c>
      <c r="BY26" s="13" t="n">
        <v>0.002914244841818063</v>
      </c>
      <c r="BZ26" s="13" t="n">
        <v>0.002823943248976017</v>
      </c>
      <c r="CA26" s="13" t="n">
        <v>0</v>
      </c>
      <c r="CB26" s="13" t="n">
        <v>0</v>
      </c>
      <c r="CC26" s="13" t="n">
        <v>0</v>
      </c>
      <c r="CD26" s="13" t="n">
        <v>0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0</v>
      </c>
      <c r="CJ26" s="13" t="n">
        <v>0.0002029667320922453</v>
      </c>
      <c r="CK26" s="13" t="n">
        <v>0.004879557602276621</v>
      </c>
      <c r="CL26" s="13" t="n">
        <v>0.002686072991868197</v>
      </c>
      <c r="CM26" s="13" t="n">
        <v>0.02367681273177552</v>
      </c>
      <c r="CN26" s="13" t="n">
        <v>1.602029595583865e-05</v>
      </c>
      <c r="CO26" s="13" t="n">
        <v>1.924779557162648e-05</v>
      </c>
      <c r="CP26" s="13" t="n">
        <v>0</v>
      </c>
      <c r="CQ26" s="13" t="n">
        <v>3.880427576771944e-06</v>
      </c>
      <c r="CR26" s="13" t="n">
        <v>2.183169416895941e-06</v>
      </c>
      <c r="CS26" s="13" t="n">
        <v>0.00517725297246527</v>
      </c>
      <c r="CT26" s="13" t="n">
        <v>0</v>
      </c>
      <c r="CU26" s="13" t="n">
        <v>0</v>
      </c>
      <c r="CV26" s="13" t="n">
        <v>3.772348299614452e-06</v>
      </c>
      <c r="CW26" s="13" t="n">
        <v>0.003220557457213498</v>
      </c>
      <c r="CX26" s="13" t="n">
        <v>0.0003769732414967149</v>
      </c>
      <c r="CY26" s="13" t="n">
        <v>0.004526690862266542</v>
      </c>
      <c r="CZ26" s="13" t="n">
        <v>4.739061120740336e-06</v>
      </c>
      <c r="DA26" s="13" t="n">
        <v>0</v>
      </c>
      <c r="DB26" s="13" t="n">
        <v>0</v>
      </c>
      <c r="DC26" s="13" t="n">
        <v>0.002451701338442958</v>
      </c>
      <c r="DD26" s="13" t="n">
        <v>0</v>
      </c>
      <c r="DE26" s="13" t="n">
        <v>0.003809781672257922</v>
      </c>
      <c r="DF26" s="13">
        <f>SUM(C26:DE26)</f>
        <v/>
      </c>
      <c r="DH26" s="13" t="n">
        <v>0</v>
      </c>
      <c r="DI26" s="13" t="n">
        <v>0</v>
      </c>
      <c r="DJ26" s="13">
        <f>DF26+DH26+DI26</f>
        <v/>
      </c>
    </row>
    <row r="27">
      <c r="A27" s="15" t="n">
        <v>14</v>
      </c>
      <c r="B27" s="10" t="inlineStr">
        <is>
          <t>Leite de vaca e de outros animais</t>
        </is>
      </c>
      <c r="C27" s="15" t="n">
        <v>0.0002055202364268159</v>
      </c>
      <c r="D27" s="15" t="n">
        <v>0.0008393331930481733</v>
      </c>
      <c r="E27" s="15" t="n">
        <v>2.914237965850851e-05</v>
      </c>
      <c r="F27" s="15" t="n">
        <v>0.0005905917411277354</v>
      </c>
      <c r="G27" s="15" t="n">
        <v>0.001020849634770429</v>
      </c>
      <c r="H27" s="15" t="n">
        <v>0.00135764948612928</v>
      </c>
      <c r="I27" s="15" t="n">
        <v>0.0002254237412916923</v>
      </c>
      <c r="J27" s="15" t="n">
        <v>0.0002214903523924011</v>
      </c>
      <c r="K27" s="15" t="n">
        <v>0.00011590786897174</v>
      </c>
      <c r="L27" s="15" t="n">
        <v>0.0001119317755866696</v>
      </c>
      <c r="M27" s="15" t="n">
        <v>0.000475283065123053</v>
      </c>
      <c r="N27" s="15" t="n">
        <v>0.0006325772240120445</v>
      </c>
      <c r="O27" s="15" t="n">
        <v>0.02414202395244122</v>
      </c>
      <c r="P27" s="15" t="n">
        <v>0.00675782951574257</v>
      </c>
      <c r="Q27" s="15" t="n">
        <v>0.00321021893033577</v>
      </c>
      <c r="R27" s="15" t="n">
        <v>0.005289884581309962</v>
      </c>
      <c r="S27" s="15" t="n">
        <v>0.003450154360373472</v>
      </c>
      <c r="T27" s="15" t="n">
        <v>0.004838423527002224</v>
      </c>
      <c r="U27" s="15" t="n">
        <v>0</v>
      </c>
      <c r="V27" s="15" t="n">
        <v>0</v>
      </c>
      <c r="W27" s="15" t="n">
        <v>0</v>
      </c>
      <c r="X27" s="15" t="n">
        <v>0</v>
      </c>
      <c r="Y27" s="15" t="n">
        <v>9.709602436468375e-05</v>
      </c>
      <c r="Z27" s="15" t="n">
        <v>0.1072367154254307</v>
      </c>
      <c r="AA27" s="15" t="n">
        <v>0.01311556114656543</v>
      </c>
      <c r="AB27" s="15" t="n">
        <v>0.03377114531456796</v>
      </c>
      <c r="AC27" s="15" t="n">
        <v>0.006731802358512182</v>
      </c>
      <c r="AD27" s="15" t="n">
        <v>0.02447464283038491</v>
      </c>
      <c r="AE27" s="15" t="n">
        <v>0.02567078882760807</v>
      </c>
      <c r="AF27" s="15" t="n">
        <v>0.01416655351366203</v>
      </c>
      <c r="AG27" s="15" t="n">
        <v>0.01901965455757319</v>
      </c>
      <c r="AH27" s="15" t="n">
        <v>0.01681114855737249</v>
      </c>
      <c r="AI27" s="15" t="n">
        <v>0.03478433208647633</v>
      </c>
      <c r="AJ27" s="15" t="n">
        <v>0.0124176195912497</v>
      </c>
      <c r="AK27" s="15" t="n">
        <v>0.01575378336249903</v>
      </c>
      <c r="AL27" s="15" t="n">
        <v>0.004552872561813839</v>
      </c>
      <c r="AM27" s="15" t="n">
        <v>0.0300303959422157</v>
      </c>
      <c r="AN27" s="15" t="n">
        <v>0.04983240864716341</v>
      </c>
      <c r="AO27" s="15" t="n">
        <v>0.01094085849551566</v>
      </c>
      <c r="AP27" s="15" t="n">
        <v>0.07789419627265119</v>
      </c>
      <c r="AQ27" s="15" t="n">
        <v>0.07046461224025029</v>
      </c>
      <c r="AR27" s="15" t="n">
        <v>1.148931878504761e-06</v>
      </c>
      <c r="AS27" s="15" t="n">
        <v>0.0001041537505649137</v>
      </c>
      <c r="AT27" s="15" t="n">
        <v>0</v>
      </c>
      <c r="AU27" s="15" t="n">
        <v>4.336907087160926e-08</v>
      </c>
      <c r="AV27" s="15" t="n">
        <v>0.0001613460368423575</v>
      </c>
      <c r="AW27" s="15" t="n">
        <v>0</v>
      </c>
      <c r="AX27" s="15" t="n">
        <v>2.149480243498774e-06</v>
      </c>
      <c r="AY27" s="15" t="n">
        <v>0</v>
      </c>
      <c r="AZ27" s="15" t="n">
        <v>0</v>
      </c>
      <c r="BA27" s="15" t="n">
        <v>3.881157646770744e-07</v>
      </c>
      <c r="BB27" s="15" t="n">
        <v>0</v>
      </c>
      <c r="BC27" s="15" t="n">
        <v>0</v>
      </c>
      <c r="BD27" s="15" t="n">
        <v>0</v>
      </c>
      <c r="BE27" s="15" t="n">
        <v>0</v>
      </c>
      <c r="BF27" s="15" t="n">
        <v>0</v>
      </c>
      <c r="BG27" s="15" t="n">
        <v>3.361908805664712e-09</v>
      </c>
      <c r="BH27" s="15" t="n">
        <v>0.02297367933638807</v>
      </c>
      <c r="BI27" s="15" t="n">
        <v>0.001088948558126365</v>
      </c>
      <c r="BJ27" s="15" t="n">
        <v>0.001041339472107476</v>
      </c>
      <c r="BK27" s="15" t="n">
        <v>7.473809248908727e-06</v>
      </c>
      <c r="BL27" s="15" t="n">
        <v>0.0001267620195346168</v>
      </c>
      <c r="BM27" s="15" t="n">
        <v>0</v>
      </c>
      <c r="BN27" s="15" t="n">
        <v>2.756423520486522e-05</v>
      </c>
      <c r="BO27" s="15" t="n">
        <v>0</v>
      </c>
      <c r="BP27" s="15" t="n">
        <v>0.001642227523510148</v>
      </c>
      <c r="BQ27" s="15" t="n">
        <v>0</v>
      </c>
      <c r="BR27" s="15" t="n">
        <v>6.975812386815246e-05</v>
      </c>
      <c r="BS27" s="15" t="n">
        <v>0</v>
      </c>
      <c r="BT27" s="15" t="n">
        <v>0</v>
      </c>
      <c r="BU27" s="15" t="n">
        <v>0</v>
      </c>
      <c r="BV27" s="15" t="n">
        <v>0</v>
      </c>
      <c r="BW27" s="15" t="n">
        <v>0</v>
      </c>
      <c r="BX27" s="15" t="n">
        <v>0</v>
      </c>
      <c r="BY27" s="15" t="n">
        <v>0.0007795325595138251</v>
      </c>
      <c r="BZ27" s="15" t="n">
        <v>0.0007549631705947832</v>
      </c>
      <c r="CA27" s="15" t="n">
        <v>0</v>
      </c>
      <c r="CB27" s="15" t="n">
        <v>0</v>
      </c>
      <c r="CC27" s="15" t="n">
        <v>0</v>
      </c>
      <c r="CD27" s="15" t="n">
        <v>0</v>
      </c>
      <c r="CE27" s="15" t="n">
        <v>0</v>
      </c>
      <c r="CF27" s="15" t="n">
        <v>0</v>
      </c>
      <c r="CG27" s="15" t="n">
        <v>0</v>
      </c>
      <c r="CH27" s="15" t="n">
        <v>0</v>
      </c>
      <c r="CI27" s="15" t="n">
        <v>0</v>
      </c>
      <c r="CJ27" s="15" t="n">
        <v>5.429165521498158e-05</v>
      </c>
      <c r="CK27" s="15" t="n">
        <v>0.001301189319113533</v>
      </c>
      <c r="CL27" s="15" t="n">
        <v>0.001424194846993103</v>
      </c>
      <c r="CM27" s="15" t="n">
        <v>0.00633189038280158</v>
      </c>
      <c r="CN27" s="15" t="n">
        <v>2.109384366650295e-07</v>
      </c>
      <c r="CO27" s="15" t="n">
        <v>2.534347628982004e-07</v>
      </c>
      <c r="CP27" s="15" t="n">
        <v>0</v>
      </c>
      <c r="CQ27" s="15" t="n">
        <v>5.044683213611312e-08</v>
      </c>
      <c r="CR27" s="15" t="n">
        <v>2.874568266681103e-08</v>
      </c>
      <c r="CS27" s="15" t="n">
        <v>0.00138570583173508</v>
      </c>
      <c r="CT27" s="15" t="n">
        <v>0</v>
      </c>
      <c r="CU27" s="15" t="n">
        <v>0</v>
      </c>
      <c r="CV27" s="15" t="n">
        <v>0.002737686345079071</v>
      </c>
      <c r="CW27" s="15" t="n">
        <v>0.0007063035739332575</v>
      </c>
      <c r="CX27" s="15" t="n">
        <v>1.757570332670072e-07</v>
      </c>
      <c r="CY27" s="15" t="n">
        <v>3.782990759082537e-08</v>
      </c>
      <c r="CZ27" s="15" t="n">
        <v>0.0003410287434869571</v>
      </c>
      <c r="DA27" s="15" t="n">
        <v>0.0002755222544164871</v>
      </c>
      <c r="DB27" s="15" t="n">
        <v>0</v>
      </c>
      <c r="DC27" s="15" t="n">
        <v>0</v>
      </c>
      <c r="DD27" s="15" t="n">
        <v>0</v>
      </c>
      <c r="DE27" s="15" t="n">
        <v>5.016320498675197e-05</v>
      </c>
      <c r="DF27" s="15">
        <f>SUM(C27:DE27)</f>
        <v/>
      </c>
      <c r="DH27" s="15" t="n">
        <v>0</v>
      </c>
      <c r="DI27" s="15" t="n">
        <v>0</v>
      </c>
      <c r="DJ27" s="15">
        <f>DF27+DH27+DI27</f>
        <v/>
      </c>
    </row>
    <row r="28">
      <c r="A28" s="13" t="n">
        <v>15</v>
      </c>
      <c r="B28" s="14" t="inlineStr">
        <is>
          <t>Suínos vivos</t>
        </is>
      </c>
      <c r="C28" s="13" t="n">
        <v>6.411142827902058e-05</v>
      </c>
      <c r="D28" s="13" t="n">
        <v>0.0002163944339081872</v>
      </c>
      <c r="E28" s="13" t="n">
        <v>1.586895938774654e-05</v>
      </c>
      <c r="F28" s="13" t="n">
        <v>0.0002872507771873141</v>
      </c>
      <c r="G28" s="13" t="n">
        <v>0.0003441803949932402</v>
      </c>
      <c r="H28" s="13" t="n">
        <v>0.0004094209145846706</v>
      </c>
      <c r="I28" s="13" t="n">
        <v>6.698665510583643e-05</v>
      </c>
      <c r="J28" s="13" t="n">
        <v>7.056898277065775e-05</v>
      </c>
      <c r="K28" s="13" t="n">
        <v>6.126819716926457e-05</v>
      </c>
      <c r="L28" s="13" t="n">
        <v>4.908148405547992e-05</v>
      </c>
      <c r="M28" s="13" t="n">
        <v>0.0001466544790120994</v>
      </c>
      <c r="N28" s="13" t="n">
        <v>0.0001837346191325534</v>
      </c>
      <c r="O28" s="13" t="n">
        <v>0.003928527522007305</v>
      </c>
      <c r="P28" s="13" t="n">
        <v>0.001101004151067717</v>
      </c>
      <c r="Q28" s="13" t="n">
        <v>0.0005216959068658551</v>
      </c>
      <c r="R28" s="13" t="n">
        <v>0.000857545097706124</v>
      </c>
      <c r="S28" s="13" t="n">
        <v>0.0005596070583290546</v>
      </c>
      <c r="T28" s="13" t="n">
        <v>0.0007851102316390656</v>
      </c>
      <c r="U28" s="13" t="n">
        <v>0</v>
      </c>
      <c r="V28" s="13" t="n">
        <v>0</v>
      </c>
      <c r="W28" s="13" t="n">
        <v>0</v>
      </c>
      <c r="X28" s="13" t="n">
        <v>0</v>
      </c>
      <c r="Y28" s="13" t="n">
        <v>1.60308679855968e-05</v>
      </c>
      <c r="Z28" s="13" t="n">
        <v>0.0539972956822154</v>
      </c>
      <c r="AA28" s="13" t="n">
        <v>0.006602824205285374</v>
      </c>
      <c r="AB28" s="13" t="n">
        <v>0.01701704796395512</v>
      </c>
      <c r="AC28" s="13" t="n">
        <v>0.00339261719034529</v>
      </c>
      <c r="AD28" s="13" t="n">
        <v>0.01233447473019618</v>
      </c>
      <c r="AE28" s="13" t="n">
        <v>0.01293727219370048</v>
      </c>
      <c r="AF28" s="13" t="n">
        <v>0.007139506063234828</v>
      </c>
      <c r="AG28" s="13" t="n">
        <v>0.009585309189129721</v>
      </c>
      <c r="AH28" s="13" t="n">
        <v>0.008472291452982523</v>
      </c>
      <c r="AI28" s="13" t="n">
        <v>0.01740937076872055</v>
      </c>
      <c r="AJ28" s="13" t="n">
        <v>0.006251057370965242</v>
      </c>
      <c r="AK28" s="13" t="n">
        <v>0.007939412567721649</v>
      </c>
      <c r="AL28" s="13" t="n">
        <v>0.002237366914936217</v>
      </c>
      <c r="AM28" s="13" t="n">
        <v>0.01513439912303342</v>
      </c>
      <c r="AN28" s="13" t="n">
        <v>0.0251140671020583</v>
      </c>
      <c r="AO28" s="13" t="n">
        <v>0.005513885299481601</v>
      </c>
      <c r="AP28" s="13" t="n">
        <v>0.03925597565460683</v>
      </c>
      <c r="AQ28" s="13" t="n">
        <v>0.03551201549092599</v>
      </c>
      <c r="AR28" s="13" t="n">
        <v>6.256302173304583e-07</v>
      </c>
      <c r="AS28" s="13" t="n">
        <v>1.958143568177489e-05</v>
      </c>
      <c r="AT28" s="13" t="n">
        <v>0</v>
      </c>
      <c r="AU28" s="13" t="n">
        <v>0</v>
      </c>
      <c r="AV28" s="13" t="n">
        <v>8.131334062315608e-05</v>
      </c>
      <c r="AW28" s="13" t="n">
        <v>0</v>
      </c>
      <c r="AX28" s="13" t="n">
        <v>1.099056890674221e-06</v>
      </c>
      <c r="AY28" s="13" t="n">
        <v>0</v>
      </c>
      <c r="AZ28" s="13" t="n">
        <v>0</v>
      </c>
      <c r="BA28" s="13" t="n">
        <v>8.999342874451603e-08</v>
      </c>
      <c r="BB28" s="13" t="n">
        <v>0</v>
      </c>
      <c r="BC28" s="13" t="n">
        <v>0</v>
      </c>
      <c r="BD28" s="13" t="n">
        <v>0</v>
      </c>
      <c r="BE28" s="13" t="n">
        <v>0</v>
      </c>
      <c r="BF28" s="13" t="n">
        <v>0</v>
      </c>
      <c r="BG28" s="13" t="n">
        <v>0</v>
      </c>
      <c r="BH28" s="13" t="n">
        <v>0.01157802271832882</v>
      </c>
      <c r="BI28" s="13" t="n">
        <v>0.0005487664960465577</v>
      </c>
      <c r="BJ28" s="13" t="n">
        <v>0.0005197760469922126</v>
      </c>
      <c r="BK28" s="13" t="n">
        <v>3.766565383956599e-06</v>
      </c>
      <c r="BL28" s="13" t="n">
        <v>6.387556493933447e-05</v>
      </c>
      <c r="BM28" s="13" t="n">
        <v>0</v>
      </c>
      <c r="BN28" s="13" t="n">
        <v>1.38838933205388e-05</v>
      </c>
      <c r="BO28" s="13" t="n">
        <v>0</v>
      </c>
      <c r="BP28" s="13" t="n">
        <v>0.0008276311498767867</v>
      </c>
      <c r="BQ28" s="13" t="n">
        <v>0</v>
      </c>
      <c r="BR28" s="13" t="n">
        <v>3.515590589228703e-05</v>
      </c>
      <c r="BS28" s="13" t="n">
        <v>0</v>
      </c>
      <c r="BT28" s="13" t="n">
        <v>0</v>
      </c>
      <c r="BU28" s="13" t="n">
        <v>0</v>
      </c>
      <c r="BV28" s="13" t="n">
        <v>0</v>
      </c>
      <c r="BW28" s="13" t="n">
        <v>0</v>
      </c>
      <c r="BX28" s="13" t="n">
        <v>0</v>
      </c>
      <c r="BY28" s="13" t="n">
        <v>0.0003928599535451855</v>
      </c>
      <c r="BZ28" s="13" t="n">
        <v>0.0003804777523509361</v>
      </c>
      <c r="CA28" s="13" t="n">
        <v>0</v>
      </c>
      <c r="CB28" s="13" t="n">
        <v>0</v>
      </c>
      <c r="CC28" s="13" t="n">
        <v>0</v>
      </c>
      <c r="CD28" s="13" t="n">
        <v>0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2.736129092407797e-05</v>
      </c>
      <c r="CK28" s="13" t="n">
        <v>0.0006556530387015727</v>
      </c>
      <c r="CL28" s="13" t="n">
        <v>0.0002977343700282916</v>
      </c>
      <c r="CM28" s="13" t="n">
        <v>0.003180158409432818</v>
      </c>
      <c r="CN28" s="13" t="n">
        <v>0</v>
      </c>
      <c r="CO28" s="13" t="n">
        <v>0</v>
      </c>
      <c r="CP28" s="13" t="n">
        <v>0</v>
      </c>
      <c r="CQ28" s="13" t="n">
        <v>0</v>
      </c>
      <c r="CR28" s="13" t="n">
        <v>0</v>
      </c>
      <c r="CS28" s="13" t="n">
        <v>0.0006908731287331482</v>
      </c>
      <c r="CT28" s="13" t="n">
        <v>0</v>
      </c>
      <c r="CU28" s="13" t="n">
        <v>0</v>
      </c>
      <c r="CV28" s="13" t="n">
        <v>0</v>
      </c>
      <c r="CW28" s="13" t="n">
        <v>0.0003489124356101438</v>
      </c>
      <c r="CX28" s="13" t="n">
        <v>0</v>
      </c>
      <c r="CY28" s="13" t="n">
        <v>0</v>
      </c>
      <c r="CZ28" s="13" t="n">
        <v>0</v>
      </c>
      <c r="DA28" s="13" t="n">
        <v>0</v>
      </c>
      <c r="DB28" s="13" t="n">
        <v>0</v>
      </c>
      <c r="DC28" s="13" t="n">
        <v>0</v>
      </c>
      <c r="DD28" s="13" t="n">
        <v>0</v>
      </c>
      <c r="DE28" s="13" t="n">
        <v>0</v>
      </c>
      <c r="DF28" s="13">
        <f>SUM(C28:DE28)</f>
        <v/>
      </c>
      <c r="DH28" s="13" t="n">
        <v>0</v>
      </c>
      <c r="DI28" s="13" t="n">
        <v>0</v>
      </c>
      <c r="DJ28" s="13">
        <f>DF28+DH28+DI28</f>
        <v/>
      </c>
    </row>
    <row r="29">
      <c r="A29" s="15" t="n">
        <v>16</v>
      </c>
      <c r="B29" s="10" t="inlineStr">
        <is>
          <t>Aves vivas</t>
        </is>
      </c>
      <c r="C29" s="15" t="n">
        <v>0.0001091163381649775</v>
      </c>
      <c r="D29" s="15" t="n">
        <v>0.0003794874735591672</v>
      </c>
      <c r="E29" s="15" t="n">
        <v>2.533943937574455e-05</v>
      </c>
      <c r="F29" s="15" t="n">
        <v>0.0004635253435609037</v>
      </c>
      <c r="G29" s="15" t="n">
        <v>0.0005794514293472679</v>
      </c>
      <c r="H29" s="15" t="n">
        <v>0.0007002952697507614</v>
      </c>
      <c r="I29" s="15" t="n">
        <v>0.0001148308677137036</v>
      </c>
      <c r="J29" s="15" t="n">
        <v>0.0001197435443432265</v>
      </c>
      <c r="K29" s="15" t="n">
        <v>9.809323449650249e-05</v>
      </c>
      <c r="L29" s="15" t="n">
        <v>8.004741015059106e-05</v>
      </c>
      <c r="M29" s="15" t="n">
        <v>0.0002499973231195389</v>
      </c>
      <c r="N29" s="15" t="n">
        <v>0.0003160605791247608</v>
      </c>
      <c r="O29" s="15" t="n">
        <v>0.007573444586343018</v>
      </c>
      <c r="P29" s="15" t="n">
        <v>0.002121895341156857</v>
      </c>
      <c r="Q29" s="15" t="n">
        <v>0.001006054620919614</v>
      </c>
      <c r="R29" s="15" t="n">
        <v>0.001654718510953812</v>
      </c>
      <c r="S29" s="15" t="n">
        <v>0.001079674670230128</v>
      </c>
      <c r="T29" s="15" t="n">
        <v>0.00151459204160247</v>
      </c>
      <c r="U29" s="15" t="n">
        <v>0</v>
      </c>
      <c r="V29" s="15" t="n">
        <v>0</v>
      </c>
      <c r="W29" s="15" t="n">
        <v>0</v>
      </c>
      <c r="X29" s="15" t="n">
        <v>0</v>
      </c>
      <c r="Y29" s="15" t="n">
        <v>3.079544404973037e-05</v>
      </c>
      <c r="Z29" s="15" t="n">
        <v>0.08334328354783314</v>
      </c>
      <c r="AA29" s="15" t="n">
        <v>0.01019151650800093</v>
      </c>
      <c r="AB29" s="15" t="n">
        <v>0.02626329991873744</v>
      </c>
      <c r="AC29" s="15" t="n">
        <v>0.005235868761449234</v>
      </c>
      <c r="AD29" s="15" t="n">
        <v>0.01903597150650921</v>
      </c>
      <c r="AE29" s="15" t="n">
        <v>0.01996625482242162</v>
      </c>
      <c r="AF29" s="15" t="n">
        <v>0.01101849487963725</v>
      </c>
      <c r="AG29" s="15" t="n">
        <v>0.01479312817697792</v>
      </c>
      <c r="AH29" s="15" t="n">
        <v>0.01307539391205222</v>
      </c>
      <c r="AI29" s="15" t="n">
        <v>0.02689026697781281</v>
      </c>
      <c r="AJ29" s="15" t="n">
        <v>0.009649022547276769</v>
      </c>
      <c r="AK29" s="15" t="n">
        <v>0.01225299522913765</v>
      </c>
      <c r="AL29" s="15" t="n">
        <v>0.00346388895183328</v>
      </c>
      <c r="AM29" s="15" t="n">
        <v>0.02335712402684106</v>
      </c>
      <c r="AN29" s="15" t="n">
        <v>0.03875892480384607</v>
      </c>
      <c r="AO29" s="15" t="n">
        <v>0.008509674253133434</v>
      </c>
      <c r="AP29" s="15" t="n">
        <v>0.06058424729232667</v>
      </c>
      <c r="AQ29" s="15" t="n">
        <v>0.05480618420171608</v>
      </c>
      <c r="AR29" s="15" t="n">
        <v>9.990017981847165e-07</v>
      </c>
      <c r="AS29" s="15" t="n">
        <v>3.650624297402833e-05</v>
      </c>
      <c r="AT29" s="15" t="n">
        <v>0</v>
      </c>
      <c r="AU29" s="15" t="n">
        <v>0</v>
      </c>
      <c r="AV29" s="15" t="n">
        <v>0.0001254919008455925</v>
      </c>
      <c r="AW29" s="15" t="n">
        <v>0</v>
      </c>
      <c r="AX29" s="15" t="n">
        <v>1.707521756960407e-06</v>
      </c>
      <c r="AY29" s="15" t="n">
        <v>0</v>
      </c>
      <c r="AZ29" s="15" t="n">
        <v>0</v>
      </c>
      <c r="BA29" s="15" t="n">
        <v>1.43700854994177e-07</v>
      </c>
      <c r="BB29" s="15" t="n">
        <v>0</v>
      </c>
      <c r="BC29" s="15" t="n">
        <v>0</v>
      </c>
      <c r="BD29" s="15" t="n">
        <v>0</v>
      </c>
      <c r="BE29" s="15" t="n">
        <v>0</v>
      </c>
      <c r="BF29" s="15" t="n">
        <v>0</v>
      </c>
      <c r="BG29" s="15" t="n">
        <v>0</v>
      </c>
      <c r="BH29" s="15" t="n">
        <v>0.01786851454558278</v>
      </c>
      <c r="BI29" s="15" t="n">
        <v>0.0008469182323773148</v>
      </c>
      <c r="BJ29" s="15" t="n">
        <v>0.0008036917911862677</v>
      </c>
      <c r="BK29" s="15" t="n">
        <v>5.812987709882831e-06</v>
      </c>
      <c r="BL29" s="15" t="n">
        <v>9.857996240705972e-05</v>
      </c>
      <c r="BM29" s="15" t="n">
        <v>0</v>
      </c>
      <c r="BN29" s="15" t="n">
        <v>2.142718710828208e-05</v>
      </c>
      <c r="BO29" s="15" t="n">
        <v>0</v>
      </c>
      <c r="BP29" s="15" t="n">
        <v>0.001277293558487552</v>
      </c>
      <c r="BQ29" s="15" t="n">
        <v>0</v>
      </c>
      <c r="BR29" s="15" t="n">
        <v>5.425655153953295e-05</v>
      </c>
      <c r="BS29" s="15" t="n">
        <v>0</v>
      </c>
      <c r="BT29" s="15" t="n">
        <v>0</v>
      </c>
      <c r="BU29" s="15" t="n">
        <v>0</v>
      </c>
      <c r="BV29" s="15" t="n">
        <v>0</v>
      </c>
      <c r="BW29" s="15" t="n">
        <v>0</v>
      </c>
      <c r="BX29" s="15" t="n">
        <v>0</v>
      </c>
      <c r="BY29" s="15" t="n">
        <v>0.0006063057052959997</v>
      </c>
      <c r="BZ29" s="15" t="n">
        <v>0.0005871960985253191</v>
      </c>
      <c r="CA29" s="15" t="n">
        <v>0</v>
      </c>
      <c r="CB29" s="15" t="n">
        <v>0</v>
      </c>
      <c r="CC29" s="15" t="n">
        <v>0</v>
      </c>
      <c r="CD29" s="15" t="n">
        <v>0</v>
      </c>
      <c r="CE29" s="15" t="n">
        <v>0</v>
      </c>
      <c r="CF29" s="15" t="n">
        <v>0</v>
      </c>
      <c r="CG29" s="15" t="n">
        <v>0</v>
      </c>
      <c r="CH29" s="15" t="n">
        <v>0</v>
      </c>
      <c r="CI29" s="15" t="n">
        <v>0</v>
      </c>
      <c r="CJ29" s="15" t="n">
        <v>4.222702426610167e-05</v>
      </c>
      <c r="CK29" s="15" t="n">
        <v>0.001011877577422002</v>
      </c>
      <c r="CL29" s="15" t="n">
        <v>0.0005370173986956339</v>
      </c>
      <c r="CM29" s="15" t="n">
        <v>0.004907979002327884</v>
      </c>
      <c r="CN29" s="15" t="n">
        <v>0</v>
      </c>
      <c r="CO29" s="15" t="n">
        <v>0</v>
      </c>
      <c r="CP29" s="15" t="n">
        <v>0</v>
      </c>
      <c r="CQ29" s="15" t="n">
        <v>0</v>
      </c>
      <c r="CR29" s="15" t="n">
        <v>0</v>
      </c>
      <c r="CS29" s="15" t="n">
        <v>0.001066234288621636</v>
      </c>
      <c r="CT29" s="15" t="n">
        <v>0</v>
      </c>
      <c r="CU29" s="15" t="n">
        <v>0</v>
      </c>
      <c r="CV29" s="15" t="n">
        <v>0</v>
      </c>
      <c r="CW29" s="15" t="n">
        <v>0.0005384809483637577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>
        <f>SUM(C29:DE29)</f>
        <v/>
      </c>
      <c r="DH29" s="15" t="n">
        <v>0</v>
      </c>
      <c r="DI29" s="15" t="n">
        <v>0</v>
      </c>
      <c r="DJ29" s="15">
        <f>DF29+DH29+DI29</f>
        <v/>
      </c>
    </row>
    <row r="30">
      <c r="A30" s="13" t="n">
        <v>17</v>
      </c>
      <c r="B30" s="14" t="inlineStr">
        <is>
          <t>Ovos de galinha e de outras aves</t>
        </is>
      </c>
      <c r="C30" s="13" t="n">
        <v>0.000234532102617476</v>
      </c>
      <c r="D30" s="13" t="n">
        <v>0.001084992370406501</v>
      </c>
      <c r="E30" s="13" t="n">
        <v>1.428299058681647e-05</v>
      </c>
      <c r="F30" s="13" t="n">
        <v>0.000385594867002984</v>
      </c>
      <c r="G30" s="13" t="n">
        <v>0.001093148606020561</v>
      </c>
      <c r="H30" s="13" t="n">
        <v>0.001589756123888258</v>
      </c>
      <c r="I30" s="13" t="n">
        <v>0.0002665767020752577</v>
      </c>
      <c r="J30" s="13" t="n">
        <v>0.0002486257589609887</v>
      </c>
      <c r="K30" s="13" t="n">
        <v>6.197878932099303e-05</v>
      </c>
      <c r="L30" s="13" t="n">
        <v>8.808255479183194e-05</v>
      </c>
      <c r="M30" s="13" t="n">
        <v>0.000548010486889189</v>
      </c>
      <c r="N30" s="13" t="n">
        <v>0.0007600562126316619</v>
      </c>
      <c r="O30" s="13" t="n">
        <v>0.03763423601125613</v>
      </c>
      <c r="P30" s="13" t="n">
        <v>0.0105308078506094</v>
      </c>
      <c r="Q30" s="13" t="n">
        <v>0.005006223099378239</v>
      </c>
      <c r="R30" s="13" t="n">
        <v>0.008255320801258398</v>
      </c>
      <c r="S30" s="13" t="n">
        <v>0.005383419860479887</v>
      </c>
      <c r="T30" s="13" t="n">
        <v>0.007548672901088153</v>
      </c>
      <c r="U30" s="13" t="n">
        <v>1.536150193299901e-07</v>
      </c>
      <c r="V30" s="13" t="n">
        <v>0</v>
      </c>
      <c r="W30" s="13" t="n">
        <v>0</v>
      </c>
      <c r="X30" s="13" t="n">
        <v>0</v>
      </c>
      <c r="Y30" s="13" t="n">
        <v>0.0001507132761298776</v>
      </c>
      <c r="Z30" s="13" t="n">
        <v>0.01323248000513846</v>
      </c>
      <c r="AA30" s="13" t="n">
        <v>0.001623959151529782</v>
      </c>
      <c r="AB30" s="13" t="n">
        <v>0.004119829746682011</v>
      </c>
      <c r="AC30" s="13" t="n">
        <v>0.0008183015203509901</v>
      </c>
      <c r="AD30" s="13" t="n">
        <v>0.00297617651980903</v>
      </c>
      <c r="AE30" s="13" t="n">
        <v>0.003121564753105102</v>
      </c>
      <c r="AF30" s="13" t="n">
        <v>0.001722120319411496</v>
      </c>
      <c r="AG30" s="13" t="n">
        <v>0.00231204641117754</v>
      </c>
      <c r="AH30" s="13" t="n">
        <v>0.002043878915443481</v>
      </c>
      <c r="AI30" s="13" t="n">
        <v>0.004737424366328587</v>
      </c>
      <c r="AJ30" s="13" t="n">
        <v>0.001545170391786622</v>
      </c>
      <c r="AK30" s="13" t="n">
        <v>0.001915124008035003</v>
      </c>
      <c r="AL30" s="13" t="n">
        <v>0.0008009562899219428</v>
      </c>
      <c r="AM30" s="13" t="n">
        <v>0.00365078669932744</v>
      </c>
      <c r="AN30" s="13" t="n">
        <v>0.006058383597005626</v>
      </c>
      <c r="AO30" s="13" t="n">
        <v>0.001330270035303457</v>
      </c>
      <c r="AP30" s="13" t="n">
        <v>0.009484021014550207</v>
      </c>
      <c r="AQ30" s="13" t="n">
        <v>0.008566221310389343</v>
      </c>
      <c r="AR30" s="13" t="n">
        <v>5.631037478020672e-07</v>
      </c>
      <c r="AS30" s="13" t="n">
        <v>0.0001550612511705686</v>
      </c>
      <c r="AT30" s="13" t="n">
        <v>2.533399750603251e-08</v>
      </c>
      <c r="AU30" s="13" t="n">
        <v>2.392401857389102e-06</v>
      </c>
      <c r="AV30" s="13" t="n">
        <v>1.961283178252552e-05</v>
      </c>
      <c r="AW30" s="13" t="n">
        <v>0</v>
      </c>
      <c r="AX30" s="13" t="n">
        <v>4.285618933298298e-07</v>
      </c>
      <c r="AY30" s="13" t="n">
        <v>0</v>
      </c>
      <c r="AZ30" s="13" t="n">
        <v>0</v>
      </c>
      <c r="BA30" s="13" t="n">
        <v>1.173630612290771e-05</v>
      </c>
      <c r="BB30" s="13" t="n">
        <v>0</v>
      </c>
      <c r="BC30" s="13" t="n">
        <v>0</v>
      </c>
      <c r="BD30" s="13" t="n">
        <v>0</v>
      </c>
      <c r="BE30" s="13" t="n">
        <v>0</v>
      </c>
      <c r="BF30" s="13" t="n">
        <v>0</v>
      </c>
      <c r="BG30" s="13" t="n">
        <v>3.590461224490932e-06</v>
      </c>
      <c r="BH30" s="13" t="n">
        <v>0.002792825025864037</v>
      </c>
      <c r="BI30" s="13" t="n">
        <v>0.0001354906025881318</v>
      </c>
      <c r="BJ30" s="13" t="n">
        <v>0.0001565664877554326</v>
      </c>
      <c r="BK30" s="13" t="n">
        <v>9.084980730995469e-07</v>
      </c>
      <c r="BL30" s="13" t="n">
        <v>1.760621053867565e-05</v>
      </c>
      <c r="BM30" s="13" t="n">
        <v>0</v>
      </c>
      <c r="BN30" s="13" t="n">
        <v>3.34880429331066e-06</v>
      </c>
      <c r="BO30" s="13" t="n">
        <v>0</v>
      </c>
      <c r="BP30" s="13" t="n">
        <v>0.0001996251832247198</v>
      </c>
      <c r="BQ30" s="13" t="n">
        <v>5.220485636053631e-09</v>
      </c>
      <c r="BR30" s="13" t="n">
        <v>8.479627858646462e-06</v>
      </c>
      <c r="BS30" s="13" t="n">
        <v>0</v>
      </c>
      <c r="BT30" s="13" t="n">
        <v>4.49377831609612e-07</v>
      </c>
      <c r="BU30" s="13" t="n">
        <v>0</v>
      </c>
      <c r="BV30" s="13" t="n">
        <v>0</v>
      </c>
      <c r="BW30" s="13" t="n">
        <v>4.109815419718026e-08</v>
      </c>
      <c r="BX30" s="13" t="n">
        <v>0</v>
      </c>
      <c r="BY30" s="13" t="n">
        <v>9.540960531367574e-05</v>
      </c>
      <c r="BZ30" s="13" t="n">
        <v>9.346609391540779e-05</v>
      </c>
      <c r="CA30" s="13" t="n">
        <v>1.353449894365297e-07</v>
      </c>
      <c r="CB30" s="13" t="n">
        <v>1.836210419733242e-07</v>
      </c>
      <c r="CC30" s="13" t="n">
        <v>3.829583577421868e-08</v>
      </c>
      <c r="CD30" s="13" t="n">
        <v>0</v>
      </c>
      <c r="CE30" s="13" t="n">
        <v>9.818149215599617e-08</v>
      </c>
      <c r="CF30" s="13" t="n">
        <v>0</v>
      </c>
      <c r="CG30" s="13" t="n">
        <v>0</v>
      </c>
      <c r="CH30" s="13" t="n">
        <v>7.230062503872033e-08</v>
      </c>
      <c r="CI30" s="13" t="n">
        <v>0</v>
      </c>
      <c r="CJ30" s="13" t="n">
        <v>6.924443501878537e-06</v>
      </c>
      <c r="CK30" s="13" t="n">
        <v>0.0001689450700730921</v>
      </c>
      <c r="CL30" s="13" t="n">
        <v>0.001954430540428583</v>
      </c>
      <c r="CM30" s="13" t="n">
        <v>0.001436949297086101</v>
      </c>
      <c r="CN30" s="13" t="n">
        <v>1.144549102113585e-05</v>
      </c>
      <c r="CO30" s="13" t="n">
        <v>1.306944507795092e-05</v>
      </c>
      <c r="CP30" s="13" t="n">
        <v>0</v>
      </c>
      <c r="CQ30" s="13" t="n">
        <v>3.019911783280007e-06</v>
      </c>
      <c r="CR30" s="13" t="n">
        <v>1.482393798490065e-06</v>
      </c>
      <c r="CS30" s="13" t="n">
        <v>0.000460089789098426</v>
      </c>
      <c r="CT30" s="13" t="n">
        <v>0</v>
      </c>
      <c r="CU30" s="13" t="n">
        <v>1.929014366741075e-06</v>
      </c>
      <c r="CV30" s="13" t="n">
        <v>0.05862409484597753</v>
      </c>
      <c r="CW30" s="13" t="n">
        <v>0.0005140458249511009</v>
      </c>
      <c r="CX30" s="13" t="n">
        <v>0.0002830012314026602</v>
      </c>
      <c r="CY30" s="13" t="n">
        <v>0.0009878193707289415</v>
      </c>
      <c r="CZ30" s="13" t="n">
        <v>3.248711764211468e-06</v>
      </c>
      <c r="DA30" s="13" t="n">
        <v>0</v>
      </c>
      <c r="DB30" s="13" t="n">
        <v>0</v>
      </c>
      <c r="DC30" s="13" t="n">
        <v>0.001931762555604737</v>
      </c>
      <c r="DD30" s="13" t="n">
        <v>0.0007971843041120122</v>
      </c>
      <c r="DE30" s="13" t="n">
        <v>0.002586879735877796</v>
      </c>
      <c r="DF30" s="13">
        <f>SUM(C30:DE30)</f>
        <v/>
      </c>
      <c r="DH30" s="13" t="n">
        <v>0</v>
      </c>
      <c r="DI30" s="13" t="n">
        <v>0</v>
      </c>
      <c r="DJ30" s="13">
        <f>DF30+DH30+DI30</f>
        <v/>
      </c>
    </row>
    <row r="31">
      <c r="A31" s="15" t="n">
        <v>18</v>
      </c>
      <c r="B31" s="10" t="inlineStr">
        <is>
          <t>Pesca e aquicultura</t>
        </is>
      </c>
      <c r="C31" s="15" t="n">
        <v>0.0001982709507648069</v>
      </c>
      <c r="D31" s="15" t="n">
        <v>0.0008684549989536494</v>
      </c>
      <c r="E31" s="15" t="n">
        <v>1.935299304696022e-05</v>
      </c>
      <c r="F31" s="15" t="n">
        <v>0.0004365979540624887</v>
      </c>
      <c r="G31" s="15" t="n">
        <v>0.0009521895201992308</v>
      </c>
      <c r="H31" s="15" t="n">
        <v>0.001330766587315124</v>
      </c>
      <c r="I31" s="15" t="n">
        <v>0.0002217814812389348</v>
      </c>
      <c r="J31" s="15" t="n">
        <v>0.0002117702112388236</v>
      </c>
      <c r="K31" s="15" t="n">
        <v>7.936049552080189e-05</v>
      </c>
      <c r="L31" s="15" t="n">
        <v>8.967411372182006e-05</v>
      </c>
      <c r="M31" s="15" t="n">
        <v>0.0004637368374846305</v>
      </c>
      <c r="N31" s="15" t="n">
        <v>0.0006281842319166044</v>
      </c>
      <c r="O31" s="15" t="n">
        <v>0.02794746896679921</v>
      </c>
      <c r="P31" s="15" t="n">
        <v>0.007821229692132572</v>
      </c>
      <c r="Q31" s="15" t="n">
        <v>0.003717081894105464</v>
      </c>
      <c r="R31" s="15" t="n">
        <v>0.006127846449179145</v>
      </c>
      <c r="S31" s="15" t="n">
        <v>0.003996298153959348</v>
      </c>
      <c r="T31" s="15" t="n">
        <v>0.005603898603683634</v>
      </c>
      <c r="U31" s="15" t="n">
        <v>0</v>
      </c>
      <c r="V31" s="15" t="n">
        <v>0</v>
      </c>
      <c r="W31" s="15" t="n">
        <v>0</v>
      </c>
      <c r="X31" s="15" t="n">
        <v>0</v>
      </c>
      <c r="Y31" s="15" t="n">
        <v>0.0001121012155363227</v>
      </c>
      <c r="Z31" s="15" t="n">
        <v>0.02200157110567188</v>
      </c>
      <c r="AA31" s="15" t="n">
        <v>0.00269464565408789</v>
      </c>
      <c r="AB31" s="15" t="n">
        <v>0.006897981354679742</v>
      </c>
      <c r="AC31" s="15" t="n">
        <v>0.001372943518082611</v>
      </c>
      <c r="AD31" s="15" t="n">
        <v>0.00499397298563673</v>
      </c>
      <c r="AE31" s="15" t="n">
        <v>0.005235528503056277</v>
      </c>
      <c r="AF31" s="15" t="n">
        <v>0.002889338215101187</v>
      </c>
      <c r="AG31" s="15" t="n">
        <v>0.003879037150871107</v>
      </c>
      <c r="AH31" s="15" t="n">
        <v>0.003428614836587322</v>
      </c>
      <c r="AI31" s="15" t="n">
        <v>0.007432092294871596</v>
      </c>
      <c r="AJ31" s="15" t="n">
        <v>0.002558451787593384</v>
      </c>
      <c r="AK31" s="15" t="n">
        <v>0.003212966394575053</v>
      </c>
      <c r="AL31" s="15" t="n">
        <v>0.001095391283993639</v>
      </c>
      <c r="AM31" s="15" t="n">
        <v>0.006125064843826685</v>
      </c>
      <c r="AN31" s="15" t="n">
        <v>0.01016435887812305</v>
      </c>
      <c r="AO31" s="15" t="n">
        <v>0.00223178265180553</v>
      </c>
      <c r="AP31" s="15" t="n">
        <v>0.01589744138802684</v>
      </c>
      <c r="AQ31" s="15" t="n">
        <v>0.01437187743466386</v>
      </c>
      <c r="AR31" s="15" t="n">
        <v>7.629874744851767e-07</v>
      </c>
      <c r="AS31" s="15" t="n">
        <v>0.0001171663465844748</v>
      </c>
      <c r="AT31" s="15" t="n">
        <v>0</v>
      </c>
      <c r="AU31" s="15" t="n">
        <v>6.018636578326392e-06</v>
      </c>
      <c r="AV31" s="15" t="n">
        <v>3.290634270789724e-05</v>
      </c>
      <c r="AW31" s="15" t="n">
        <v>0</v>
      </c>
      <c r="AX31" s="15" t="n">
        <v>6.174574415343184e-07</v>
      </c>
      <c r="AY31" s="15" t="n">
        <v>0</v>
      </c>
      <c r="AZ31" s="15" t="n">
        <v>0</v>
      </c>
      <c r="BA31" s="15" t="n">
        <v>3.160884483606818e-05</v>
      </c>
      <c r="BB31" s="15" t="n">
        <v>0</v>
      </c>
      <c r="BC31" s="15" t="n">
        <v>0</v>
      </c>
      <c r="BD31" s="15" t="n">
        <v>0</v>
      </c>
      <c r="BE31" s="15" t="n">
        <v>0</v>
      </c>
      <c r="BF31" s="15" t="n">
        <v>0</v>
      </c>
      <c r="BG31" s="15" t="n">
        <v>4.665561632775745e-07</v>
      </c>
      <c r="BH31" s="15" t="n">
        <v>0.004685559183211214</v>
      </c>
      <c r="BI31" s="15" t="n">
        <v>0.0002301774645922828</v>
      </c>
      <c r="BJ31" s="15" t="n">
        <v>0.0002357340308371355</v>
      </c>
      <c r="BK31" s="15" t="n">
        <v>1.524274988658899e-06</v>
      </c>
      <c r="BL31" s="15" t="n">
        <v>2.83468094153298e-05</v>
      </c>
      <c r="BM31" s="15" t="n">
        <v>0</v>
      </c>
      <c r="BN31" s="15" t="n">
        <v>5.618612496107806e-06</v>
      </c>
      <c r="BO31" s="15" t="n">
        <v>0</v>
      </c>
      <c r="BP31" s="15" t="n">
        <v>0.0003349304559972898</v>
      </c>
      <c r="BQ31" s="15" t="n">
        <v>0</v>
      </c>
      <c r="BR31" s="15" t="n">
        <v>1.422709088856125e-05</v>
      </c>
      <c r="BS31" s="15" t="n">
        <v>0</v>
      </c>
      <c r="BT31" s="15" t="n">
        <v>0</v>
      </c>
      <c r="BU31" s="15" t="n">
        <v>0</v>
      </c>
      <c r="BV31" s="15" t="n">
        <v>0</v>
      </c>
      <c r="BW31" s="15" t="n">
        <v>0</v>
      </c>
      <c r="BX31" s="15" t="n">
        <v>0</v>
      </c>
      <c r="BY31" s="15" t="n">
        <v>0.0001589847885782841</v>
      </c>
      <c r="BZ31" s="15" t="n">
        <v>0.0001539738893475609</v>
      </c>
      <c r="CA31" s="15" t="n">
        <v>0</v>
      </c>
      <c r="CB31" s="15" t="n">
        <v>0</v>
      </c>
      <c r="CC31" s="15" t="n">
        <v>0</v>
      </c>
      <c r="CD31" s="15" t="n">
        <v>0</v>
      </c>
      <c r="CE31" s="15" t="n">
        <v>0</v>
      </c>
      <c r="CF31" s="15" t="n">
        <v>0</v>
      </c>
      <c r="CG31" s="15" t="n">
        <v>0</v>
      </c>
      <c r="CH31" s="15" t="n">
        <v>0</v>
      </c>
      <c r="CI31" s="15" t="n">
        <v>0</v>
      </c>
      <c r="CJ31" s="15" t="n">
        <v>1.107272200573921e-05</v>
      </c>
      <c r="CK31" s="15" t="n">
        <v>0.0002944000919792559</v>
      </c>
      <c r="CL31" s="15" t="n">
        <v>0.001477036109998395</v>
      </c>
      <c r="CM31" s="15" t="n">
        <v>0.001781958274820069</v>
      </c>
      <c r="CN31" s="15" t="n">
        <v>2.927343761745715e-05</v>
      </c>
      <c r="CO31" s="15" t="n">
        <v>3.517095717162608e-05</v>
      </c>
      <c r="CP31" s="15" t="n">
        <v>0</v>
      </c>
      <c r="CQ31" s="15" t="n">
        <v>7.052715619167607e-06</v>
      </c>
      <c r="CR31" s="15" t="n">
        <v>3.989244263028227e-06</v>
      </c>
      <c r="CS31" s="15" t="n">
        <v>0.000597492319763386</v>
      </c>
      <c r="CT31" s="15" t="n">
        <v>0</v>
      </c>
      <c r="CU31" s="15" t="n">
        <v>0</v>
      </c>
      <c r="CV31" s="15" t="n">
        <v>0.05742551979294166</v>
      </c>
      <c r="CW31" s="15" t="n">
        <v>0.001139444733480553</v>
      </c>
      <c r="CX31" s="15" t="n">
        <v>0.001087549905474208</v>
      </c>
      <c r="CY31" s="15" t="n">
        <v>0.003008659200408189</v>
      </c>
      <c r="CZ31" s="15" t="n">
        <v>8.666040529641312e-06</v>
      </c>
      <c r="DA31" s="15" t="n">
        <v>0</v>
      </c>
      <c r="DB31" s="15" t="n">
        <v>0</v>
      </c>
      <c r="DC31" s="15" t="n">
        <v>0.006781264746576946</v>
      </c>
      <c r="DD31" s="15" t="n">
        <v>0.002852212274927308</v>
      </c>
      <c r="DE31" s="15" t="n">
        <v>0.006961507229729301</v>
      </c>
      <c r="DF31" s="15">
        <f>SUM(C31:DE31)</f>
        <v/>
      </c>
      <c r="DH31" s="15" t="n">
        <v>0</v>
      </c>
      <c r="DI31" s="15" t="n">
        <v>0</v>
      </c>
      <c r="DJ31" s="15">
        <f>DF31+DH31+DI31</f>
        <v/>
      </c>
    </row>
    <row r="32">
      <c r="A32" s="13" t="n">
        <v>19</v>
      </c>
      <c r="B32" s="14" t="inlineStr">
        <is>
          <t>Petróleo e gás natural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1.255332914194138</v>
      </c>
      <c r="V32" s="13" t="n">
        <v>0.03114320725855837</v>
      </c>
      <c r="W32" s="13" t="n">
        <v>0.0001014083487680732</v>
      </c>
      <c r="X32" s="13" t="n">
        <v>0.001280888439667281</v>
      </c>
      <c r="Y32" s="13" t="n">
        <v>0.001260626745815184</v>
      </c>
      <c r="Z32" s="13" t="n">
        <v>0.02007721861777219</v>
      </c>
      <c r="AA32" s="13" t="n">
        <v>0.002438135125828859</v>
      </c>
      <c r="AB32" s="13" t="n">
        <v>0.006288461885514578</v>
      </c>
      <c r="AC32" s="13" t="n">
        <v>0.001253409609403855</v>
      </c>
      <c r="AD32" s="13" t="n">
        <v>0.004579238699807956</v>
      </c>
      <c r="AE32" s="13" t="n">
        <v>0.004794717013576781</v>
      </c>
      <c r="AF32" s="13" t="n">
        <v>0.002642682318325528</v>
      </c>
      <c r="AG32" s="13" t="n">
        <v>0.003541362207668749</v>
      </c>
      <c r="AH32" s="13" t="n">
        <v>0.003130383685519909</v>
      </c>
      <c r="AI32" s="13" t="n">
        <v>0.006410583314887972</v>
      </c>
      <c r="AJ32" s="13" t="n">
        <v>0.002333174161597112</v>
      </c>
      <c r="AK32" s="13" t="n">
        <v>0.002933335905561627</v>
      </c>
      <c r="AL32" s="13" t="n">
        <v>0.0008322239038133005</v>
      </c>
      <c r="AM32" s="13" t="n">
        <v>0.005633693681190874</v>
      </c>
      <c r="AN32" s="13" t="n">
        <v>0.009277966467567709</v>
      </c>
      <c r="AO32" s="13" t="n">
        <v>0.002036938717082163</v>
      </c>
      <c r="AP32" s="13" t="n">
        <v>0.01468811966009376</v>
      </c>
      <c r="AQ32" s="13" t="n">
        <v>0.01312000897127313</v>
      </c>
      <c r="AR32" s="13" t="n">
        <v>0</v>
      </c>
      <c r="AS32" s="13" t="n">
        <v>0.004830136497759747</v>
      </c>
      <c r="AT32" s="13" t="n">
        <v>0.02608105423188323</v>
      </c>
      <c r="AU32" s="13" t="n">
        <v>0.0001689726781676648</v>
      </c>
      <c r="AV32" s="13" t="n">
        <v>3.364868886584323e-05</v>
      </c>
      <c r="AW32" s="13" t="n">
        <v>2.98671979745001e-05</v>
      </c>
      <c r="AX32" s="13" t="n">
        <v>0.007243913899106465</v>
      </c>
      <c r="AY32" s="13" t="n">
        <v>0.01575362655127897</v>
      </c>
      <c r="AZ32" s="13" t="n">
        <v>0.06670407757404663</v>
      </c>
      <c r="BA32" s="13" t="n">
        <v>0.0009507549452776344</v>
      </c>
      <c r="BB32" s="13" t="n">
        <v>0.6688107117515096</v>
      </c>
      <c r="BC32" s="13" t="n">
        <v>2.159049396286959</v>
      </c>
      <c r="BD32" s="13" t="n">
        <v>3.266709558883653</v>
      </c>
      <c r="BE32" s="13" t="n">
        <v>0.9473211209656973</v>
      </c>
      <c r="BF32" s="13" t="n">
        <v>8.485780725311297</v>
      </c>
      <c r="BG32" s="13" t="n">
        <v>1.969062142792386</v>
      </c>
      <c r="BH32" s="13" t="n">
        <v>0.004291156691347208</v>
      </c>
      <c r="BI32" s="13" t="n">
        <v>0.07152654699658895</v>
      </c>
      <c r="BJ32" s="13" t="n">
        <v>0.1009537556950412</v>
      </c>
      <c r="BK32" s="13" t="n">
        <v>0.08003017464348007</v>
      </c>
      <c r="BL32" s="13" t="n">
        <v>0.005009831487032926</v>
      </c>
      <c r="BM32" s="13" t="n">
        <v>0.003343722967789554</v>
      </c>
      <c r="BN32" s="13" t="n">
        <v>0.006508207125366585</v>
      </c>
      <c r="BO32" s="13" t="n">
        <v>0.003917074933870219</v>
      </c>
      <c r="BP32" s="13" t="n">
        <v>0.02232608255702086</v>
      </c>
      <c r="BQ32" s="13" t="n">
        <v>0.004230408628677564</v>
      </c>
      <c r="BR32" s="13" t="n">
        <v>0.01086622100049285</v>
      </c>
      <c r="BS32" s="13" t="n">
        <v>0.01046034302761247</v>
      </c>
      <c r="BT32" s="13" t="n">
        <v>0.0387984962045969</v>
      </c>
      <c r="BU32" s="13" t="n">
        <v>0.00735347157554753</v>
      </c>
      <c r="BV32" s="13" t="n">
        <v>0.06203915680122284</v>
      </c>
      <c r="BW32" s="13" t="n">
        <v>0.0390526229857801</v>
      </c>
      <c r="BX32" s="13" t="n">
        <v>0.004605277766461988</v>
      </c>
      <c r="BY32" s="13" t="n">
        <v>0.0423220265609968</v>
      </c>
      <c r="BZ32" s="13" t="n">
        <v>0.008814683490498619</v>
      </c>
      <c r="CA32" s="13" t="n">
        <v>0.001012148541917492</v>
      </c>
      <c r="CB32" s="13" t="n">
        <v>0.0001641404311915053</v>
      </c>
      <c r="CC32" s="13" t="n">
        <v>0.002946750180650704</v>
      </c>
      <c r="CD32" s="13" t="n">
        <v>0.0005542769868982191</v>
      </c>
      <c r="CE32" s="13" t="n">
        <v>0.000287066308771832</v>
      </c>
      <c r="CF32" s="13" t="n">
        <v>0.009583936392549676</v>
      </c>
      <c r="CG32" s="13" t="n">
        <v>0.004088759477783159</v>
      </c>
      <c r="CH32" s="13" t="n">
        <v>0.02776713641740413</v>
      </c>
      <c r="CI32" s="13" t="n">
        <v>0.0002948499428312212</v>
      </c>
      <c r="CJ32" s="13" t="n">
        <v>0.0006189122290777736</v>
      </c>
      <c r="CK32" s="13" t="n">
        <v>1.034876387696996</v>
      </c>
      <c r="CL32" s="13" t="n">
        <v>0.04898226050583818</v>
      </c>
      <c r="CM32" s="13" t="n">
        <v>0.003478494726511721</v>
      </c>
      <c r="CN32" s="13" t="n">
        <v>0.001374069214766081</v>
      </c>
      <c r="CO32" s="13" t="n">
        <v>0</v>
      </c>
      <c r="CP32" s="13" t="n">
        <v>0</v>
      </c>
      <c r="CQ32" s="13" t="n">
        <v>0.0005447899161982347</v>
      </c>
      <c r="CR32" s="13" t="n">
        <v>0</v>
      </c>
      <c r="CS32" s="13" t="n">
        <v>0.04151794954035431</v>
      </c>
      <c r="CT32" s="13" t="n">
        <v>0</v>
      </c>
      <c r="CU32" s="13" t="n">
        <v>4.001974373160046e-06</v>
      </c>
      <c r="CV32" s="13" t="n">
        <v>5.562793464517602e-07</v>
      </c>
      <c r="CW32" s="13" t="n">
        <v>0.05304252632779639</v>
      </c>
      <c r="CX32" s="13" t="n">
        <v>0.0004154058977352102</v>
      </c>
      <c r="CY32" s="13" t="n">
        <v>0</v>
      </c>
      <c r="CZ32" s="13" t="n">
        <v>5.976078926277186e-07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>
        <f>SUM(C32:DE32)</f>
        <v/>
      </c>
      <c r="DH32" s="13" t="n">
        <v>0</v>
      </c>
      <c r="DI32" s="13" t="n">
        <v>0</v>
      </c>
      <c r="DJ32" s="13">
        <f>DF32+DH32+DI32</f>
        <v/>
      </c>
    </row>
    <row r="33">
      <c r="A33" s="15" t="n">
        <v>20</v>
      </c>
      <c r="B33" s="10" t="inlineStr">
        <is>
          <t>Minério de ferro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0</v>
      </c>
      <c r="S33" s="15" t="n">
        <v>0</v>
      </c>
      <c r="T33" s="15" t="n">
        <v>0</v>
      </c>
      <c r="U33" s="15" t="n">
        <v>1.199041735201451e-08</v>
      </c>
      <c r="V33" s="15" t="n">
        <v>0.0421067476200531</v>
      </c>
      <c r="W33" s="15" t="n">
        <v>4.75468127717747e-05</v>
      </c>
      <c r="X33" s="15" t="n">
        <v>0.002867152422905757</v>
      </c>
      <c r="Y33" s="15" t="n">
        <v>0.0004299384071694946</v>
      </c>
      <c r="Z33" s="15" t="n">
        <v>0</v>
      </c>
      <c r="AA33" s="15" t="n">
        <v>0</v>
      </c>
      <c r="AB33" s="15" t="n">
        <v>1.163928385148755e-06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3.489628040236593e-07</v>
      </c>
      <c r="AN33" s="15" t="n">
        <v>0</v>
      </c>
      <c r="AO33" s="15" t="n">
        <v>0</v>
      </c>
      <c r="AP33" s="15" t="n">
        <v>2.397580126801422e-05</v>
      </c>
      <c r="AQ33" s="15" t="n">
        <v>0</v>
      </c>
      <c r="AR33" s="15" t="n">
        <v>0</v>
      </c>
      <c r="AS33" s="15" t="n">
        <v>0</v>
      </c>
      <c r="AT33" s="15" t="n">
        <v>0</v>
      </c>
      <c r="AU33" s="15" t="n">
        <v>0</v>
      </c>
      <c r="AV33" s="15" t="n">
        <v>0</v>
      </c>
      <c r="AW33" s="15" t="n">
        <v>0</v>
      </c>
      <c r="AX33" s="15" t="n">
        <v>0</v>
      </c>
      <c r="AY33" s="15" t="n">
        <v>0</v>
      </c>
      <c r="AZ33" s="15" t="n">
        <v>0</v>
      </c>
      <c r="BA33" s="15" t="n">
        <v>0</v>
      </c>
      <c r="BB33" s="15" t="n">
        <v>0</v>
      </c>
      <c r="BC33" s="15" t="n">
        <v>0</v>
      </c>
      <c r="BD33" s="15" t="n">
        <v>0</v>
      </c>
      <c r="BE33" s="15" t="n">
        <v>0</v>
      </c>
      <c r="BF33" s="15" t="n">
        <v>0</v>
      </c>
      <c r="BG33" s="15" t="n">
        <v>1.173938420614719e-05</v>
      </c>
      <c r="BH33" s="15" t="n">
        <v>0</v>
      </c>
      <c r="BI33" s="15" t="n">
        <v>0.0002990307027646814</v>
      </c>
      <c r="BJ33" s="15" t="n">
        <v>0</v>
      </c>
      <c r="BK33" s="15" t="n">
        <v>3.478204671936662e-06</v>
      </c>
      <c r="BL33" s="15" t="n">
        <v>1.601220247929171e-05</v>
      </c>
      <c r="BM33" s="15" t="n">
        <v>0</v>
      </c>
      <c r="BN33" s="15" t="n">
        <v>0</v>
      </c>
      <c r="BO33" s="15" t="n">
        <v>3.615119169043842e-05</v>
      </c>
      <c r="BP33" s="15" t="n">
        <v>0.001324666124952659</v>
      </c>
      <c r="BQ33" s="15" t="n">
        <v>0</v>
      </c>
      <c r="BR33" s="15" t="n">
        <v>5.049293052488712e-06</v>
      </c>
      <c r="BS33" s="15" t="n">
        <v>0.001092274217168963</v>
      </c>
      <c r="BT33" s="15" t="n">
        <v>0.004051438027482296</v>
      </c>
      <c r="BU33" s="15" t="n">
        <v>0.0750520840686905</v>
      </c>
      <c r="BV33" s="15" t="n">
        <v>0.6299051770997897</v>
      </c>
      <c r="BW33" s="15" t="n">
        <v>0.001301300922604137</v>
      </c>
      <c r="BX33" s="15" t="n">
        <v>0</v>
      </c>
      <c r="BY33" s="15" t="n">
        <v>0.01161173639442265</v>
      </c>
      <c r="BZ33" s="15" t="n">
        <v>0.003090936333244251</v>
      </c>
      <c r="CA33" s="15" t="n">
        <v>0</v>
      </c>
      <c r="CB33" s="15" t="n">
        <v>0</v>
      </c>
      <c r="CC33" s="15" t="n">
        <v>0</v>
      </c>
      <c r="CD33" s="15" t="n">
        <v>0</v>
      </c>
      <c r="CE33" s="15" t="n">
        <v>0</v>
      </c>
      <c r="CF33" s="15" t="n">
        <v>0</v>
      </c>
      <c r="CG33" s="15" t="n">
        <v>0</v>
      </c>
      <c r="CH33" s="15" t="n">
        <v>4.546661242648535e-05</v>
      </c>
      <c r="CI33" s="15" t="n">
        <v>1.71909108277159e-06</v>
      </c>
      <c r="CJ33" s="15" t="n">
        <v>7.517118790187154e-07</v>
      </c>
      <c r="CK33" s="15" t="n">
        <v>0</v>
      </c>
      <c r="CL33" s="15" t="n">
        <v>0.0002155124883088451</v>
      </c>
      <c r="CM33" s="15" t="n">
        <v>0.001219980517418275</v>
      </c>
      <c r="CN33" s="15" t="n">
        <v>0</v>
      </c>
      <c r="CO33" s="15" t="n">
        <v>0</v>
      </c>
      <c r="CP33" s="15" t="n">
        <v>0</v>
      </c>
      <c r="CQ33" s="15" t="n">
        <v>5.623712007666724e-08</v>
      </c>
      <c r="CR33" s="15" t="n">
        <v>0</v>
      </c>
      <c r="CS33" s="15" t="n">
        <v>0.008329089404666904</v>
      </c>
      <c r="CT33" s="15" t="n">
        <v>0</v>
      </c>
      <c r="CU33" s="15" t="n">
        <v>0</v>
      </c>
      <c r="CV33" s="15" t="n">
        <v>0</v>
      </c>
      <c r="CW33" s="15" t="n">
        <v>0.004783096594753949</v>
      </c>
      <c r="CX33" s="15" t="n">
        <v>5.666030022546072e-09</v>
      </c>
      <c r="CY33" s="15" t="n">
        <v>0</v>
      </c>
      <c r="CZ33" s="15" t="n">
        <v>1.699809006763822e-08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>
        <f>SUM(C33:DE33)</f>
        <v/>
      </c>
      <c r="DH33" s="15" t="n">
        <v>0</v>
      </c>
      <c r="DI33" s="15" t="n">
        <v>0</v>
      </c>
      <c r="DJ33" s="15">
        <f>DF33+DH33+DI33</f>
        <v/>
      </c>
    </row>
    <row r="34">
      <c r="A34" s="13" t="n">
        <v>21</v>
      </c>
      <c r="B34" s="14" t="inlineStr">
        <is>
          <t>Carvão mineral</t>
        </is>
      </c>
      <c r="C34" s="13" t="n">
        <v>0</v>
      </c>
      <c r="D34" s="13" t="n">
        <v>0</v>
      </c>
      <c r="E34" s="13" t="n">
        <v>0</v>
      </c>
      <c r="F34" s="13" t="n">
        <v>0</v>
      </c>
      <c r="G34" s="13" t="n">
        <v>0</v>
      </c>
      <c r="H34" s="13" t="n">
        <v>0</v>
      </c>
      <c r="I34" s="13" t="n">
        <v>0</v>
      </c>
      <c r="J34" s="13" t="n">
        <v>0</v>
      </c>
      <c r="K34" s="13" t="n">
        <v>0</v>
      </c>
      <c r="L34" s="13" t="n">
        <v>0</v>
      </c>
      <c r="M34" s="13" t="n">
        <v>0</v>
      </c>
      <c r="N34" s="13" t="n">
        <v>0</v>
      </c>
      <c r="O34" s="13" t="n">
        <v>0</v>
      </c>
      <c r="P34" s="13" t="n">
        <v>0</v>
      </c>
      <c r="Q34" s="13" t="n">
        <v>0</v>
      </c>
      <c r="R34" s="13" t="n">
        <v>0</v>
      </c>
      <c r="S34" s="13" t="n">
        <v>0</v>
      </c>
      <c r="T34" s="13" t="n">
        <v>0</v>
      </c>
      <c r="U34" s="13" t="n">
        <v>1.059741956551447e-05</v>
      </c>
      <c r="V34" s="13" t="n">
        <v>2.005530580788553e-06</v>
      </c>
      <c r="W34" s="13" t="n">
        <v>1.285202826311306e-05</v>
      </c>
      <c r="X34" s="13" t="n">
        <v>0.00206817383826153</v>
      </c>
      <c r="Y34" s="13" t="n">
        <v>0.0001244263399398213</v>
      </c>
      <c r="Z34" s="13" t="n">
        <v>0.0002495251539267316</v>
      </c>
      <c r="AA34" s="13" t="n">
        <v>2.986510247893762e-05</v>
      </c>
      <c r="AB34" s="13" t="n">
        <v>7.730282333391024e-05</v>
      </c>
      <c r="AC34" s="13" t="n">
        <v>1.535321239433177e-05</v>
      </c>
      <c r="AD34" s="13" t="n">
        <v>5.58175597782091e-05</v>
      </c>
      <c r="AE34" s="13" t="n">
        <v>5.909569149246645e-05</v>
      </c>
      <c r="AF34" s="13" t="n">
        <v>3.23092150454875e-05</v>
      </c>
      <c r="AG34" s="13" t="n">
        <v>4.337810002992723e-05</v>
      </c>
      <c r="AH34" s="13" t="n">
        <v>3.834116342819202e-05</v>
      </c>
      <c r="AI34" s="13" t="n">
        <v>7.852424815208359e-05</v>
      </c>
      <c r="AJ34" s="13" t="n">
        <v>2.929248552448148e-05</v>
      </c>
      <c r="AK34" s="13" t="n">
        <v>3.592963208031476e-05</v>
      </c>
      <c r="AL34" s="13" t="n">
        <v>1.067406126625451e-05</v>
      </c>
      <c r="AM34" s="13" t="n">
        <v>7.019048645164511e-05</v>
      </c>
      <c r="AN34" s="13" t="n">
        <v>0.0001136472775502378</v>
      </c>
      <c r="AO34" s="13" t="n">
        <v>2.495078426315433e-05</v>
      </c>
      <c r="AP34" s="13" t="n">
        <v>0.0001874772916081314</v>
      </c>
      <c r="AQ34" s="13" t="n">
        <v>0.0001607050795313516</v>
      </c>
      <c r="AR34" s="13" t="n">
        <v>0</v>
      </c>
      <c r="AS34" s="13" t="n">
        <v>0</v>
      </c>
      <c r="AT34" s="13" t="n">
        <v>0</v>
      </c>
      <c r="AU34" s="13" t="n">
        <v>0</v>
      </c>
      <c r="AV34" s="13" t="n">
        <v>1.028948656980948e-06</v>
      </c>
      <c r="AW34" s="13" t="n">
        <v>0</v>
      </c>
      <c r="AX34" s="13" t="n">
        <v>5.431040182041845e-07</v>
      </c>
      <c r="AY34" s="13" t="n">
        <v>0</v>
      </c>
      <c r="AZ34" s="13" t="n">
        <v>0</v>
      </c>
      <c r="BA34" s="13" t="n">
        <v>0</v>
      </c>
      <c r="BB34" s="13" t="n">
        <v>0.0001068481923130057</v>
      </c>
      <c r="BC34" s="13" t="n">
        <v>0.0004398840955301927</v>
      </c>
      <c r="BD34" s="13" t="n">
        <v>0.0005425399520018562</v>
      </c>
      <c r="BE34" s="13" t="n">
        <v>0.0001573324919876598</v>
      </c>
      <c r="BF34" s="13" t="n">
        <v>0.00140933100553389</v>
      </c>
      <c r="BG34" s="13" t="n">
        <v>0.0003321674317820839</v>
      </c>
      <c r="BH34" s="13" t="n">
        <v>5.239552775654312e-05</v>
      </c>
      <c r="BI34" s="13" t="n">
        <v>0.00399574807864305</v>
      </c>
      <c r="BJ34" s="13" t="n">
        <v>0.002659646301819489</v>
      </c>
      <c r="BK34" s="13" t="n">
        <v>7.856124283784374e-05</v>
      </c>
      <c r="BL34" s="13" t="n">
        <v>8.328808330632319e-06</v>
      </c>
      <c r="BM34" s="13" t="n">
        <v>6.18109932985887e-06</v>
      </c>
      <c r="BN34" s="13" t="n">
        <v>5.082257572728921e-05</v>
      </c>
      <c r="BO34" s="13" t="n">
        <v>5.474745505708323e-06</v>
      </c>
      <c r="BP34" s="13" t="n">
        <v>0.001210615430184443</v>
      </c>
      <c r="BQ34" s="13" t="n">
        <v>3.059675158953699e-05</v>
      </c>
      <c r="BR34" s="13" t="n">
        <v>4.745390578718075e-05</v>
      </c>
      <c r="BS34" s="13" t="n">
        <v>7.885985687973341e-05</v>
      </c>
      <c r="BT34" s="13" t="n">
        <v>0.0003085603542298714</v>
      </c>
      <c r="BU34" s="13" t="n">
        <v>0.06435953815858375</v>
      </c>
      <c r="BV34" s="13" t="n">
        <v>0.5400035717679491</v>
      </c>
      <c r="BW34" s="13" t="n">
        <v>0.03444019875249573</v>
      </c>
      <c r="BX34" s="13" t="n">
        <v>0.003828975143718306</v>
      </c>
      <c r="BY34" s="13" t="n">
        <v>0.0106001461524327</v>
      </c>
      <c r="BZ34" s="13" t="n">
        <v>0.003147537654104737</v>
      </c>
      <c r="CA34" s="13" t="n">
        <v>0</v>
      </c>
      <c r="CB34" s="13" t="n">
        <v>0</v>
      </c>
      <c r="CC34" s="13" t="n">
        <v>7.078301310883402e-05</v>
      </c>
      <c r="CD34" s="13" t="n">
        <v>3.085399508158383e-05</v>
      </c>
      <c r="CE34" s="13" t="n">
        <v>2.182878384839983e-05</v>
      </c>
      <c r="CF34" s="13" t="n">
        <v>0.000159711187003022</v>
      </c>
      <c r="CG34" s="13" t="n">
        <v>2.504229052493162e-05</v>
      </c>
      <c r="CH34" s="13" t="n">
        <v>0.005028900756291946</v>
      </c>
      <c r="CI34" s="13" t="n">
        <v>2.909707275629919e-05</v>
      </c>
      <c r="CJ34" s="13" t="n">
        <v>0.0001294867366481699</v>
      </c>
      <c r="CK34" s="13" t="n">
        <v>0.07165154007529535</v>
      </c>
      <c r="CL34" s="13" t="n">
        <v>0.0001693894072876878</v>
      </c>
      <c r="CM34" s="13" t="n">
        <v>0.001089559516251637</v>
      </c>
      <c r="CN34" s="13" t="n">
        <v>9.512478688161166e-05</v>
      </c>
      <c r="CO34" s="13" t="n">
        <v>0</v>
      </c>
      <c r="CP34" s="13" t="n">
        <v>0</v>
      </c>
      <c r="CQ34" s="13" t="n">
        <v>2.533209113737296e-07</v>
      </c>
      <c r="CR34" s="13" t="n">
        <v>0</v>
      </c>
      <c r="CS34" s="13" t="n">
        <v>0.008324942068663389</v>
      </c>
      <c r="CT34" s="13" t="n">
        <v>0</v>
      </c>
      <c r="CU34" s="13" t="n">
        <v>0</v>
      </c>
      <c r="CV34" s="13" t="n">
        <v>0</v>
      </c>
      <c r="CW34" s="13" t="n">
        <v>0.006144610869694233</v>
      </c>
      <c r="CX34" s="13" t="n">
        <v>2.552271324039227e-08</v>
      </c>
      <c r="CY34" s="13" t="n">
        <v>0</v>
      </c>
      <c r="CZ34" s="13" t="n">
        <v>7.656813972117681e-08</v>
      </c>
      <c r="DA34" s="13" t="n">
        <v>0</v>
      </c>
      <c r="DB34" s="13" t="n">
        <v>0</v>
      </c>
      <c r="DC34" s="13" t="n">
        <v>0</v>
      </c>
      <c r="DD34" s="13" t="n">
        <v>0</v>
      </c>
      <c r="DE34" s="13" t="n">
        <v>0</v>
      </c>
      <c r="DF34" s="13">
        <f>SUM(C34:DE34)</f>
        <v/>
      </c>
      <c r="DH34" s="13" t="n">
        <v>0</v>
      </c>
      <c r="DI34" s="13" t="n">
        <v>0</v>
      </c>
      <c r="DJ34" s="13">
        <f>DF34+DH34+DI34</f>
        <v/>
      </c>
    </row>
    <row r="35">
      <c r="A35" s="15" t="n">
        <v>22</v>
      </c>
      <c r="B35" s="10" t="inlineStr">
        <is>
          <t>Minerais metálicos não-ferrosos</t>
        </is>
      </c>
      <c r="C35" s="15" t="n">
        <v>0</v>
      </c>
      <c r="D35" s="15" t="n">
        <v>0</v>
      </c>
      <c r="E35" s="15" t="n">
        <v>0</v>
      </c>
      <c r="F35" s="15" t="n">
        <v>0</v>
      </c>
      <c r="G35" s="15" t="n">
        <v>0</v>
      </c>
      <c r="H35" s="15" t="n">
        <v>0</v>
      </c>
      <c r="I35" s="15" t="n">
        <v>0</v>
      </c>
      <c r="J35" s="15" t="n">
        <v>0</v>
      </c>
      <c r="K35" s="15" t="n">
        <v>0</v>
      </c>
      <c r="L35" s="15" t="n">
        <v>0</v>
      </c>
      <c r="M35" s="15" t="n">
        <v>0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0</v>
      </c>
      <c r="T35" s="15" t="n">
        <v>0</v>
      </c>
      <c r="U35" s="15" t="n">
        <v>0.0188500605009457</v>
      </c>
      <c r="V35" s="15" t="n">
        <v>0.005804581049205262</v>
      </c>
      <c r="W35" s="15" t="n">
        <v>0.01725760745369397</v>
      </c>
      <c r="X35" s="15" t="n">
        <v>0.1645622502660421</v>
      </c>
      <c r="Y35" s="15" t="n">
        <v>0.1488709177249311</v>
      </c>
      <c r="Z35" s="15" t="n">
        <v>0</v>
      </c>
      <c r="AA35" s="15" t="n">
        <v>0</v>
      </c>
      <c r="AB35" s="15" t="n">
        <v>0.0004224598454480044</v>
      </c>
      <c r="AC35" s="15" t="n">
        <v>0</v>
      </c>
      <c r="AD35" s="15" t="n">
        <v>0</v>
      </c>
      <c r="AE35" s="15" t="n">
        <v>0</v>
      </c>
      <c r="AF35" s="15" t="n">
        <v>0</v>
      </c>
      <c r="AG35" s="15" t="n">
        <v>0</v>
      </c>
      <c r="AH35" s="15" t="n">
        <v>0</v>
      </c>
      <c r="AI35" s="15" t="n">
        <v>0</v>
      </c>
      <c r="AJ35" s="15" t="n">
        <v>0</v>
      </c>
      <c r="AK35" s="15" t="n">
        <v>0</v>
      </c>
      <c r="AL35" s="15" t="n">
        <v>0</v>
      </c>
      <c r="AM35" s="15" t="n">
        <v>0.0001266596589068459</v>
      </c>
      <c r="AN35" s="15" t="n">
        <v>0</v>
      </c>
      <c r="AO35" s="15" t="n">
        <v>0</v>
      </c>
      <c r="AP35" s="15" t="n">
        <v>0.008702265042606419</v>
      </c>
      <c r="AQ35" s="15" t="n">
        <v>0</v>
      </c>
      <c r="AR35" s="15" t="n">
        <v>0</v>
      </c>
      <c r="AS35" s="15" t="n">
        <v>0</v>
      </c>
      <c r="AT35" s="15" t="n">
        <v>0</v>
      </c>
      <c r="AU35" s="15" t="n">
        <v>0</v>
      </c>
      <c r="AV35" s="15" t="n">
        <v>5.850267852785379e-07</v>
      </c>
      <c r="AW35" s="15" t="n">
        <v>0</v>
      </c>
      <c r="AX35" s="15" t="n">
        <v>0</v>
      </c>
      <c r="AY35" s="15" t="n">
        <v>0</v>
      </c>
      <c r="AZ35" s="15" t="n">
        <v>0</v>
      </c>
      <c r="BA35" s="15" t="n">
        <v>0</v>
      </c>
      <c r="BB35" s="15" t="n">
        <v>0.0004027123792737579</v>
      </c>
      <c r="BC35" s="15" t="n">
        <v>0</v>
      </c>
      <c r="BD35" s="15" t="n">
        <v>0</v>
      </c>
      <c r="BE35" s="15" t="n">
        <v>0</v>
      </c>
      <c r="BF35" s="15" t="n">
        <v>0</v>
      </c>
      <c r="BG35" s="15" t="n">
        <v>0.0001212559155350518</v>
      </c>
      <c r="BH35" s="15" t="n">
        <v>0</v>
      </c>
      <c r="BI35" s="15" t="n">
        <v>0.1100135473750619</v>
      </c>
      <c r="BJ35" s="15" t="n">
        <v>0.001149147571660881</v>
      </c>
      <c r="BK35" s="15" t="n">
        <v>0.0005235415766793837</v>
      </c>
      <c r="BL35" s="15" t="n">
        <v>4.905135810221256e-05</v>
      </c>
      <c r="BM35" s="15" t="n">
        <v>0</v>
      </c>
      <c r="BN35" s="15" t="n">
        <v>0</v>
      </c>
      <c r="BO35" s="15" t="n">
        <v>0.0001279394513769126</v>
      </c>
      <c r="BP35" s="15" t="n">
        <v>0.001609418649831371</v>
      </c>
      <c r="BQ35" s="15" t="n">
        <v>2.708141249372959e-05</v>
      </c>
      <c r="BR35" s="15" t="n">
        <v>0.001358142889289285</v>
      </c>
      <c r="BS35" s="15" t="n">
        <v>0.003346043983734251</v>
      </c>
      <c r="BT35" s="15" t="n">
        <v>0.02412661869710421</v>
      </c>
      <c r="BU35" s="15" t="n">
        <v>0.0919240382659786</v>
      </c>
      <c r="BV35" s="15" t="n">
        <v>0.747108928334129</v>
      </c>
      <c r="BW35" s="15" t="n">
        <v>2.871693934762611</v>
      </c>
      <c r="BX35" s="15" t="n">
        <v>0.3262462469760855</v>
      </c>
      <c r="BY35" s="15" t="n">
        <v>0.06195091835959323</v>
      </c>
      <c r="BZ35" s="15" t="n">
        <v>0.03370413005685308</v>
      </c>
      <c r="CA35" s="15" t="n">
        <v>0</v>
      </c>
      <c r="CB35" s="15" t="n">
        <v>0</v>
      </c>
      <c r="CC35" s="15" t="n">
        <v>0.003968984804935405</v>
      </c>
      <c r="CD35" s="15" t="n">
        <v>0.001339227778145081</v>
      </c>
      <c r="CE35" s="15" t="n">
        <v>1.932081900606507e-05</v>
      </c>
      <c r="CF35" s="15" t="n">
        <v>0.0001413615599824359</v>
      </c>
      <c r="CG35" s="15" t="n">
        <v>2.216511767626349e-05</v>
      </c>
      <c r="CH35" s="15" t="n">
        <v>0.006289085145579474</v>
      </c>
      <c r="CI35" s="15" t="n">
        <v>0.001319831642762242</v>
      </c>
      <c r="CJ35" s="15" t="n">
        <v>0.01103246131959923</v>
      </c>
      <c r="CK35" s="15" t="n">
        <v>0</v>
      </c>
      <c r="CL35" s="15" t="n">
        <v>0.001314912602015318</v>
      </c>
      <c r="CM35" s="15" t="n">
        <v>0.002689091105279614</v>
      </c>
      <c r="CN35" s="15" t="n">
        <v>0</v>
      </c>
      <c r="CO35" s="15" t="n">
        <v>0</v>
      </c>
      <c r="CP35" s="15" t="n">
        <v>0</v>
      </c>
      <c r="CQ35" s="15" t="n">
        <v>1.331313401401569e-07</v>
      </c>
      <c r="CR35" s="15" t="n">
        <v>0</v>
      </c>
      <c r="CS35" s="15" t="n">
        <v>0.1018907759207173</v>
      </c>
      <c r="CT35" s="15" t="n">
        <v>0</v>
      </c>
      <c r="CU35" s="15" t="n">
        <v>0</v>
      </c>
      <c r="CV35" s="15" t="n">
        <v>0</v>
      </c>
      <c r="CW35" s="15" t="n">
        <v>0.0165980552430506</v>
      </c>
      <c r="CX35" s="15" t="n">
        <v>1.341331435798206e-08</v>
      </c>
      <c r="CY35" s="15" t="n">
        <v>0</v>
      </c>
      <c r="CZ35" s="15" t="n">
        <v>4.023994307394619e-08</v>
      </c>
      <c r="DA35" s="15" t="n">
        <v>0</v>
      </c>
      <c r="DB35" s="15" t="n">
        <v>0</v>
      </c>
      <c r="DC35" s="15" t="n">
        <v>0</v>
      </c>
      <c r="DD35" s="15" t="n">
        <v>0</v>
      </c>
      <c r="DE35" s="15" t="n">
        <v>0</v>
      </c>
      <c r="DF35" s="15">
        <f>SUM(C35:DE35)</f>
        <v/>
      </c>
      <c r="DH35" s="15" t="n">
        <v>0</v>
      </c>
      <c r="DI35" s="15" t="n">
        <v>0</v>
      </c>
      <c r="DJ35" s="15">
        <f>DF35+DH35+DI35</f>
        <v/>
      </c>
    </row>
    <row r="36">
      <c r="A36" s="13" t="n">
        <v>23</v>
      </c>
      <c r="B36" s="14" t="inlineStr">
        <is>
          <t>Minerais não-metálicos</t>
        </is>
      </c>
      <c r="C36" s="13" t="n">
        <v>0.0003835418680661113</v>
      </c>
      <c r="D36" s="13" t="n">
        <v>0.00136182667963416</v>
      </c>
      <c r="E36" s="13" t="n">
        <v>8.490002048942268e-05</v>
      </c>
      <c r="F36" s="13" t="n">
        <v>0.00156594061976288</v>
      </c>
      <c r="G36" s="13" t="n">
        <v>0.002021581596093067</v>
      </c>
      <c r="H36" s="13" t="n">
        <v>0.002473204109841939</v>
      </c>
      <c r="I36" s="13" t="n">
        <v>0.000405678065921302</v>
      </c>
      <c r="J36" s="13" t="n">
        <v>0.0004199889203007896</v>
      </c>
      <c r="K36" s="13" t="n">
        <v>0.0003293558457816697</v>
      </c>
      <c r="L36" s="13" t="n">
        <v>0.0002726557034137781</v>
      </c>
      <c r="M36" s="13" t="n">
        <v>0.0008831187236531009</v>
      </c>
      <c r="N36" s="13" t="n">
        <v>0.001119680193796491</v>
      </c>
      <c r="O36" s="13" t="n">
        <v>0.02883590531688843</v>
      </c>
      <c r="P36" s="13" t="n">
        <v>0.008077644599484192</v>
      </c>
      <c r="Q36" s="13" t="n">
        <v>0.003831229324463987</v>
      </c>
      <c r="R36" s="13" t="n">
        <v>0.006303660855332749</v>
      </c>
      <c r="S36" s="13" t="n">
        <v>0.004112713199124541</v>
      </c>
      <c r="T36" s="13" t="n">
        <v>0.005769063734850777</v>
      </c>
      <c r="U36" s="13" t="n">
        <v>0.07485798252534513</v>
      </c>
      <c r="V36" s="13" t="n">
        <v>0.0005299265374720171</v>
      </c>
      <c r="W36" s="13" t="n">
        <v>0.003384526863211743</v>
      </c>
      <c r="X36" s="13" t="n">
        <v>0.03181280387896415</v>
      </c>
      <c r="Y36" s="13" t="n">
        <v>0.03319566654212768</v>
      </c>
      <c r="Z36" s="13" t="n">
        <v>0.01110398091491143</v>
      </c>
      <c r="AA36" s="13" t="n">
        <v>0.001281066567448115</v>
      </c>
      <c r="AB36" s="13" t="n">
        <v>0.003383341438036464</v>
      </c>
      <c r="AC36" s="13" t="n">
        <v>0.0006455334428824444</v>
      </c>
      <c r="AD36" s="13" t="n">
        <v>0.002354308664003264</v>
      </c>
      <c r="AE36" s="13" t="n">
        <v>0.003251159962984439</v>
      </c>
      <c r="AF36" s="13" t="n">
        <v>0.00136013517654761</v>
      </c>
      <c r="AG36" s="13" t="n">
        <v>0.001826551692879051</v>
      </c>
      <c r="AH36" s="13" t="n">
        <v>0.001627231668699499</v>
      </c>
      <c r="AI36" s="13" t="n">
        <v>0.003725380734519602</v>
      </c>
      <c r="AJ36" s="13" t="n">
        <v>0.001386236805618751</v>
      </c>
      <c r="AK36" s="13" t="n">
        <v>0.001516308424644712</v>
      </c>
      <c r="AL36" s="13" t="n">
        <v>0.0007509514264793398</v>
      </c>
      <c r="AM36" s="13" t="n">
        <v>0.00311296983357573</v>
      </c>
      <c r="AN36" s="13" t="n">
        <v>0.01060282388675858</v>
      </c>
      <c r="AO36" s="13" t="n">
        <v>0.001051644159333079</v>
      </c>
      <c r="AP36" s="13" t="n">
        <v>0.009771832959489758</v>
      </c>
      <c r="AQ36" s="13" t="n">
        <v>0.006826179820934786</v>
      </c>
      <c r="AR36" s="13" t="n">
        <v>3.347164547611875e-06</v>
      </c>
      <c r="AS36" s="13" t="n">
        <v>0.0001392447675306922</v>
      </c>
      <c r="AT36" s="13" t="n">
        <v>3.388214205892213e-05</v>
      </c>
      <c r="AU36" s="13" t="n">
        <v>1.307812470026843e-05</v>
      </c>
      <c r="AV36" s="13" t="n">
        <v>1.623735554396521e-05</v>
      </c>
      <c r="AW36" s="13" t="n">
        <v>8.958004545607861e-06</v>
      </c>
      <c r="AX36" s="13" t="n">
        <v>9.015483328974e-05</v>
      </c>
      <c r="AY36" s="13" t="n">
        <v>0.0001359178456626943</v>
      </c>
      <c r="AZ36" s="13" t="n">
        <v>0.0005818205645273424</v>
      </c>
      <c r="BA36" s="13" t="n">
        <v>4.21873742916863e-05</v>
      </c>
      <c r="BB36" s="13" t="n">
        <v>0.001599127593513026</v>
      </c>
      <c r="BC36" s="13" t="n">
        <v>0.01023923824302943</v>
      </c>
      <c r="BD36" s="13" t="n">
        <v>0</v>
      </c>
      <c r="BE36" s="13" t="n">
        <v>0</v>
      </c>
      <c r="BF36" s="13" t="n">
        <v>0</v>
      </c>
      <c r="BG36" s="13" t="n">
        <v>0.002798245935207891</v>
      </c>
      <c r="BH36" s="13" t="n">
        <v>0.02499818155519298</v>
      </c>
      <c r="BI36" s="13" t="n">
        <v>0.3425504581822311</v>
      </c>
      <c r="BJ36" s="13" t="n">
        <v>0.3313189915613932</v>
      </c>
      <c r="BK36" s="13" t="n">
        <v>0.010655191421145</v>
      </c>
      <c r="BL36" s="13" t="n">
        <v>0.003765313429281796</v>
      </c>
      <c r="BM36" s="13" t="n">
        <v>0.0007741056208901266</v>
      </c>
      <c r="BN36" s="13" t="n">
        <v>0.006416636714289541</v>
      </c>
      <c r="BO36" s="13" t="n">
        <v>0.02345784912593162</v>
      </c>
      <c r="BP36" s="13" t="n">
        <v>0.01572173881209165</v>
      </c>
      <c r="BQ36" s="13" t="n">
        <v>3.620772574714643e-05</v>
      </c>
      <c r="BR36" s="13" t="n">
        <v>0.001078897656210757</v>
      </c>
      <c r="BS36" s="13" t="n">
        <v>0.1932146637933939</v>
      </c>
      <c r="BT36" s="13" t="n">
        <v>0.713745500506069</v>
      </c>
      <c r="BU36" s="13" t="n">
        <v>0.01182745038295088</v>
      </c>
      <c r="BV36" s="13" t="n">
        <v>0.09747374554024336</v>
      </c>
      <c r="BW36" s="13" t="n">
        <v>0.05081722451124535</v>
      </c>
      <c r="BX36" s="13" t="n">
        <v>0.005643196348241115</v>
      </c>
      <c r="BY36" s="13" t="n">
        <v>0.004085717732495908</v>
      </c>
      <c r="BZ36" s="13" t="n">
        <v>0.005490554977890992</v>
      </c>
      <c r="CA36" s="13" t="n">
        <v>0.002635339775219519</v>
      </c>
      <c r="CB36" s="13" t="n">
        <v>1.813804921031688e-05</v>
      </c>
      <c r="CC36" s="13" t="n">
        <v>0.006809778367566775</v>
      </c>
      <c r="CD36" s="13" t="n">
        <v>0.0001642657035759029</v>
      </c>
      <c r="CE36" s="13" t="n">
        <v>0.000107977212362452</v>
      </c>
      <c r="CF36" s="13" t="n">
        <v>0.0001849414561389079</v>
      </c>
      <c r="CG36" s="13" t="n">
        <v>3.202734885180327e-05</v>
      </c>
      <c r="CH36" s="13" t="n">
        <v>0.005816222244846986</v>
      </c>
      <c r="CI36" s="13" t="n">
        <v>0.000400871315720489</v>
      </c>
      <c r="CJ36" s="13" t="n">
        <v>0.005975852747035327</v>
      </c>
      <c r="CK36" s="13" t="n">
        <v>0.06311585599403526</v>
      </c>
      <c r="CL36" s="13" t="n">
        <v>1.184930426309485</v>
      </c>
      <c r="CM36" s="13" t="n">
        <v>0.01682174516181766</v>
      </c>
      <c r="CN36" s="13" t="n">
        <v>0.0006999601181446786</v>
      </c>
      <c r="CO36" s="13" t="n">
        <v>0.0002653634787362683</v>
      </c>
      <c r="CP36" s="13" t="n">
        <v>4.63521161983691e-05</v>
      </c>
      <c r="CQ36" s="13" t="n">
        <v>2.486180112038937e-05</v>
      </c>
      <c r="CR36" s="13" t="n">
        <v>4.276007356524051e-06</v>
      </c>
      <c r="CS36" s="13" t="n">
        <v>0.04422218282021884</v>
      </c>
      <c r="CT36" s="13" t="n">
        <v>0.03201632655356804</v>
      </c>
      <c r="CU36" s="13" t="n">
        <v>8.200157054283596e-05</v>
      </c>
      <c r="CV36" s="13" t="n">
        <v>3.784821872326583e-05</v>
      </c>
      <c r="CW36" s="13" t="n">
        <v>0.007543387357554463</v>
      </c>
      <c r="CX36" s="13" t="n">
        <v>4.718712454319564e-05</v>
      </c>
      <c r="CY36" s="13" t="n">
        <v>0.0002094715104351567</v>
      </c>
      <c r="CZ36" s="13" t="n">
        <v>1.098844527044299e-05</v>
      </c>
      <c r="DA36" s="13" t="n">
        <v>0</v>
      </c>
      <c r="DB36" s="13" t="n">
        <v>0</v>
      </c>
      <c r="DC36" s="13" t="n">
        <v>0.005559494636548472</v>
      </c>
      <c r="DD36" s="13" t="n">
        <v>0.0003798020548287479</v>
      </c>
      <c r="DE36" s="13" t="n">
        <v>0.007461928667216141</v>
      </c>
      <c r="DF36" s="13">
        <f>SUM(C36:DE36)</f>
        <v/>
      </c>
      <c r="DH36" s="13" t="n">
        <v>0</v>
      </c>
      <c r="DI36" s="13" t="n">
        <v>0</v>
      </c>
      <c r="DJ36" s="13">
        <f>DF36+DH36+DI36</f>
        <v/>
      </c>
    </row>
    <row r="37">
      <c r="A37" s="15" t="n">
        <v>24</v>
      </c>
      <c r="B37" s="10" t="inlineStr">
        <is>
          <t>Abate e preparação de produtos de carne</t>
        </is>
      </c>
      <c r="C37" s="15" t="n">
        <v>0.0004418348909086473</v>
      </c>
      <c r="D37" s="15" t="n">
        <v>0.002175289673546717</v>
      </c>
      <c r="E37" s="15" t="n">
        <v>7.323299114591081e-06</v>
      </c>
      <c r="F37" s="15" t="n">
        <v>0.0004287659094707309</v>
      </c>
      <c r="G37" s="15" t="n">
        <v>0.001993800749646598</v>
      </c>
      <c r="H37" s="15" t="n">
        <v>0.003076655949101308</v>
      </c>
      <c r="I37" s="15" t="n">
        <v>0.0005118357507649227</v>
      </c>
      <c r="J37" s="15" t="n">
        <v>0.000464122000824407</v>
      </c>
      <c r="K37" s="15" t="n">
        <v>4.420646655363288e-05</v>
      </c>
      <c r="L37" s="15" t="n">
        <v>0.0001250115427882489</v>
      </c>
      <c r="M37" s="15" t="n">
        <v>0.001083208337139309</v>
      </c>
      <c r="N37" s="15" t="n">
        <v>0.001476233733584867</v>
      </c>
      <c r="O37" s="15" t="n">
        <v>0.08131264857030547</v>
      </c>
      <c r="P37" s="15" t="n">
        <v>0.02274881695118969</v>
      </c>
      <c r="Q37" s="15" t="n">
        <v>0.01081731874371314</v>
      </c>
      <c r="R37" s="15" t="n">
        <v>0.0178423669732376</v>
      </c>
      <c r="S37" s="15" t="n">
        <v>0.01163464145221102</v>
      </c>
      <c r="T37" s="15" t="n">
        <v>0.01631348859806938</v>
      </c>
      <c r="U37" s="15" t="n">
        <v>0</v>
      </c>
      <c r="V37" s="15" t="n">
        <v>0</v>
      </c>
      <c r="W37" s="15" t="n">
        <v>0</v>
      </c>
      <c r="X37" s="15" t="n">
        <v>0</v>
      </c>
      <c r="Y37" s="15" t="n">
        <v>0.002424308024512278</v>
      </c>
      <c r="Z37" s="15" t="n">
        <v>0.04617241523725445</v>
      </c>
      <c r="AA37" s="15" t="n">
        <v>0.005499164191407256</v>
      </c>
      <c r="AB37" s="15" t="n">
        <v>0.01402660535815459</v>
      </c>
      <c r="AC37" s="15" t="n">
        <v>0.002791394410456092</v>
      </c>
      <c r="AD37" s="15" t="n">
        <v>0.01017991229103425</v>
      </c>
      <c r="AE37" s="15" t="n">
        <v>0.01165880087997201</v>
      </c>
      <c r="AF37" s="15" t="n">
        <v>0.005874269477661469</v>
      </c>
      <c r="AG37" s="15" t="n">
        <v>0.007886648269416726</v>
      </c>
      <c r="AH37" s="15" t="n">
        <v>0.006970874012226343</v>
      </c>
      <c r="AI37" s="15" t="n">
        <v>0.01546945027885218</v>
      </c>
      <c r="AJ37" s="15" t="n">
        <v>0.005211972822410934</v>
      </c>
      <c r="AK37" s="15" t="n">
        <v>0.006532429278172547</v>
      </c>
      <c r="AL37" s="15" t="n">
        <v>0.002384719282569215</v>
      </c>
      <c r="AM37" s="15" t="n">
        <v>0.01245415367991811</v>
      </c>
      <c r="AN37" s="15" t="n">
        <v>0.02940950365680864</v>
      </c>
      <c r="AO37" s="15" t="n">
        <v>0.00453656794951452</v>
      </c>
      <c r="AP37" s="15" t="n">
        <v>0.03339913131941803</v>
      </c>
      <c r="AQ37" s="15" t="n">
        <v>0.02931267321401462</v>
      </c>
      <c r="AR37" s="15" t="n">
        <v>2.887194493783495e-07</v>
      </c>
      <c r="AS37" s="15" t="n">
        <v>0.0003292871347965286</v>
      </c>
      <c r="AT37" s="15" t="n">
        <v>2.859271182042456e-06</v>
      </c>
      <c r="AU37" s="15" t="n">
        <v>0.002340648060591059</v>
      </c>
      <c r="AV37" s="15" t="n">
        <v>0.1335041722424608</v>
      </c>
      <c r="AW37" s="15" t="n">
        <v>0.2541903124328138</v>
      </c>
      <c r="AX37" s="15" t="n">
        <v>4.49711066221243e-06</v>
      </c>
      <c r="AY37" s="15" t="n">
        <v>0</v>
      </c>
      <c r="AZ37" s="15" t="n">
        <v>0.000382339455255447</v>
      </c>
      <c r="BA37" s="15" t="n">
        <v>0.0004793532003459018</v>
      </c>
      <c r="BB37" s="15" t="n">
        <v>0</v>
      </c>
      <c r="BC37" s="15" t="n">
        <v>0</v>
      </c>
      <c r="BD37" s="15" t="n">
        <v>0</v>
      </c>
      <c r="BE37" s="15" t="n">
        <v>0</v>
      </c>
      <c r="BF37" s="15" t="n">
        <v>0</v>
      </c>
      <c r="BG37" s="15" t="n">
        <v>0.0001268410197432811</v>
      </c>
      <c r="BH37" s="15" t="n">
        <v>0.04422900337063287</v>
      </c>
      <c r="BI37" s="15" t="n">
        <v>0.001039456926303173</v>
      </c>
      <c r="BJ37" s="15" t="n">
        <v>0.001067523669565528</v>
      </c>
      <c r="BK37" s="15" t="n">
        <v>3.412198279146385e-06</v>
      </c>
      <c r="BL37" s="15" t="n">
        <v>0.001754814565083266</v>
      </c>
      <c r="BM37" s="15" t="n">
        <v>0.001540845417450405</v>
      </c>
      <c r="BN37" s="15" t="n">
        <v>0.1097458966545403</v>
      </c>
      <c r="BO37" s="15" t="n">
        <v>0.0002731686867051011</v>
      </c>
      <c r="BP37" s="15" t="n">
        <v>0.00284845513609744</v>
      </c>
      <c r="BQ37" s="15" t="n">
        <v>0</v>
      </c>
      <c r="BR37" s="15" t="n">
        <v>0.0002666983485270605</v>
      </c>
      <c r="BS37" s="15" t="n">
        <v>0</v>
      </c>
      <c r="BT37" s="15" t="n">
        <v>3.796185982837474e-06</v>
      </c>
      <c r="BU37" s="15" t="n">
        <v>0</v>
      </c>
      <c r="BV37" s="15" t="n">
        <v>6.080801485374264e-05</v>
      </c>
      <c r="BW37" s="15" t="n">
        <v>2.601682392364303e-05</v>
      </c>
      <c r="BX37" s="15" t="n">
        <v>2.163346825090602e-06</v>
      </c>
      <c r="BY37" s="15" t="n">
        <v>0.004379195173065207</v>
      </c>
      <c r="BZ37" s="15" t="n">
        <v>0.001091253674855692</v>
      </c>
      <c r="CA37" s="15" t="n">
        <v>0</v>
      </c>
      <c r="CB37" s="15" t="n">
        <v>0</v>
      </c>
      <c r="CC37" s="15" t="n">
        <v>8.034585789808262e-06</v>
      </c>
      <c r="CD37" s="15" t="n">
        <v>5.563764644792976e-06</v>
      </c>
      <c r="CE37" s="15" t="n">
        <v>2.55771298979457e-06</v>
      </c>
      <c r="CF37" s="15" t="n">
        <v>0</v>
      </c>
      <c r="CG37" s="15" t="n">
        <v>9.483299386244005e-06</v>
      </c>
      <c r="CH37" s="15" t="n">
        <v>2.51849284217198e-05</v>
      </c>
      <c r="CI37" s="15" t="n">
        <v>1.135549916224306e-05</v>
      </c>
      <c r="CJ37" s="15" t="n">
        <v>0.001854944760861227</v>
      </c>
      <c r="CK37" s="15" t="n">
        <v>0.00141339618803389</v>
      </c>
      <c r="CL37" s="15" t="n">
        <v>0.004494523755143967</v>
      </c>
      <c r="CM37" s="15" t="n">
        <v>0.01634457541818869</v>
      </c>
      <c r="CN37" s="15" t="n">
        <v>0.0004469516761035759</v>
      </c>
      <c r="CO37" s="15" t="n">
        <v>0.0005369959778366084</v>
      </c>
      <c r="CP37" s="15" t="n">
        <v>0</v>
      </c>
      <c r="CQ37" s="15" t="n">
        <v>0.0001075352477126757</v>
      </c>
      <c r="CR37" s="15" t="n">
        <v>6.090843969359281e-05</v>
      </c>
      <c r="CS37" s="15" t="n">
        <v>0.004831191559012073</v>
      </c>
      <c r="CT37" s="15" t="n">
        <v>0</v>
      </c>
      <c r="CU37" s="15" t="n">
        <v>0</v>
      </c>
      <c r="CV37" s="15" t="n">
        <v>0.7543407437916451</v>
      </c>
      <c r="CW37" s="15" t="n">
        <v>0.01802976198469942</v>
      </c>
      <c r="CX37" s="15" t="n">
        <v>0.01264891486559301</v>
      </c>
      <c r="CY37" s="15" t="n">
        <v>0.03303117540396038</v>
      </c>
      <c r="CZ37" s="15" t="n">
        <v>0.008544617391889754</v>
      </c>
      <c r="DA37" s="15" t="n">
        <v>0.006797817717075529</v>
      </c>
      <c r="DB37" s="15" t="n">
        <v>0</v>
      </c>
      <c r="DC37" s="15" t="n">
        <v>0.08433995407646039</v>
      </c>
      <c r="DD37" s="15" t="n">
        <v>0.04036989893197086</v>
      </c>
      <c r="DE37" s="15" t="n">
        <v>0.1062894411375575</v>
      </c>
      <c r="DF37" s="15">
        <f>SUM(C37:DE37)</f>
        <v/>
      </c>
      <c r="DH37" s="15" t="n">
        <v>0</v>
      </c>
      <c r="DI37" s="15" t="n">
        <v>0</v>
      </c>
      <c r="DJ37" s="15">
        <f>DF37+DH37+DI37</f>
        <v/>
      </c>
    </row>
    <row r="38">
      <c r="A38" s="13" t="n">
        <v>25</v>
      </c>
      <c r="B38" s="14" t="inlineStr">
        <is>
          <t>Carne de suíno fresca refrigerada ou congelada</t>
        </is>
      </c>
      <c r="C38" s="13" t="n">
        <v>0</v>
      </c>
      <c r="D38" s="13" t="n">
        <v>0</v>
      </c>
      <c r="E38" s="13" t="n">
        <v>0</v>
      </c>
      <c r="F38" s="13" t="n">
        <v>0</v>
      </c>
      <c r="G38" s="13" t="n">
        <v>1.765858720785529e-07</v>
      </c>
      <c r="H38" s="13" t="n">
        <v>8.357012424057325e-07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9.4111293870781e-07</v>
      </c>
      <c r="N38" s="13" t="n">
        <v>1.035716677541736e-07</v>
      </c>
      <c r="O38" s="13" t="n">
        <v>8.50545199758596e-08</v>
      </c>
      <c r="P38" s="13" t="n">
        <v>0</v>
      </c>
      <c r="Q38" s="13" t="n">
        <v>0</v>
      </c>
      <c r="R38" s="13" t="n">
        <v>0</v>
      </c>
      <c r="S38" s="13" t="n">
        <v>0</v>
      </c>
      <c r="T38" s="13" t="n">
        <v>0</v>
      </c>
      <c r="U38" s="13" t="n">
        <v>0</v>
      </c>
      <c r="V38" s="13" t="n">
        <v>0</v>
      </c>
      <c r="W38" s="13" t="n">
        <v>0</v>
      </c>
      <c r="X38" s="13" t="n">
        <v>0</v>
      </c>
      <c r="Y38" s="13" t="n">
        <v>0</v>
      </c>
      <c r="Z38" s="13" t="n">
        <v>0.06008640174690945</v>
      </c>
      <c r="AA38" s="13" t="n">
        <v>0.007346592537811937</v>
      </c>
      <c r="AB38" s="13" t="n">
        <v>0.01893902010495951</v>
      </c>
      <c r="AC38" s="13" t="n">
        <v>0.003776775776583639</v>
      </c>
      <c r="AD38" s="13" t="n">
        <v>0.01373131478017897</v>
      </c>
      <c r="AE38" s="13" t="n">
        <v>0.01440220735050396</v>
      </c>
      <c r="AF38" s="13" t="n">
        <v>0.007947826006059741</v>
      </c>
      <c r="AG38" s="13" t="n">
        <v>0.01067068918343988</v>
      </c>
      <c r="AH38" s="13" t="n">
        <v>0.009431640334441721</v>
      </c>
      <c r="AI38" s="13" t="n">
        <v>0.01931637957439587</v>
      </c>
      <c r="AJ38" s="13" t="n">
        <v>0.006948327946227001</v>
      </c>
      <c r="AK38" s="13" t="n">
        <v>0.008838421603064212</v>
      </c>
      <c r="AL38" s="13" t="n">
        <v>0.002452547728597724</v>
      </c>
      <c r="AM38" s="13" t="n">
        <v>0.01684783013636892</v>
      </c>
      <c r="AN38" s="13" t="n">
        <v>0.02795638293161885</v>
      </c>
      <c r="AO38" s="13" t="n">
        <v>0.006137706897524288</v>
      </c>
      <c r="AP38" s="13" t="n">
        <v>0.04371097910405179</v>
      </c>
      <c r="AQ38" s="13" t="n">
        <v>0.03953225135946361</v>
      </c>
      <c r="AR38" s="13" t="n">
        <v>0</v>
      </c>
      <c r="AS38" s="13" t="n">
        <v>0</v>
      </c>
      <c r="AT38" s="13" t="n">
        <v>0</v>
      </c>
      <c r="AU38" s="13" t="n">
        <v>1.786689867493196e-06</v>
      </c>
      <c r="AV38" s="13" t="n">
        <v>9.052075077983504e-05</v>
      </c>
      <c r="AW38" s="13" t="n">
        <v>0</v>
      </c>
      <c r="AX38" s="13" t="n">
        <v>9.875923453186158e-07</v>
      </c>
      <c r="AY38" s="13" t="n">
        <v>0</v>
      </c>
      <c r="AZ38" s="13" t="n">
        <v>0</v>
      </c>
      <c r="BA38" s="13" t="n">
        <v>9.299133782310051e-06</v>
      </c>
      <c r="BB38" s="13" t="n">
        <v>0</v>
      </c>
      <c r="BC38" s="13" t="n">
        <v>0</v>
      </c>
      <c r="BD38" s="13" t="n">
        <v>0</v>
      </c>
      <c r="BE38" s="13" t="n">
        <v>0</v>
      </c>
      <c r="BF38" s="13" t="n">
        <v>0</v>
      </c>
      <c r="BG38" s="13" t="n">
        <v>1.385016620784804e-07</v>
      </c>
      <c r="BH38" s="13" t="n">
        <v>0.01288890917090973</v>
      </c>
      <c r="BI38" s="13" t="n">
        <v>0.0006133097793552593</v>
      </c>
      <c r="BJ38" s="13" t="n">
        <v>0.0005657769729918499</v>
      </c>
      <c r="BK38" s="13" t="n">
        <v>4.193067506563541e-06</v>
      </c>
      <c r="BL38" s="13" t="n">
        <v>7.184452523381827e-05</v>
      </c>
      <c r="BM38" s="13" t="n">
        <v>0</v>
      </c>
      <c r="BN38" s="13" t="n">
        <v>1.545601788698875e-05</v>
      </c>
      <c r="BO38" s="13" t="n">
        <v>0</v>
      </c>
      <c r="BP38" s="13" t="n">
        <v>0.000921346884551563</v>
      </c>
      <c r="BQ38" s="13" t="n">
        <v>0</v>
      </c>
      <c r="BR38" s="13" t="n">
        <v>3.913673908028807e-05</v>
      </c>
      <c r="BS38" s="13" t="n">
        <v>0</v>
      </c>
      <c r="BT38" s="13" t="n">
        <v>0</v>
      </c>
      <c r="BU38" s="13" t="n">
        <v>0</v>
      </c>
      <c r="BV38" s="13" t="n">
        <v>0</v>
      </c>
      <c r="BW38" s="13" t="n">
        <v>0</v>
      </c>
      <c r="BX38" s="13" t="n">
        <v>0</v>
      </c>
      <c r="BY38" s="13" t="n">
        <v>0.0004373449384037988</v>
      </c>
      <c r="BZ38" s="13" t="n">
        <v>0.0004235606547939918</v>
      </c>
      <c r="CA38" s="13" t="n">
        <v>0</v>
      </c>
      <c r="CB38" s="13" t="n">
        <v>0</v>
      </c>
      <c r="CC38" s="13" t="n">
        <v>0</v>
      </c>
      <c r="CD38" s="13" t="n">
        <v>0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3.045951104421482e-05</v>
      </c>
      <c r="CK38" s="13" t="n">
        <v>0.000738523787404909</v>
      </c>
      <c r="CL38" s="13" t="n">
        <v>0.0001037806504946096</v>
      </c>
      <c r="CM38" s="13" t="n">
        <v>0.003994390603500451</v>
      </c>
      <c r="CN38" s="13" t="n">
        <v>8.690100107747106e-06</v>
      </c>
      <c r="CO38" s="13" t="n">
        <v>1.044083522751183e-05</v>
      </c>
      <c r="CP38" s="13" t="n">
        <v>0</v>
      </c>
      <c r="CQ38" s="13" t="n">
        <v>2.088989174131836e-06</v>
      </c>
      <c r="CR38" s="13" t="n">
        <v>1.18424533712083e-06</v>
      </c>
      <c r="CS38" s="13" t="n">
        <v>0.001047188425814546</v>
      </c>
      <c r="CT38" s="13" t="n">
        <v>0</v>
      </c>
      <c r="CU38" s="13" t="n">
        <v>0</v>
      </c>
      <c r="CV38" s="13" t="n">
        <v>0.05235730159918776</v>
      </c>
      <c r="CW38" s="13" t="n">
        <v>0.0007373818372754252</v>
      </c>
      <c r="CX38" s="13" t="n">
        <v>0.000260744474115561</v>
      </c>
      <c r="CY38" s="13" t="n">
        <v>0.00294980982446291</v>
      </c>
      <c r="CZ38" s="13" t="n">
        <v>2.566415701283948e-06</v>
      </c>
      <c r="DA38" s="13" t="n">
        <v>0</v>
      </c>
      <c r="DB38" s="13" t="n">
        <v>0</v>
      </c>
      <c r="DC38" s="13" t="n">
        <v>0.001401371957623868</v>
      </c>
      <c r="DD38" s="13" t="n">
        <v>0.0007483777030567913</v>
      </c>
      <c r="DE38" s="13" t="n">
        <v>0.002066590043769786</v>
      </c>
      <c r="DF38" s="13">
        <f>SUM(C38:DE38)</f>
        <v/>
      </c>
      <c r="DH38" s="13" t="n">
        <v>0</v>
      </c>
      <c r="DI38" s="13" t="n">
        <v>0</v>
      </c>
      <c r="DJ38" s="13">
        <f>DF38+DH38+DI38</f>
        <v/>
      </c>
    </row>
    <row r="39">
      <c r="A39" s="15" t="n">
        <v>26</v>
      </c>
      <c r="B39" s="10" t="inlineStr">
        <is>
          <t>Carne de aves fresca refrigerada ou congelada</t>
        </is>
      </c>
      <c r="C39" s="15" t="n">
        <v>0</v>
      </c>
      <c r="D39" s="15" t="n">
        <v>0</v>
      </c>
      <c r="E39" s="15" t="n">
        <v>0</v>
      </c>
      <c r="F39" s="15" t="n">
        <v>0</v>
      </c>
      <c r="G39" s="15" t="n">
        <v>1.889658250469765e-06</v>
      </c>
      <c r="H39" s="15" t="n">
        <v>8.917852672178217e-06</v>
      </c>
      <c r="I39" s="15" t="n">
        <v>0</v>
      </c>
      <c r="J39" s="15" t="n">
        <v>0</v>
      </c>
      <c r="K39" s="15" t="n">
        <v>0</v>
      </c>
      <c r="L39" s="15" t="n">
        <v>0</v>
      </c>
      <c r="M39" s="15" t="n">
        <v>1.004271156892966e-05</v>
      </c>
      <c r="N39" s="15" t="n">
        <v>1.105223765594316e-06</v>
      </c>
      <c r="O39" s="15" t="n">
        <v>9.275563243655063e-07</v>
      </c>
      <c r="P39" s="15" t="n">
        <v>0</v>
      </c>
      <c r="Q39" s="15" t="n">
        <v>0</v>
      </c>
      <c r="R39" s="15" t="n">
        <v>0</v>
      </c>
      <c r="S39" s="15" t="n">
        <v>0</v>
      </c>
      <c r="T39" s="15" t="n">
        <v>0</v>
      </c>
      <c r="U39" s="15" t="n">
        <v>1.537800644870551e-05</v>
      </c>
      <c r="V39" s="15" t="n">
        <v>0</v>
      </c>
      <c r="W39" s="15" t="n">
        <v>0</v>
      </c>
      <c r="X39" s="15" t="n">
        <v>0</v>
      </c>
      <c r="Y39" s="15" t="n">
        <v>0</v>
      </c>
      <c r="Z39" s="15" t="n">
        <v>0.02874323877106686</v>
      </c>
      <c r="AA39" s="15" t="n">
        <v>0.003511939821299288</v>
      </c>
      <c r="AB39" s="15" t="n">
        <v>0.009141411806331528</v>
      </c>
      <c r="AC39" s="15" t="n">
        <v>0.001805436898485326</v>
      </c>
      <c r="AD39" s="15" t="n">
        <v>0.0065765006175348</v>
      </c>
      <c r="AE39" s="15" t="n">
        <v>0.00699350879574568</v>
      </c>
      <c r="AF39" s="15" t="n">
        <v>0.003799351399955618</v>
      </c>
      <c r="AG39" s="15" t="n">
        <v>0.005107332996590803</v>
      </c>
      <c r="AH39" s="15" t="n">
        <v>0.004544366011770429</v>
      </c>
      <c r="AI39" s="15" t="n">
        <v>0.009233935634989972</v>
      </c>
      <c r="AJ39" s="15" t="n">
        <v>0.00334407355319941</v>
      </c>
      <c r="AK39" s="15" t="n">
        <v>0.004238345061639798</v>
      </c>
      <c r="AL39" s="15" t="n">
        <v>0.001185025425314199</v>
      </c>
      <c r="AM39" s="15" t="n">
        <v>0.008066618453872779</v>
      </c>
      <c r="AN39" s="15" t="n">
        <v>0.01336417311450427</v>
      </c>
      <c r="AO39" s="15" t="n">
        <v>0.002934048288909015</v>
      </c>
      <c r="AP39" s="15" t="n">
        <v>0.02133697134991614</v>
      </c>
      <c r="AQ39" s="15" t="n">
        <v>0.01891333183302449</v>
      </c>
      <c r="AR39" s="15" t="n">
        <v>0</v>
      </c>
      <c r="AS39" s="15" t="n">
        <v>6.99639042897411e-06</v>
      </c>
      <c r="AT39" s="15" t="n">
        <v>2.536121654760608e-06</v>
      </c>
      <c r="AU39" s="15" t="n">
        <v>3.467176180436346e-05</v>
      </c>
      <c r="AV39" s="15" t="n">
        <v>4.327222827200562e-05</v>
      </c>
      <c r="AW39" s="15" t="n">
        <v>0</v>
      </c>
      <c r="AX39" s="15" t="n">
        <v>2.859116111001117e-06</v>
      </c>
      <c r="AY39" s="15" t="n">
        <v>0</v>
      </c>
      <c r="AZ39" s="15" t="n">
        <v>0</v>
      </c>
      <c r="BA39" s="15" t="n">
        <v>9.928621089347185e-05</v>
      </c>
      <c r="BB39" s="15" t="n">
        <v>0</v>
      </c>
      <c r="BC39" s="15" t="n">
        <v>0</v>
      </c>
      <c r="BD39" s="15" t="n">
        <v>0</v>
      </c>
      <c r="BE39" s="15" t="n">
        <v>0</v>
      </c>
      <c r="BF39" s="15" t="n">
        <v>0</v>
      </c>
      <c r="BG39" s="15" t="n">
        <v>0.0003435541050594147</v>
      </c>
      <c r="BH39" s="15" t="n">
        <v>0.006173167007397232</v>
      </c>
      <c r="BI39" s="15" t="n">
        <v>0.0003295047463061902</v>
      </c>
      <c r="BJ39" s="15" t="n">
        <v>0.000276385541903018</v>
      </c>
      <c r="BK39" s="15" t="n">
        <v>2.004439564860154e-06</v>
      </c>
      <c r="BL39" s="15" t="n">
        <v>0.000170482038543297</v>
      </c>
      <c r="BM39" s="15" t="n">
        <v>0</v>
      </c>
      <c r="BN39" s="15" t="n">
        <v>7.502048533197668e-06</v>
      </c>
      <c r="BO39" s="15" t="n">
        <v>0</v>
      </c>
      <c r="BP39" s="15" t="n">
        <v>0.0004404374948566804</v>
      </c>
      <c r="BQ39" s="15" t="n">
        <v>5.226094565932467e-07</v>
      </c>
      <c r="BR39" s="15" t="n">
        <v>1.87087921025221e-05</v>
      </c>
      <c r="BS39" s="15" t="n">
        <v>0</v>
      </c>
      <c r="BT39" s="15" t="n">
        <v>4.498606466046758e-05</v>
      </c>
      <c r="BU39" s="15" t="n">
        <v>0</v>
      </c>
      <c r="BV39" s="15" t="n">
        <v>0</v>
      </c>
      <c r="BW39" s="15" t="n">
        <v>4.114231036982627e-06</v>
      </c>
      <c r="BX39" s="15" t="n">
        <v>0</v>
      </c>
      <c r="BY39" s="15" t="n">
        <v>0.0002742892203013515</v>
      </c>
      <c r="BZ39" s="15" t="n">
        <v>0.0003721202741551186</v>
      </c>
      <c r="CA39" s="15" t="n">
        <v>1.354904051330998e-05</v>
      </c>
      <c r="CB39" s="15" t="n">
        <v>1.838183258316677e-05</v>
      </c>
      <c r="CC39" s="15" t="n">
        <v>3.833698111441951e-06</v>
      </c>
      <c r="CD39" s="15" t="n">
        <v>0</v>
      </c>
      <c r="CE39" s="15" t="n">
        <v>9.82869791055434e-06</v>
      </c>
      <c r="CF39" s="15" t="n">
        <v>0</v>
      </c>
      <c r="CG39" s="15" t="n">
        <v>0</v>
      </c>
      <c r="CH39" s="15" t="n">
        <v>7.237830538578183e-06</v>
      </c>
      <c r="CI39" s="15" t="n">
        <v>0</v>
      </c>
      <c r="CJ39" s="15" t="n">
        <v>4.70838606593202e-05</v>
      </c>
      <c r="CK39" s="15" t="n">
        <v>0.0004409945880889447</v>
      </c>
      <c r="CL39" s="15" t="n">
        <v>6.197844055089162e-05</v>
      </c>
      <c r="CM39" s="15" t="n">
        <v>0.02360915773027628</v>
      </c>
      <c r="CN39" s="15" t="n">
        <v>0.0001495489529900846</v>
      </c>
      <c r="CO39" s="15" t="n">
        <v>0.0001114152110931458</v>
      </c>
      <c r="CP39" s="15" t="n">
        <v>0</v>
      </c>
      <c r="CQ39" s="15" t="n">
        <v>6.270368425414476e-05</v>
      </c>
      <c r="CR39" s="15" t="n">
        <v>1.263720203856088e-05</v>
      </c>
      <c r="CS39" s="15" t="n">
        <v>0.001394724970351062</v>
      </c>
      <c r="CT39" s="15" t="n">
        <v>0</v>
      </c>
      <c r="CU39" s="15" t="n">
        <v>0.0001931086914598232</v>
      </c>
      <c r="CV39" s="15" t="n">
        <v>0.1710171229737062</v>
      </c>
      <c r="CW39" s="15" t="n">
        <v>0.00291507370095264</v>
      </c>
      <c r="CX39" s="15" t="n">
        <v>0.002598109674762762</v>
      </c>
      <c r="CY39" s="15" t="n">
        <v>0.008135761745378568</v>
      </c>
      <c r="CZ39" s="15" t="n">
        <v>0.002591693169799549</v>
      </c>
      <c r="DA39" s="15" t="n">
        <v>0.002069332484250309</v>
      </c>
      <c r="DB39" s="15" t="n">
        <v>0</v>
      </c>
      <c r="DC39" s="15" t="n">
        <v>0.01559594001503225</v>
      </c>
      <c r="DD39" s="15" t="n">
        <v>0.007136091001299067</v>
      </c>
      <c r="DE39" s="15" t="n">
        <v>0.02205279184589478</v>
      </c>
      <c r="DF39" s="15">
        <f>SUM(C39:DE39)</f>
        <v/>
      </c>
      <c r="DH39" s="15" t="n">
        <v>0</v>
      </c>
      <c r="DI39" s="15" t="n">
        <v>0</v>
      </c>
      <c r="DJ39" s="15">
        <f>DF39+DH39+DI39</f>
        <v/>
      </c>
    </row>
    <row r="40">
      <c r="A40" s="13" t="n">
        <v>27</v>
      </c>
      <c r="B40" s="14" t="inlineStr">
        <is>
          <t>Pescado industrializado</t>
        </is>
      </c>
      <c r="C40" s="13" t="n">
        <v>0</v>
      </c>
      <c r="D40" s="13" t="n">
        <v>0</v>
      </c>
      <c r="E40" s="13" t="n">
        <v>0</v>
      </c>
      <c r="F40" s="13" t="n">
        <v>0</v>
      </c>
      <c r="G40" s="13" t="n">
        <v>9.894061423084736e-07</v>
      </c>
      <c r="H40" s="13" t="n">
        <v>4.55061645678699e-06</v>
      </c>
      <c r="I40" s="13" t="n">
        <v>0</v>
      </c>
      <c r="J40" s="13" t="n">
        <v>0</v>
      </c>
      <c r="K40" s="13" t="n">
        <v>0</v>
      </c>
      <c r="L40" s="13" t="n">
        <v>0</v>
      </c>
      <c r="M40" s="13" t="n">
        <v>5.124611295599466e-06</v>
      </c>
      <c r="N40" s="13" t="n">
        <v>5.639753919501699e-07</v>
      </c>
      <c r="O40" s="13" t="n">
        <v>5.680200403077419e-07</v>
      </c>
      <c r="P40" s="13" t="n">
        <v>0</v>
      </c>
      <c r="Q40" s="13" t="n">
        <v>0</v>
      </c>
      <c r="R40" s="13" t="n">
        <v>0</v>
      </c>
      <c r="S40" s="13" t="n">
        <v>0</v>
      </c>
      <c r="T40" s="13" t="n">
        <v>0</v>
      </c>
      <c r="U40" s="13" t="n">
        <v>0</v>
      </c>
      <c r="V40" s="13" t="n">
        <v>0</v>
      </c>
      <c r="W40" s="13" t="n">
        <v>0</v>
      </c>
      <c r="X40" s="13" t="n">
        <v>0</v>
      </c>
      <c r="Y40" s="13" t="n">
        <v>0</v>
      </c>
      <c r="Z40" s="13" t="n">
        <v>0.001010139391463225</v>
      </c>
      <c r="AA40" s="13" t="n">
        <v>0.000123506855123927</v>
      </c>
      <c r="AB40" s="13" t="n">
        <v>0.0003183923431513784</v>
      </c>
      <c r="AC40" s="13" t="n">
        <v>6.349306787783266e-05</v>
      </c>
      <c r="AD40" s="13" t="n">
        <v>0.0002341614019573512</v>
      </c>
      <c r="AE40" s="13" t="n">
        <v>0.0002421219534836523</v>
      </c>
      <c r="AF40" s="13" t="n">
        <v>0.000133614460040948</v>
      </c>
      <c r="AG40" s="13" t="n">
        <v>0.0001793897315345163</v>
      </c>
      <c r="AH40" s="13" t="n">
        <v>0.0001585595267971426</v>
      </c>
      <c r="AI40" s="13" t="n">
        <v>0.0003247363020794722</v>
      </c>
      <c r="AJ40" s="13" t="n">
        <v>0.0001168114508312968</v>
      </c>
      <c r="AK40" s="13" t="n">
        <v>0.0001485866612086472</v>
      </c>
      <c r="AL40" s="13" t="n">
        <v>4.123087750428732e-05</v>
      </c>
      <c r="AM40" s="13" t="n">
        <v>0.0002834842525011862</v>
      </c>
      <c r="AN40" s="13" t="n">
        <v>0.000469987265355108</v>
      </c>
      <c r="AO40" s="13" t="n">
        <v>0.0001031837375877433</v>
      </c>
      <c r="AP40" s="13" t="n">
        <v>0.0007638256036491238</v>
      </c>
      <c r="AQ40" s="13" t="n">
        <v>0.0006645943702806896</v>
      </c>
      <c r="AR40" s="13" t="n">
        <v>0</v>
      </c>
      <c r="AS40" s="13" t="n">
        <v>0</v>
      </c>
      <c r="AT40" s="13" t="n">
        <v>0</v>
      </c>
      <c r="AU40" s="13" t="n">
        <v>9.729003502236903e-06</v>
      </c>
      <c r="AV40" s="13" t="n">
        <v>1.521784853962235e-06</v>
      </c>
      <c r="AW40" s="13" t="n">
        <v>0</v>
      </c>
      <c r="AX40" s="13" t="n">
        <v>1.660285691454635e-08</v>
      </c>
      <c r="AY40" s="13" t="n">
        <v>0</v>
      </c>
      <c r="AZ40" s="13" t="n">
        <v>0</v>
      </c>
      <c r="BA40" s="13" t="n">
        <v>5.092152588959838e-05</v>
      </c>
      <c r="BB40" s="13" t="n">
        <v>0</v>
      </c>
      <c r="BC40" s="13" t="n">
        <v>0</v>
      </c>
      <c r="BD40" s="13" t="n">
        <v>0</v>
      </c>
      <c r="BE40" s="13" t="n">
        <v>0</v>
      </c>
      <c r="BF40" s="13" t="n">
        <v>0</v>
      </c>
      <c r="BG40" s="13" t="n">
        <v>7.541785398479623e-07</v>
      </c>
      <c r="BH40" s="13" t="n">
        <v>0.0002166812205092177</v>
      </c>
      <c r="BI40" s="13" t="n">
        <v>2.336293574545605e-05</v>
      </c>
      <c r="BJ40" s="13" t="n">
        <v>9.511529906702869e-06</v>
      </c>
      <c r="BK40" s="13" t="n">
        <v>7.049153446207443e-08</v>
      </c>
      <c r="BL40" s="13" t="n">
        <v>5.212343844526612e-06</v>
      </c>
      <c r="BM40" s="13" t="n">
        <v>0</v>
      </c>
      <c r="BN40" s="13" t="n">
        <v>3.343991639020709e-07</v>
      </c>
      <c r="BO40" s="13" t="n">
        <v>0</v>
      </c>
      <c r="BP40" s="13" t="n">
        <v>1.548917482540588e-05</v>
      </c>
      <c r="BQ40" s="13" t="n">
        <v>0</v>
      </c>
      <c r="BR40" s="13" t="n">
        <v>6.579452363437725e-07</v>
      </c>
      <c r="BS40" s="13" t="n">
        <v>0</v>
      </c>
      <c r="BT40" s="13" t="n">
        <v>0</v>
      </c>
      <c r="BU40" s="13" t="n">
        <v>0</v>
      </c>
      <c r="BV40" s="13" t="n">
        <v>0</v>
      </c>
      <c r="BW40" s="13" t="n">
        <v>0</v>
      </c>
      <c r="BX40" s="13" t="n">
        <v>0</v>
      </c>
      <c r="BY40" s="13" t="n">
        <v>7.352401493428718e-06</v>
      </c>
      <c r="BZ40" s="13" t="n">
        <v>7.120667732501967e-06</v>
      </c>
      <c r="CA40" s="13" t="n">
        <v>0</v>
      </c>
      <c r="CB40" s="13" t="n">
        <v>0</v>
      </c>
      <c r="CC40" s="13" t="n">
        <v>0</v>
      </c>
      <c r="CD40" s="13" t="n">
        <v>0</v>
      </c>
      <c r="CE40" s="13" t="n">
        <v>0</v>
      </c>
      <c r="CF40" s="13" t="n">
        <v>0</v>
      </c>
      <c r="CG40" s="13" t="n">
        <v>0</v>
      </c>
      <c r="CH40" s="13" t="n">
        <v>0</v>
      </c>
      <c r="CI40" s="13" t="n">
        <v>0</v>
      </c>
      <c r="CJ40" s="13" t="n">
        <v>5.120684723320632e-07</v>
      </c>
      <c r="CK40" s="13" t="n">
        <v>5.925633899355782e-05</v>
      </c>
      <c r="CL40" s="13" t="n">
        <v>1.446495884107959e-05</v>
      </c>
      <c r="CM40" s="13" t="n">
        <v>0.00128988225045385</v>
      </c>
      <c r="CN40" s="13" t="n">
        <v>4.731991596374956e-05</v>
      </c>
      <c r="CO40" s="13" t="n">
        <v>5.685313626212071e-05</v>
      </c>
      <c r="CP40" s="13" t="n">
        <v>0</v>
      </c>
      <c r="CQ40" s="13" t="n">
        <v>1.140092264892407e-05</v>
      </c>
      <c r="CR40" s="13" t="n">
        <v>6.448532138664602e-06</v>
      </c>
      <c r="CS40" s="13" t="n">
        <v>0.0008037071877792933</v>
      </c>
      <c r="CT40" s="13" t="n">
        <v>0</v>
      </c>
      <c r="CU40" s="13" t="n">
        <v>0</v>
      </c>
      <c r="CV40" s="13" t="n">
        <v>0.1520107314950443</v>
      </c>
      <c r="CW40" s="13" t="n">
        <v>0.00181500064618695</v>
      </c>
      <c r="CX40" s="13" t="n">
        <v>0.001340751723559865</v>
      </c>
      <c r="CY40" s="13" t="n">
        <v>0.003548448214567619</v>
      </c>
      <c r="CZ40" s="13" t="n">
        <v>0.001696201952491438</v>
      </c>
      <c r="DA40" s="13" t="n">
        <v>0.001359315986074115</v>
      </c>
      <c r="DB40" s="13" t="n">
        <v>0</v>
      </c>
      <c r="DC40" s="13" t="n">
        <v>0.0110077407403248</v>
      </c>
      <c r="DD40" s="13" t="n">
        <v>0.004237724167904791</v>
      </c>
      <c r="DE40" s="13" t="n">
        <v>0.01125313471539051</v>
      </c>
      <c r="DF40" s="13">
        <f>SUM(C40:DE40)</f>
        <v/>
      </c>
      <c r="DH40" s="13" t="n">
        <v>0</v>
      </c>
      <c r="DI40" s="13" t="n">
        <v>0</v>
      </c>
      <c r="DJ40" s="13">
        <f>DF40+DH40+DI40</f>
        <v/>
      </c>
    </row>
    <row r="41">
      <c r="A41" s="15" t="n">
        <v>28</v>
      </c>
      <c r="B41" s="10" t="inlineStr">
        <is>
          <t>Conservas de frutas legumes e outros vegetais</t>
        </is>
      </c>
      <c r="C41" s="15" t="n">
        <v>0</v>
      </c>
      <c r="D41" s="15" t="n">
        <v>0</v>
      </c>
      <c r="E41" s="15" t="n">
        <v>0</v>
      </c>
      <c r="F41" s="15" t="n">
        <v>0</v>
      </c>
      <c r="G41" s="15" t="n">
        <v>5.482698445325942e-06</v>
      </c>
      <c r="H41" s="15" t="n">
        <v>2.520559548686283e-05</v>
      </c>
      <c r="I41" s="15" t="n">
        <v>0</v>
      </c>
      <c r="J41" s="15" t="n">
        <v>0</v>
      </c>
      <c r="K41" s="15" t="n">
        <v>0</v>
      </c>
      <c r="L41" s="15" t="n">
        <v>0</v>
      </c>
      <c r="M41" s="15" t="n">
        <v>2.838491896007628e-05</v>
      </c>
      <c r="N41" s="15" t="n">
        <v>3.123826349469536e-06</v>
      </c>
      <c r="O41" s="15" t="n">
        <v>3.15540430681347e-06</v>
      </c>
      <c r="P41" s="15" t="n">
        <v>0</v>
      </c>
      <c r="Q41" s="15" t="n">
        <v>0</v>
      </c>
      <c r="R41" s="15" t="n">
        <v>0</v>
      </c>
      <c r="S41" s="15" t="n">
        <v>0</v>
      </c>
      <c r="T41" s="15" t="n">
        <v>0</v>
      </c>
      <c r="U41" s="15" t="n">
        <v>1.137533225267761e-08</v>
      </c>
      <c r="V41" s="15" t="n">
        <v>0</v>
      </c>
      <c r="W41" s="15" t="n">
        <v>0</v>
      </c>
      <c r="X41" s="15" t="n">
        <v>0</v>
      </c>
      <c r="Y41" s="15" t="n">
        <v>0</v>
      </c>
      <c r="Z41" s="15" t="n">
        <v>0.08726513904755757</v>
      </c>
      <c r="AA41" s="15" t="n">
        <v>0.01066965903597119</v>
      </c>
      <c r="AB41" s="15" t="n">
        <v>0.02750566142810819</v>
      </c>
      <c r="AC41" s="15" t="n">
        <v>0.005485115661997025</v>
      </c>
      <c r="AD41" s="15" t="n">
        <v>0.01995991538276791</v>
      </c>
      <c r="AE41" s="15" t="n">
        <v>0.02091672309364286</v>
      </c>
      <c r="AF41" s="15" t="n">
        <v>0.01154284699000587</v>
      </c>
      <c r="AG41" s="15" t="n">
        <v>0.01549733630661358</v>
      </c>
      <c r="AH41" s="15" t="n">
        <v>0.01369783147771772</v>
      </c>
      <c r="AI41" s="15" t="n">
        <v>0.02805371099696044</v>
      </c>
      <c r="AJ41" s="15" t="n">
        <v>0.01009124838144792</v>
      </c>
      <c r="AK41" s="15" t="n">
        <v>0.01283628354716725</v>
      </c>
      <c r="AL41" s="15" t="n">
        <v>0.003561902732307648</v>
      </c>
      <c r="AM41" s="15" t="n">
        <v>0.02446990499871078</v>
      </c>
      <c r="AN41" s="15" t="n">
        <v>0.04060182625131095</v>
      </c>
      <c r="AO41" s="15" t="n">
        <v>0.008913961067291891</v>
      </c>
      <c r="AP41" s="15" t="n">
        <v>0.06348892298443208</v>
      </c>
      <c r="AQ41" s="15" t="n">
        <v>0.05741377934856997</v>
      </c>
      <c r="AR41" s="15" t="n">
        <v>0</v>
      </c>
      <c r="AS41" s="15" t="n">
        <v>0</v>
      </c>
      <c r="AT41" s="15" t="n">
        <v>0</v>
      </c>
      <c r="AU41" s="15" t="n">
        <v>5.388837514572674e-05</v>
      </c>
      <c r="AV41" s="15" t="n">
        <v>0.0001314657838351572</v>
      </c>
      <c r="AW41" s="15" t="n">
        <v>0</v>
      </c>
      <c r="AX41" s="15" t="n">
        <v>1.434307610889102e-06</v>
      </c>
      <c r="AY41" s="15" t="n">
        <v>0</v>
      </c>
      <c r="AZ41" s="15" t="n">
        <v>0</v>
      </c>
      <c r="BA41" s="15" t="n">
        <v>0.0002820762765253844</v>
      </c>
      <c r="BB41" s="15" t="n">
        <v>0</v>
      </c>
      <c r="BC41" s="15" t="n">
        <v>0</v>
      </c>
      <c r="BD41" s="15" t="n">
        <v>0</v>
      </c>
      <c r="BE41" s="15" t="n">
        <v>0</v>
      </c>
      <c r="BF41" s="15" t="n">
        <v>0</v>
      </c>
      <c r="BG41" s="15" t="n">
        <v>4.177350339409282e-06</v>
      </c>
      <c r="BH41" s="15" t="n">
        <v>0.01871891839535272</v>
      </c>
      <c r="BI41" s="15" t="n">
        <v>0.0009597545727876162</v>
      </c>
      <c r="BJ41" s="15" t="n">
        <v>0.0008216935077258057</v>
      </c>
      <c r="BK41" s="15" t="n">
        <v>6.089707626982063e-06</v>
      </c>
      <c r="BL41" s="15" t="n">
        <v>0.000125645040847616</v>
      </c>
      <c r="BM41" s="15" t="n">
        <v>0</v>
      </c>
      <c r="BN41" s="15" t="n">
        <v>2.249593722620256e-05</v>
      </c>
      <c r="BO41" s="15" t="n">
        <v>0</v>
      </c>
      <c r="BP41" s="15" t="n">
        <v>0.001338097500497466</v>
      </c>
      <c r="BQ41" s="15" t="n">
        <v>0</v>
      </c>
      <c r="BR41" s="15" t="n">
        <v>5.683936595329548e-05</v>
      </c>
      <c r="BS41" s="15" t="n">
        <v>0</v>
      </c>
      <c r="BT41" s="15" t="n">
        <v>0</v>
      </c>
      <c r="BU41" s="15" t="n">
        <v>0</v>
      </c>
      <c r="BV41" s="15" t="n">
        <v>0</v>
      </c>
      <c r="BW41" s="15" t="n">
        <v>0</v>
      </c>
      <c r="BX41" s="15" t="n">
        <v>0</v>
      </c>
      <c r="BY41" s="15" t="n">
        <v>0.0006351681204394309</v>
      </c>
      <c r="BZ41" s="15" t="n">
        <v>0.0006178724529330432</v>
      </c>
      <c r="CA41" s="15" t="n">
        <v>0</v>
      </c>
      <c r="CB41" s="15" t="n">
        <v>0</v>
      </c>
      <c r="CC41" s="15" t="n">
        <v>0</v>
      </c>
      <c r="CD41" s="15" t="n">
        <v>0</v>
      </c>
      <c r="CE41" s="15" t="n">
        <v>0</v>
      </c>
      <c r="CF41" s="15" t="n">
        <v>0</v>
      </c>
      <c r="CG41" s="15" t="n">
        <v>0</v>
      </c>
      <c r="CH41" s="15" t="n">
        <v>0</v>
      </c>
      <c r="CI41" s="15" t="n">
        <v>4.075565751607781e-07</v>
      </c>
      <c r="CJ41" s="15" t="n">
        <v>4.423718827081767e-05</v>
      </c>
      <c r="CK41" s="15" t="n">
        <v>0.00132029799976678</v>
      </c>
      <c r="CL41" s="15" t="n">
        <v>0.0001541661475977916</v>
      </c>
      <c r="CM41" s="15" t="n">
        <v>0.006307991577169095</v>
      </c>
      <c r="CN41" s="15" t="n">
        <v>0.001464858426667172</v>
      </c>
      <c r="CO41" s="15" t="n">
        <v>0.000802792622006131</v>
      </c>
      <c r="CP41" s="15" t="n">
        <v>9.933296939718888e-05</v>
      </c>
      <c r="CQ41" s="15" t="n">
        <v>6.354063945319343e-05</v>
      </c>
      <c r="CR41" s="15" t="n">
        <v>3.57180382294791e-05</v>
      </c>
      <c r="CS41" s="15" t="n">
        <v>0.001989181488673311</v>
      </c>
      <c r="CT41" s="15" t="n">
        <v>0</v>
      </c>
      <c r="CU41" s="15" t="n">
        <v>0</v>
      </c>
      <c r="CV41" s="15" t="n">
        <v>0.1087543430966879</v>
      </c>
      <c r="CW41" s="15" t="n">
        <v>0.008892273104250668</v>
      </c>
      <c r="CX41" s="15" t="n">
        <v>0.006625501877319933</v>
      </c>
      <c r="CY41" s="15" t="n">
        <v>0.01725853171117833</v>
      </c>
      <c r="CZ41" s="15" t="n">
        <v>0.001177707206134905</v>
      </c>
      <c r="DA41" s="15" t="n">
        <v>0.0008885010907052261</v>
      </c>
      <c r="DB41" s="15" t="n">
        <v>0</v>
      </c>
      <c r="DC41" s="15" t="n">
        <v>0.06126664833013563</v>
      </c>
      <c r="DD41" s="15" t="n">
        <v>0.02577460534322442</v>
      </c>
      <c r="DE41" s="15" t="n">
        <v>0.06233044781707991</v>
      </c>
      <c r="DF41" s="15">
        <f>SUM(C41:DE41)</f>
        <v/>
      </c>
      <c r="DH41" s="15" t="n">
        <v>0</v>
      </c>
      <c r="DI41" s="15" t="n">
        <v>0</v>
      </c>
      <c r="DJ41" s="15">
        <f>DF41+DH41+DI41</f>
        <v/>
      </c>
    </row>
    <row r="42">
      <c r="A42" s="13" t="n">
        <v>29</v>
      </c>
      <c r="B42" s="14" t="inlineStr">
        <is>
          <t>Óleo de soja em bruto e tortas bagaços e farelo de soja</t>
        </is>
      </c>
      <c r="C42" s="13" t="n">
        <v>0.000698401321079279</v>
      </c>
      <c r="D42" s="13" t="n">
        <v>0.002306107968961369</v>
      </c>
      <c r="E42" s="13" t="n">
        <v>0.0001805072918074459</v>
      </c>
      <c r="F42" s="13" t="n">
        <v>0.003245267756500868</v>
      </c>
      <c r="G42" s="13" t="n">
        <v>0.003778342517983964</v>
      </c>
      <c r="H42" s="13" t="n">
        <v>0.004444174364328264</v>
      </c>
      <c r="I42" s="13" t="n">
        <v>0.0007259662585294872</v>
      </c>
      <c r="J42" s="13" t="n">
        <v>0.0007704099701104587</v>
      </c>
      <c r="K42" s="13" t="n">
        <v>0.0006957250064588583</v>
      </c>
      <c r="L42" s="13" t="n">
        <v>0.0005506333870545477</v>
      </c>
      <c r="M42" s="13" t="n">
        <v>0.001595783818466466</v>
      </c>
      <c r="N42" s="13" t="n">
        <v>0.00198620321905347</v>
      </c>
      <c r="O42" s="13" t="n">
        <v>0.03873612257309815</v>
      </c>
      <c r="P42" s="13" t="n">
        <v>0.01085901326649775</v>
      </c>
      <c r="Q42" s="13" t="n">
        <v>0.005142544527437339</v>
      </c>
      <c r="R42" s="13" t="n">
        <v>0.008448546718099409</v>
      </c>
      <c r="S42" s="13" t="n">
        <v>0.005513910157485294</v>
      </c>
      <c r="T42" s="13" t="n">
        <v>0.007736547240045371</v>
      </c>
      <c r="U42" s="13" t="n">
        <v>5.726767901919796e-06</v>
      </c>
      <c r="V42" s="13" t="n">
        <v>0</v>
      </c>
      <c r="W42" s="13" t="n">
        <v>0</v>
      </c>
      <c r="X42" s="13" t="n">
        <v>1.661057456968763e-07</v>
      </c>
      <c r="Y42" s="13" t="n">
        <v>0.0001596613274441367</v>
      </c>
      <c r="Z42" s="13" t="n">
        <v>0.1496444436002563</v>
      </c>
      <c r="AA42" s="13" t="n">
        <v>0.01830304706636646</v>
      </c>
      <c r="AB42" s="13" t="n">
        <v>0.04717561980319403</v>
      </c>
      <c r="AC42" s="13" t="n">
        <v>0.009391480946732693</v>
      </c>
      <c r="AD42" s="13" t="n">
        <v>0.0341554040755512</v>
      </c>
      <c r="AE42" s="13" t="n">
        <v>0.03784192958512145</v>
      </c>
      <c r="AF42" s="13" t="n">
        <v>0.01976453221553706</v>
      </c>
      <c r="AG42" s="13" t="n">
        <v>0.02653652639910993</v>
      </c>
      <c r="AH42" s="13" t="n">
        <v>0.02346638579922974</v>
      </c>
      <c r="AI42" s="13" t="n">
        <v>0.04860278757648664</v>
      </c>
      <c r="AJ42" s="13" t="n">
        <v>0.01738887429970104</v>
      </c>
      <c r="AK42" s="13" t="n">
        <v>0.02198290757659157</v>
      </c>
      <c r="AL42" s="13" t="n">
        <v>0.006451626176472236</v>
      </c>
      <c r="AM42" s="13" t="n">
        <v>0.0419023414990831</v>
      </c>
      <c r="AN42" s="13" t="n">
        <v>0.08667955553344078</v>
      </c>
      <c r="AO42" s="13" t="n">
        <v>0.01526774318542034</v>
      </c>
      <c r="AP42" s="13" t="n">
        <v>0.1088238894971696</v>
      </c>
      <c r="AQ42" s="13" t="n">
        <v>0.098489362799957</v>
      </c>
      <c r="AR42" s="13" t="n">
        <v>7.116460093182046e-06</v>
      </c>
      <c r="AS42" s="13" t="n">
        <v>0.000201370279646128</v>
      </c>
      <c r="AT42" s="13" t="n">
        <v>2.704087400504947e-06</v>
      </c>
      <c r="AU42" s="13" t="n">
        <v>5.811603078453872e-06</v>
      </c>
      <c r="AV42" s="13" t="n">
        <v>0.0002250925012555966</v>
      </c>
      <c r="AW42" s="13" t="n">
        <v>0</v>
      </c>
      <c r="AX42" s="13" t="n">
        <v>5.755253670069194e-06</v>
      </c>
      <c r="AY42" s="13" t="n">
        <v>0</v>
      </c>
      <c r="AZ42" s="13" t="n">
        <v>3.084483190976377e-06</v>
      </c>
      <c r="BA42" s="13" t="n">
        <v>1.023663222409048e-06</v>
      </c>
      <c r="BB42" s="13" t="n">
        <v>0</v>
      </c>
      <c r="BC42" s="13" t="n">
        <v>0</v>
      </c>
      <c r="BD42" s="13" t="n">
        <v>0</v>
      </c>
      <c r="BE42" s="13" t="n">
        <v>0</v>
      </c>
      <c r="BF42" s="13" t="n">
        <v>0</v>
      </c>
      <c r="BG42" s="13" t="n">
        <v>0.0001414608862537708</v>
      </c>
      <c r="BH42" s="13" t="n">
        <v>0.09922867384755861</v>
      </c>
      <c r="BI42" s="13" t="n">
        <v>0.00159483624864121</v>
      </c>
      <c r="BJ42" s="13" t="n">
        <v>0.001650322468340858</v>
      </c>
      <c r="BK42" s="13" t="n">
        <v>0.0001508758455989839</v>
      </c>
      <c r="BL42" s="13" t="n">
        <v>0.0002290670991159204</v>
      </c>
      <c r="BM42" s="13" t="n">
        <v>7.028597452879186e-06</v>
      </c>
      <c r="BN42" s="13" t="n">
        <v>6.748880670926145e-05</v>
      </c>
      <c r="BO42" s="13" t="n">
        <v>5.699933984964233e-05</v>
      </c>
      <c r="BP42" s="13" t="n">
        <v>0.004285445006499954</v>
      </c>
      <c r="BQ42" s="13" t="n">
        <v>6.863514675932463e-06</v>
      </c>
      <c r="BR42" s="13" t="n">
        <v>9.731897288386314e-05</v>
      </c>
      <c r="BS42" s="13" t="n">
        <v>0</v>
      </c>
      <c r="BT42" s="13" t="n">
        <v>2.040921761526139e-05</v>
      </c>
      <c r="BU42" s="13" t="n">
        <v>1.056824376788948e-05</v>
      </c>
      <c r="BV42" s="13" t="n">
        <v>0</v>
      </c>
      <c r="BW42" s="13" t="n">
        <v>3.184928638377667e-06</v>
      </c>
      <c r="BX42" s="13" t="n">
        <v>0</v>
      </c>
      <c r="BY42" s="13" t="n">
        <v>0.001111808124583375</v>
      </c>
      <c r="BZ42" s="13" t="n">
        <v>0.001307390890452562</v>
      </c>
      <c r="CA42" s="13" t="n">
        <v>5.045661189715919e-06</v>
      </c>
      <c r="CB42" s="13" t="n">
        <v>6.845392422410134e-06</v>
      </c>
      <c r="CC42" s="13" t="n">
        <v>1.427668753000452e-06</v>
      </c>
      <c r="CD42" s="13" t="n">
        <v>0</v>
      </c>
      <c r="CE42" s="13" t="n">
        <v>3.660206015622191e-06</v>
      </c>
      <c r="CF42" s="13" t="n">
        <v>0</v>
      </c>
      <c r="CG42" s="13" t="n">
        <v>0</v>
      </c>
      <c r="CH42" s="13" t="n">
        <v>2.695367292641078e-06</v>
      </c>
      <c r="CI42" s="13" t="n">
        <v>0</v>
      </c>
      <c r="CJ42" s="13" t="n">
        <v>9.164547311320213e-05</v>
      </c>
      <c r="CK42" s="13" t="n">
        <v>0.00265826722189862</v>
      </c>
      <c r="CL42" s="13" t="n">
        <v>0.002682926738436835</v>
      </c>
      <c r="CM42" s="13" t="n">
        <v>0.01643629858127832</v>
      </c>
      <c r="CN42" s="13" t="n">
        <v>2.115827727127225e-05</v>
      </c>
      <c r="CO42" s="13" t="n">
        <v>0</v>
      </c>
      <c r="CP42" s="13" t="n">
        <v>0</v>
      </c>
      <c r="CQ42" s="13" t="n">
        <v>1.504754830932978e-05</v>
      </c>
      <c r="CR42" s="13" t="n">
        <v>0</v>
      </c>
      <c r="CS42" s="13" t="n">
        <v>0.001999466825140697</v>
      </c>
      <c r="CT42" s="13" t="n">
        <v>0</v>
      </c>
      <c r="CU42" s="13" t="n">
        <v>7.191365535725473e-05</v>
      </c>
      <c r="CV42" s="13" t="n">
        <v>2.663344702542409e-05</v>
      </c>
      <c r="CW42" s="13" t="n">
        <v>0.001117336055636177</v>
      </c>
      <c r="CX42" s="13" t="n">
        <v>0</v>
      </c>
      <c r="CY42" s="13" t="n">
        <v>0</v>
      </c>
      <c r="CZ42" s="13" t="n">
        <v>1.281486129504559e-06</v>
      </c>
      <c r="DA42" s="13" t="n">
        <v>0</v>
      </c>
      <c r="DB42" s="13" t="n">
        <v>0</v>
      </c>
      <c r="DC42" s="13" t="n">
        <v>0</v>
      </c>
      <c r="DD42" s="13" t="n">
        <v>0</v>
      </c>
      <c r="DE42" s="13" t="n">
        <v>0</v>
      </c>
      <c r="DF42" s="13">
        <f>SUM(C42:DE42)</f>
        <v/>
      </c>
      <c r="DH42" s="13" t="n">
        <v>0</v>
      </c>
      <c r="DI42" s="13" t="n">
        <v>0</v>
      </c>
      <c r="DJ42" s="13">
        <f>DF42+DH42+DI42</f>
        <v/>
      </c>
    </row>
    <row r="43">
      <c r="A43" s="15" t="n">
        <v>30</v>
      </c>
      <c r="B43" s="10" t="inlineStr">
        <is>
          <t>Outros óleos e gordura vegetal e animal exclusive milho</t>
        </is>
      </c>
      <c r="C43" s="15" t="n">
        <v>3.463901101214862e-06</v>
      </c>
      <c r="D43" s="15" t="n">
        <v>1.743869297132084e-05</v>
      </c>
      <c r="E43" s="15" t="n">
        <v>0</v>
      </c>
      <c r="F43" s="15" t="n">
        <v>2.488840672701483e-06</v>
      </c>
      <c r="G43" s="15" t="n">
        <v>1.576994409125733e-05</v>
      </c>
      <c r="H43" s="15" t="n">
        <v>2.593048364029409e-05</v>
      </c>
      <c r="I43" s="15" t="n">
        <v>4.040931599714295e-06</v>
      </c>
      <c r="J43" s="15" t="n">
        <v>3.626127763100984e-06</v>
      </c>
      <c r="K43" s="15" t="n">
        <v>1.338685595770288e-07</v>
      </c>
      <c r="L43" s="15" t="n">
        <v>8.600854960279622e-07</v>
      </c>
      <c r="M43" s="15" t="n">
        <v>1.040973926486612e-05</v>
      </c>
      <c r="N43" s="15" t="n">
        <v>1.189809004393023e-05</v>
      </c>
      <c r="O43" s="15" t="n">
        <v>0.0006681610222118634</v>
      </c>
      <c r="P43" s="15" t="n">
        <v>0.0001868767853060123</v>
      </c>
      <c r="Q43" s="15" t="n">
        <v>8.886916693883173e-05</v>
      </c>
      <c r="R43" s="15" t="n">
        <v>0.000146594569416163</v>
      </c>
      <c r="S43" s="15" t="n">
        <v>9.558968457204861e-05</v>
      </c>
      <c r="T43" s="15" t="n">
        <v>0.0001340291024588878</v>
      </c>
      <c r="U43" s="15" t="n">
        <v>1.462543648410002e-05</v>
      </c>
      <c r="V43" s="15" t="n">
        <v>0</v>
      </c>
      <c r="W43" s="15" t="n">
        <v>7.360985204435787e-09</v>
      </c>
      <c r="X43" s="15" t="n">
        <v>0</v>
      </c>
      <c r="Y43" s="15" t="n">
        <v>0.002241515569916935</v>
      </c>
      <c r="Z43" s="15" t="n">
        <v>0.1661487694676761</v>
      </c>
      <c r="AA43" s="15" t="n">
        <v>0.02031229004486595</v>
      </c>
      <c r="AB43" s="15" t="n">
        <v>0.05244596390593582</v>
      </c>
      <c r="AC43" s="15" t="n">
        <v>0.01044195869888726</v>
      </c>
      <c r="AD43" s="15" t="n">
        <v>0.03796976513204561</v>
      </c>
      <c r="AE43" s="15" t="n">
        <v>0.04054555105736258</v>
      </c>
      <c r="AF43" s="15" t="n">
        <v>0.02197418092584557</v>
      </c>
      <c r="AG43" s="15" t="n">
        <v>0.02950815796102929</v>
      </c>
      <c r="AH43" s="15" t="n">
        <v>0.02611034118285692</v>
      </c>
      <c r="AI43" s="15" t="n">
        <v>0.05341536186297483</v>
      </c>
      <c r="AJ43" s="15" t="n">
        <v>0.0192327036010248</v>
      </c>
      <c r="AK43" s="15" t="n">
        <v>0.02444889813665737</v>
      </c>
      <c r="AL43" s="15" t="n">
        <v>0.006797484243598577</v>
      </c>
      <c r="AM43" s="15" t="n">
        <v>0.04659248393602273</v>
      </c>
      <c r="AN43" s="15" t="n">
        <v>0.08266806334109443</v>
      </c>
      <c r="AO43" s="15" t="n">
        <v>0.01696941669854643</v>
      </c>
      <c r="AP43" s="15" t="n">
        <v>0.1222601411281198</v>
      </c>
      <c r="AQ43" s="15" t="n">
        <v>0.109373618797944</v>
      </c>
      <c r="AR43" s="15" t="n">
        <v>0</v>
      </c>
      <c r="AS43" s="15" t="n">
        <v>9.338826941505599e-06</v>
      </c>
      <c r="AT43" s="15" t="n">
        <v>7.490593773766379e-06</v>
      </c>
      <c r="AU43" s="15" t="n">
        <v>1.916375945902434e-05</v>
      </c>
      <c r="AV43" s="15" t="n">
        <v>0.0002502700708090002</v>
      </c>
      <c r="AW43" s="15" t="n">
        <v>1.426166099529307e-06</v>
      </c>
      <c r="AX43" s="15" t="n">
        <v>7.865592192718758e-06</v>
      </c>
      <c r="AY43" s="15" t="n">
        <v>0</v>
      </c>
      <c r="AZ43" s="15" t="n">
        <v>0.0004079454695472086</v>
      </c>
      <c r="BA43" s="15" t="n">
        <v>2.25674481018001e-05</v>
      </c>
      <c r="BB43" s="15" t="n">
        <v>0</v>
      </c>
      <c r="BC43" s="15" t="n">
        <v>7.321721703010729e-06</v>
      </c>
      <c r="BD43" s="15" t="n">
        <v>0</v>
      </c>
      <c r="BE43" s="15" t="n">
        <v>0</v>
      </c>
      <c r="BF43" s="15" t="n">
        <v>0</v>
      </c>
      <c r="BG43" s="15" t="n">
        <v>0.0004535865740633661</v>
      </c>
      <c r="BH43" s="15" t="n">
        <v>0.0571698813138793</v>
      </c>
      <c r="BI43" s="15" t="n">
        <v>0.002410939241755714</v>
      </c>
      <c r="BJ43" s="15" t="n">
        <v>0.002435197576964294</v>
      </c>
      <c r="BK43" s="15" t="n">
        <v>2.062387140482272e-05</v>
      </c>
      <c r="BL43" s="15" t="n">
        <v>0.002095912568110261</v>
      </c>
      <c r="BM43" s="15" t="n">
        <v>0.001643569119742236</v>
      </c>
      <c r="BN43" s="15" t="n">
        <v>0.1170249521694395</v>
      </c>
      <c r="BO43" s="15" t="n">
        <v>0.0001553022364319711</v>
      </c>
      <c r="BP43" s="15" t="n">
        <v>0.003887589425680332</v>
      </c>
      <c r="BQ43" s="15" t="n">
        <v>4.965807868397837e-07</v>
      </c>
      <c r="BR43" s="15" t="n">
        <v>0.0001211609197426191</v>
      </c>
      <c r="BS43" s="15" t="n">
        <v>0</v>
      </c>
      <c r="BT43" s="15" t="n">
        <v>4.403870951644501e-05</v>
      </c>
      <c r="BU43" s="15" t="n">
        <v>0</v>
      </c>
      <c r="BV43" s="15" t="n">
        <v>7.483312089703222e-08</v>
      </c>
      <c r="BW43" s="15" t="n">
        <v>3.909320927530826e-06</v>
      </c>
      <c r="BX43" s="15" t="n">
        <v>0</v>
      </c>
      <c r="BY43" s="15" t="n">
        <v>0.001282509769541916</v>
      </c>
      <c r="BZ43" s="15" t="n">
        <v>0.001805671495945096</v>
      </c>
      <c r="CA43" s="15" t="n">
        <v>1.287422780843442e-05</v>
      </c>
      <c r="CB43" s="15" t="n">
        <v>1.746632169117179e-05</v>
      </c>
      <c r="CC43" s="15" t="n">
        <v>3.642760001122103e-06</v>
      </c>
      <c r="CD43" s="15" t="n">
        <v>0</v>
      </c>
      <c r="CE43" s="15" t="n">
        <v>9.339177621947156e-06</v>
      </c>
      <c r="CF43" s="15" t="n">
        <v>0</v>
      </c>
      <c r="CG43" s="15" t="n">
        <v>0</v>
      </c>
      <c r="CH43" s="15" t="n">
        <v>6.877348923782591e-06</v>
      </c>
      <c r="CI43" s="15" t="n">
        <v>4.625084810687947e-06</v>
      </c>
      <c r="CJ43" s="15" t="n">
        <v>0.001668129846097851</v>
      </c>
      <c r="CK43" s="15" t="n">
        <v>0.002303260355224817</v>
      </c>
      <c r="CL43" s="15" t="n">
        <v>0.0004359573048077597</v>
      </c>
      <c r="CM43" s="15" t="n">
        <v>0.03564089615813801</v>
      </c>
      <c r="CN43" s="15" t="n">
        <v>7.507180703954222e-05</v>
      </c>
      <c r="CO43" s="15" t="n">
        <v>2.533348325177337e-05</v>
      </c>
      <c r="CP43" s="15" t="n">
        <v>0</v>
      </c>
      <c r="CQ43" s="15" t="n">
        <v>4.35260967550798e-05</v>
      </c>
      <c r="CR43" s="15" t="n">
        <v>2.873434812464791e-06</v>
      </c>
      <c r="CS43" s="15" t="n">
        <v>0.002842155087714628</v>
      </c>
      <c r="CT43" s="15" t="n">
        <v>0</v>
      </c>
      <c r="CU43" s="15" t="n">
        <v>0.000183490873999541</v>
      </c>
      <c r="CV43" s="15" t="n">
        <v>0.1288861992325226</v>
      </c>
      <c r="CW43" s="15" t="n">
        <v>0.005922289604519384</v>
      </c>
      <c r="CX43" s="15" t="n">
        <v>0.0005046856423426839</v>
      </c>
      <c r="CY43" s="15" t="n">
        <v>0.0009834373123593296</v>
      </c>
      <c r="CZ43" s="15" t="n">
        <v>0.0002627432994895541</v>
      </c>
      <c r="DA43" s="15" t="n">
        <v>0.0002046230896594537</v>
      </c>
      <c r="DB43" s="15" t="n">
        <v>0</v>
      </c>
      <c r="DC43" s="15" t="n">
        <v>0.003449653463238636</v>
      </c>
      <c r="DD43" s="15" t="n">
        <v>0.001496078040353398</v>
      </c>
      <c r="DE43" s="15" t="n">
        <v>0.005014342542651157</v>
      </c>
      <c r="DF43" s="15">
        <f>SUM(C43:DE43)</f>
        <v/>
      </c>
      <c r="DH43" s="15" t="n">
        <v>0</v>
      </c>
      <c r="DI43" s="15" t="n">
        <v>0</v>
      </c>
      <c r="DJ43" s="15">
        <f>DF43+DH43+DI43</f>
        <v/>
      </c>
    </row>
    <row r="44">
      <c r="A44" s="13" t="n">
        <v>31</v>
      </c>
      <c r="B44" s="14" t="inlineStr">
        <is>
          <t>Óleo de soja refinado</t>
        </is>
      </c>
      <c r="C44" s="13" t="n">
        <v>0</v>
      </c>
      <c r="D44" s="13" t="n">
        <v>0</v>
      </c>
      <c r="E44" s="13" t="n">
        <v>0</v>
      </c>
      <c r="F44" s="13" t="n">
        <v>0</v>
      </c>
      <c r="G44" s="13" t="n">
        <v>4.671305056387816e-07</v>
      </c>
      <c r="H44" s="13" t="n">
        <v>2.210638361762069e-06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2.489478607294037e-06</v>
      </c>
      <c r="N44" s="13" t="n">
        <v>2.73972910785613e-07</v>
      </c>
      <c r="O44" s="13" t="n">
        <v>2.250537053882755e-07</v>
      </c>
      <c r="P44" s="13" t="n">
        <v>0</v>
      </c>
      <c r="Q44" s="13" t="n">
        <v>0</v>
      </c>
      <c r="R44" s="13" t="n">
        <v>0</v>
      </c>
      <c r="S44" s="13" t="n">
        <v>0</v>
      </c>
      <c r="T44" s="13" t="n">
        <v>0</v>
      </c>
      <c r="U44" s="13" t="n">
        <v>1.747048390716007e-07</v>
      </c>
      <c r="V44" s="13" t="n">
        <v>0</v>
      </c>
      <c r="W44" s="13" t="n">
        <v>0</v>
      </c>
      <c r="X44" s="13" t="n">
        <v>0</v>
      </c>
      <c r="Y44" s="13" t="n">
        <v>2.910301781694544e-07</v>
      </c>
      <c r="Z44" s="13" t="n">
        <v>0.006808852028685647</v>
      </c>
      <c r="AA44" s="13" t="n">
        <v>0.0008324714467142278</v>
      </c>
      <c r="AB44" s="13" t="n">
        <v>0.002147053486574002</v>
      </c>
      <c r="AC44" s="13" t="n">
        <v>0.0004279613954994486</v>
      </c>
      <c r="AD44" s="13" t="n">
        <v>0.001557567636269175</v>
      </c>
      <c r="AE44" s="13" t="n">
        <v>0.001633206272860421</v>
      </c>
      <c r="AF44" s="13" t="n">
        <v>0.0009005995881007555</v>
      </c>
      <c r="AG44" s="13" t="n">
        <v>0.001209210159745629</v>
      </c>
      <c r="AH44" s="13" t="n">
        <v>0.001069142000247095</v>
      </c>
      <c r="AI44" s="13" t="n">
        <v>0.002188815340828438</v>
      </c>
      <c r="AJ44" s="13" t="n">
        <v>0.0007875983400628343</v>
      </c>
      <c r="AK44" s="13" t="n">
        <v>0.001001667098338735</v>
      </c>
      <c r="AL44" s="13" t="n">
        <v>0.0002780512284214527</v>
      </c>
      <c r="AM44" s="13" t="n">
        <v>0.001909315254701078</v>
      </c>
      <c r="AN44" s="13" t="n">
        <v>0.003167848281254093</v>
      </c>
      <c r="AO44" s="13" t="n">
        <v>0.0006954878352368388</v>
      </c>
      <c r="AP44" s="13" t="n">
        <v>0.004972118023648078</v>
      </c>
      <c r="AQ44" s="13" t="n">
        <v>0.004479731454883138</v>
      </c>
      <c r="AR44" s="13" t="n">
        <v>0</v>
      </c>
      <c r="AS44" s="13" t="n">
        <v>7.948385689998849e-08</v>
      </c>
      <c r="AT44" s="13" t="n">
        <v>2.881210428925594e-08</v>
      </c>
      <c r="AU44" s="13" t="n">
        <v>4.903533505392529e-06</v>
      </c>
      <c r="AV44" s="13" t="n">
        <v>1.025726416314779e-05</v>
      </c>
      <c r="AW44" s="13" t="n">
        <v>0</v>
      </c>
      <c r="AX44" s="13" t="n">
        <v>1.390260953887446e-07</v>
      </c>
      <c r="AY44" s="13" t="n">
        <v>0</v>
      </c>
      <c r="AZ44" s="13" t="n">
        <v>0</v>
      </c>
      <c r="BA44" s="13" t="n">
        <v>2.459870184475667e-05</v>
      </c>
      <c r="BB44" s="13" t="n">
        <v>0</v>
      </c>
      <c r="BC44" s="13" t="n">
        <v>0</v>
      </c>
      <c r="BD44" s="13" t="n">
        <v>0</v>
      </c>
      <c r="BE44" s="13" t="n">
        <v>0</v>
      </c>
      <c r="BF44" s="13" t="n">
        <v>0</v>
      </c>
      <c r="BG44" s="13" t="n">
        <v>2.660585988668124e-05</v>
      </c>
      <c r="BH44" s="13" t="n">
        <v>0.001460627281604051</v>
      </c>
      <c r="BI44" s="13" t="n">
        <v>0.0001203949776526578</v>
      </c>
      <c r="BJ44" s="13" t="n">
        <v>0.0001700118175359354</v>
      </c>
      <c r="BK44" s="13" t="n">
        <v>0.0001778581199992229</v>
      </c>
      <c r="BL44" s="13" t="n">
        <v>1.145339514025495e-05</v>
      </c>
      <c r="BM44" s="13" t="n">
        <v>0.000235915444115456</v>
      </c>
      <c r="BN44" s="13" t="n">
        <v>1.427417117928904e-05</v>
      </c>
      <c r="BO44" s="13" t="n">
        <v>0.006217452514119961</v>
      </c>
      <c r="BP44" s="13" t="n">
        <v>0.0002584838788758748</v>
      </c>
      <c r="BQ44" s="13" t="n">
        <v>5.937206575895635e-09</v>
      </c>
      <c r="BR44" s="13" t="n">
        <v>4.434738640282363e-06</v>
      </c>
      <c r="BS44" s="13" t="n">
        <v>0</v>
      </c>
      <c r="BT44" s="13" t="n">
        <v>4.436335613113511e-05</v>
      </c>
      <c r="BU44" s="13" t="n">
        <v>0</v>
      </c>
      <c r="BV44" s="13" t="n">
        <v>0</v>
      </c>
      <c r="BW44" s="13" t="n">
        <v>4.674052346232041e-08</v>
      </c>
      <c r="BX44" s="13" t="n">
        <v>0</v>
      </c>
      <c r="BY44" s="13" t="n">
        <v>5.208113308397069e-05</v>
      </c>
      <c r="BZ44" s="13" t="n">
        <v>5.144711495950356e-05</v>
      </c>
      <c r="CA44" s="13" t="n">
        <v>1.539265151401777e-07</v>
      </c>
      <c r="CB44" s="13" t="n">
        <v>2.088303912470777e-07</v>
      </c>
      <c r="CC44" s="13" t="n">
        <v>4.3553474492459e-08</v>
      </c>
      <c r="CD44" s="13" t="n">
        <v>0</v>
      </c>
      <c r="CE44" s="13" t="n">
        <v>1.116608379944669e-07</v>
      </c>
      <c r="CF44" s="13" t="n">
        <v>0</v>
      </c>
      <c r="CG44" s="13" t="n">
        <v>0</v>
      </c>
      <c r="CH44" s="13" t="n">
        <v>8.222678431613352e-08</v>
      </c>
      <c r="CI44" s="13" t="n">
        <v>1.757966694639278e-06</v>
      </c>
      <c r="CJ44" s="13" t="n">
        <v>3.820972648873829e-06</v>
      </c>
      <c r="CK44" s="13" t="n">
        <v>0.000105532442515209</v>
      </c>
      <c r="CL44" s="13" t="n">
        <v>1.811129516744294e-05</v>
      </c>
      <c r="CM44" s="13" t="n">
        <v>0.001354383722550831</v>
      </c>
      <c r="CN44" s="13" t="n">
        <v>2.363295307074235e-05</v>
      </c>
      <c r="CO44" s="13" t="n">
        <v>2.761861501645189e-05</v>
      </c>
      <c r="CP44" s="13" t="n">
        <v>0</v>
      </c>
      <c r="CQ44" s="13" t="n">
        <v>5.984964485295428e-06</v>
      </c>
      <c r="CR44" s="13" t="n">
        <v>3.132624482453686e-06</v>
      </c>
      <c r="CS44" s="13" t="n">
        <v>0.0006169752732577965</v>
      </c>
      <c r="CT44" s="13" t="n">
        <v>0</v>
      </c>
      <c r="CU44" s="13" t="n">
        <v>2.193848921662776e-06</v>
      </c>
      <c r="CV44" s="13" t="n">
        <v>0.0807975113378035</v>
      </c>
      <c r="CW44" s="13" t="n">
        <v>0.0008640974456691477</v>
      </c>
      <c r="CX44" s="13" t="n">
        <v>0.0007407309745563872</v>
      </c>
      <c r="CY44" s="13" t="n">
        <v>0.002342828996409521</v>
      </c>
      <c r="CZ44" s="13" t="n">
        <v>0.0009247033313649886</v>
      </c>
      <c r="DA44" s="13" t="n">
        <v>0.0007417000940543037</v>
      </c>
      <c r="DB44" s="13" t="n">
        <v>0</v>
      </c>
      <c r="DC44" s="13" t="n">
        <v>0.003709015886781152</v>
      </c>
      <c r="DD44" s="13" t="n">
        <v>0.001731816040508927</v>
      </c>
      <c r="DE44" s="13" t="n">
        <v>0.005466646448486486</v>
      </c>
      <c r="DF44" s="13">
        <f>SUM(C44:DE44)</f>
        <v/>
      </c>
      <c r="DH44" s="13" t="n">
        <v>0</v>
      </c>
      <c r="DI44" s="13" t="n">
        <v>0</v>
      </c>
      <c r="DJ44" s="13">
        <f>DF44+DH44+DI44</f>
        <v/>
      </c>
    </row>
    <row r="45">
      <c r="A45" s="15" t="n">
        <v>32</v>
      </c>
      <c r="B45" s="10" t="inlineStr">
        <is>
          <t>Leite resfriado esterilizado e pasteurizado</t>
        </is>
      </c>
      <c r="C45" s="15" t="n">
        <v>0</v>
      </c>
      <c r="D45" s="15" t="n">
        <v>0</v>
      </c>
      <c r="E45" s="15" t="n">
        <v>0</v>
      </c>
      <c r="F45" s="15" t="n">
        <v>0</v>
      </c>
      <c r="G45" s="15" t="n">
        <v>4.546863907989891e-06</v>
      </c>
      <c r="H45" s="15" t="n">
        <v>2.176506554399318e-05</v>
      </c>
      <c r="I45" s="15" t="n">
        <v>0</v>
      </c>
      <c r="J45" s="15" t="n">
        <v>0</v>
      </c>
      <c r="K45" s="15" t="n">
        <v>0</v>
      </c>
      <c r="L45" s="15" t="n">
        <v>0</v>
      </c>
      <c r="M45" s="15" t="n">
        <v>2.451041563167958e-05</v>
      </c>
      <c r="N45" s="15" t="n">
        <v>2.69742824682297e-06</v>
      </c>
      <c r="O45" s="15" t="n">
        <v>2.018769462322064e-06</v>
      </c>
      <c r="P45" s="15" t="n">
        <v>0</v>
      </c>
      <c r="Q45" s="15" t="n">
        <v>0</v>
      </c>
      <c r="R45" s="15" t="n">
        <v>0</v>
      </c>
      <c r="S45" s="15" t="n">
        <v>0</v>
      </c>
      <c r="T45" s="15" t="n">
        <v>0</v>
      </c>
      <c r="U45" s="15" t="n">
        <v>0</v>
      </c>
      <c r="V45" s="15" t="n">
        <v>0</v>
      </c>
      <c r="W45" s="15" t="n">
        <v>0</v>
      </c>
      <c r="X45" s="15" t="n">
        <v>0</v>
      </c>
      <c r="Y45" s="15" t="n">
        <v>0</v>
      </c>
      <c r="Z45" s="15" t="n">
        <v>0.1327071673680714</v>
      </c>
      <c r="AA45" s="15" t="n">
        <v>0.01622572590728616</v>
      </c>
      <c r="AB45" s="15" t="n">
        <v>0.04182882711869836</v>
      </c>
      <c r="AC45" s="15" t="n">
        <v>0.008341408380649824</v>
      </c>
      <c r="AD45" s="15" t="n">
        <v>0.03034162897338853</v>
      </c>
      <c r="AE45" s="15" t="n">
        <v>0.03180879676209441</v>
      </c>
      <c r="AF45" s="15" t="n">
        <v>0.01755361355205017</v>
      </c>
      <c r="AG45" s="15" t="n">
        <v>0.02356734459427438</v>
      </c>
      <c r="AH45" s="15" t="n">
        <v>0.02083077428550777</v>
      </c>
      <c r="AI45" s="15" t="n">
        <v>0.04266226538114173</v>
      </c>
      <c r="AJ45" s="15" t="n">
        <v>0.01534611647360998</v>
      </c>
      <c r="AK45" s="15" t="n">
        <v>0.01952058803400971</v>
      </c>
      <c r="AL45" s="15" t="n">
        <v>0.00541671081034474</v>
      </c>
      <c r="AM45" s="15" t="n">
        <v>0.03721082408735149</v>
      </c>
      <c r="AN45" s="15" t="n">
        <v>0.06174462575308169</v>
      </c>
      <c r="AO45" s="15" t="n">
        <v>0.01355577423219251</v>
      </c>
      <c r="AP45" s="15" t="n">
        <v>0.09652580773051138</v>
      </c>
      <c r="AQ45" s="15" t="n">
        <v>0.08731115435560001</v>
      </c>
      <c r="AR45" s="15" t="n">
        <v>0</v>
      </c>
      <c r="AS45" s="15" t="n">
        <v>0</v>
      </c>
      <c r="AT45" s="15" t="n">
        <v>0</v>
      </c>
      <c r="AU45" s="15" t="n">
        <v>4.65326842889843e-05</v>
      </c>
      <c r="AV45" s="15" t="n">
        <v>0.000199924643093492</v>
      </c>
      <c r="AW45" s="15" t="n">
        <v>0</v>
      </c>
      <c r="AX45" s="15" t="n">
        <v>2.181202049902494e-06</v>
      </c>
      <c r="AY45" s="15" t="n">
        <v>0</v>
      </c>
      <c r="AZ45" s="15" t="n">
        <v>0</v>
      </c>
      <c r="BA45" s="15" t="n">
        <v>0.0002416531395119679</v>
      </c>
      <c r="BB45" s="15" t="n">
        <v>0</v>
      </c>
      <c r="BC45" s="15" t="n">
        <v>0</v>
      </c>
      <c r="BD45" s="15" t="n">
        <v>0</v>
      </c>
      <c r="BE45" s="15" t="n">
        <v>0</v>
      </c>
      <c r="BF45" s="15" t="n">
        <v>0</v>
      </c>
      <c r="BG45" s="15" t="n">
        <v>3.607147626599533e-06</v>
      </c>
      <c r="BH45" s="15" t="n">
        <v>0.02846651782778397</v>
      </c>
      <c r="BI45" s="15" t="n">
        <v>0.001411870034490565</v>
      </c>
      <c r="BJ45" s="15" t="n">
        <v>0.001249578228433227</v>
      </c>
      <c r="BK45" s="15" t="n">
        <v>9.260832654332988e-06</v>
      </c>
      <c r="BL45" s="15" t="n">
        <v>0.0001759715761254951</v>
      </c>
      <c r="BM45" s="15" t="n">
        <v>0</v>
      </c>
      <c r="BN45" s="15" t="n">
        <v>3.415255032725806e-05</v>
      </c>
      <c r="BO45" s="15" t="n">
        <v>0</v>
      </c>
      <c r="BP45" s="15" t="n">
        <v>0.002034891949883226</v>
      </c>
      <c r="BQ45" s="15" t="n">
        <v>0</v>
      </c>
      <c r="BR45" s="15" t="n">
        <v>8.643762369470677e-05</v>
      </c>
      <c r="BS45" s="15" t="n">
        <v>0</v>
      </c>
      <c r="BT45" s="15" t="n">
        <v>0</v>
      </c>
      <c r="BU45" s="15" t="n">
        <v>0</v>
      </c>
      <c r="BV45" s="15" t="n">
        <v>0</v>
      </c>
      <c r="BW45" s="15" t="n">
        <v>0</v>
      </c>
      <c r="BX45" s="15" t="n">
        <v>0</v>
      </c>
      <c r="BY45" s="15" t="n">
        <v>0.0009659225091027695</v>
      </c>
      <c r="BZ45" s="15" t="n">
        <v>0.000935478462215743</v>
      </c>
      <c r="CA45" s="15" t="n">
        <v>0</v>
      </c>
      <c r="CB45" s="15" t="n">
        <v>0</v>
      </c>
      <c r="CC45" s="15" t="n">
        <v>0</v>
      </c>
      <c r="CD45" s="15" t="n">
        <v>0</v>
      </c>
      <c r="CE45" s="15" t="n">
        <v>0</v>
      </c>
      <c r="CF45" s="15" t="n">
        <v>0</v>
      </c>
      <c r="CG45" s="15" t="n">
        <v>0</v>
      </c>
      <c r="CH45" s="15" t="n">
        <v>0</v>
      </c>
      <c r="CI45" s="15" t="n">
        <v>0</v>
      </c>
      <c r="CJ45" s="15" t="n">
        <v>6.727304868613049e-05</v>
      </c>
      <c r="CK45" s="15" t="n">
        <v>0.001836777679422566</v>
      </c>
      <c r="CL45" s="15" t="n">
        <v>0.0002228961264913282</v>
      </c>
      <c r="CM45" s="15" t="n">
        <v>0.008393580110038292</v>
      </c>
      <c r="CN45" s="15" t="n">
        <v>0.0002263256159396138</v>
      </c>
      <c r="CO45" s="15" t="n">
        <v>0.0002719218920946636</v>
      </c>
      <c r="CP45" s="15" t="n">
        <v>0</v>
      </c>
      <c r="CQ45" s="15" t="n">
        <v>5.435744019950641e-05</v>
      </c>
      <c r="CR45" s="15" t="n">
        <v>3.084257396627073e-05</v>
      </c>
      <c r="CS45" s="15" t="n">
        <v>0.002161820635957288</v>
      </c>
      <c r="CT45" s="15" t="n">
        <v>0</v>
      </c>
      <c r="CU45" s="15" t="n">
        <v>0</v>
      </c>
      <c r="CV45" s="15" t="n">
        <v>0.04003143595824803</v>
      </c>
      <c r="CW45" s="15" t="n">
        <v>0.005313282472013093</v>
      </c>
      <c r="CX45" s="15" t="n">
        <v>0.00360764764090315</v>
      </c>
      <c r="CY45" s="15" t="n">
        <v>0.0136351493137779</v>
      </c>
      <c r="CZ45" s="15" t="n">
        <v>0.0004345616210286945</v>
      </c>
      <c r="DA45" s="15" t="n">
        <v>0.0002971935111776307</v>
      </c>
      <c r="DB45" s="15" t="n">
        <v>0</v>
      </c>
      <c r="DC45" s="15" t="n">
        <v>0.03017363432090043</v>
      </c>
      <c r="DD45" s="15" t="n">
        <v>0.01481130861927863</v>
      </c>
      <c r="DE45" s="15" t="n">
        <v>0.05382242537504281</v>
      </c>
      <c r="DF45" s="15">
        <f>SUM(C45:DE45)</f>
        <v/>
      </c>
      <c r="DH45" s="15" t="n">
        <v>0</v>
      </c>
      <c r="DI45" s="15" t="n">
        <v>0</v>
      </c>
      <c r="DJ45" s="15">
        <f>DF45+DH45+DI45</f>
        <v/>
      </c>
    </row>
    <row r="46">
      <c r="A46" s="13" t="n">
        <v>33</v>
      </c>
      <c r="B46" s="14" t="inlineStr">
        <is>
          <t>Produtos do laticínio e sorvetes</t>
        </is>
      </c>
      <c r="C46" s="13" t="n">
        <v>0</v>
      </c>
      <c r="D46" s="13" t="n">
        <v>0</v>
      </c>
      <c r="E46" s="13" t="n">
        <v>0</v>
      </c>
      <c r="F46" s="13" t="n">
        <v>0</v>
      </c>
      <c r="G46" s="13" t="n">
        <v>1.69995164259007e-06</v>
      </c>
      <c r="H46" s="13" t="n">
        <v>7.834853306741513e-06</v>
      </c>
      <c r="I46" s="13" t="n">
        <v>0</v>
      </c>
      <c r="J46" s="13" t="n">
        <v>0</v>
      </c>
      <c r="K46" s="13" t="n">
        <v>0</v>
      </c>
      <c r="L46" s="13" t="n">
        <v>0</v>
      </c>
      <c r="M46" s="13" t="n">
        <v>8.823107404538578e-06</v>
      </c>
      <c r="N46" s="13" t="n">
        <v>9.710034907361704e-07</v>
      </c>
      <c r="O46" s="13" t="n">
        <v>9.647064590789292e-07</v>
      </c>
      <c r="P46" s="13" t="n">
        <v>0</v>
      </c>
      <c r="Q46" s="13" t="n">
        <v>0</v>
      </c>
      <c r="R46" s="13" t="n">
        <v>0</v>
      </c>
      <c r="S46" s="13" t="n">
        <v>0</v>
      </c>
      <c r="T46" s="13" t="n">
        <v>0</v>
      </c>
      <c r="U46" s="13" t="n">
        <v>9.427255016663612e-07</v>
      </c>
      <c r="V46" s="13" t="n">
        <v>0</v>
      </c>
      <c r="W46" s="13" t="n">
        <v>0</v>
      </c>
      <c r="X46" s="13" t="n">
        <v>0</v>
      </c>
      <c r="Y46" s="13" t="n">
        <v>0</v>
      </c>
      <c r="Z46" s="13" t="n">
        <v>0.127182160086897</v>
      </c>
      <c r="AA46" s="13" t="n">
        <v>0.0155500526382013</v>
      </c>
      <c r="AB46" s="13" t="n">
        <v>0.04009231725374615</v>
      </c>
      <c r="AC46" s="13" t="n">
        <v>0.007994054635028211</v>
      </c>
      <c r="AD46" s="13" t="n">
        <v>0.02906899008695758</v>
      </c>
      <c r="AE46" s="13" t="n">
        <v>0.03049080735804708</v>
      </c>
      <c r="AF46" s="13" t="n">
        <v>0.01682264425546911</v>
      </c>
      <c r="AG46" s="13" t="n">
        <v>0.02258633633443853</v>
      </c>
      <c r="AH46" s="13" t="n">
        <v>0.01996550260644917</v>
      </c>
      <c r="AI46" s="13" t="n">
        <v>0.04088571914331224</v>
      </c>
      <c r="AJ46" s="13" t="n">
        <v>0.01470843802510201</v>
      </c>
      <c r="AK46" s="13" t="n">
        <v>0.01870851395618716</v>
      </c>
      <c r="AL46" s="13" t="n">
        <v>0.005191913040315282</v>
      </c>
      <c r="AM46" s="13" t="n">
        <v>0.03566180521352801</v>
      </c>
      <c r="AN46" s="13" t="n">
        <v>0.05917344999371109</v>
      </c>
      <c r="AO46" s="13" t="n">
        <v>0.0129912833525377</v>
      </c>
      <c r="AP46" s="13" t="n">
        <v>0.09254952583840567</v>
      </c>
      <c r="AQ46" s="13" t="n">
        <v>0.08367627317430565</v>
      </c>
      <c r="AR46" s="13" t="n">
        <v>0</v>
      </c>
      <c r="AS46" s="13" t="n">
        <v>4.244165433846684e-07</v>
      </c>
      <c r="AT46" s="13" t="n">
        <v>1.538467581595975e-07</v>
      </c>
      <c r="AU46" s="13" t="n">
        <v>1.769723028972378e-05</v>
      </c>
      <c r="AV46" s="13" t="n">
        <v>0.0001915993615041522</v>
      </c>
      <c r="AW46" s="13" t="n">
        <v>0</v>
      </c>
      <c r="AX46" s="13" t="n">
        <v>2.235173587532342e-06</v>
      </c>
      <c r="AY46" s="13" t="n">
        <v>0</v>
      </c>
      <c r="AZ46" s="13" t="n">
        <v>0</v>
      </c>
      <c r="BA46" s="13" t="n">
        <v>8.763615947858579e-05</v>
      </c>
      <c r="BB46" s="13" t="n">
        <v>0</v>
      </c>
      <c r="BC46" s="13" t="n">
        <v>0</v>
      </c>
      <c r="BD46" s="13" t="n">
        <v>0</v>
      </c>
      <c r="BE46" s="13" t="n">
        <v>0</v>
      </c>
      <c r="BF46" s="13" t="n">
        <v>0</v>
      </c>
      <c r="BG46" s="13" t="n">
        <v>2.204957511351398e-05</v>
      </c>
      <c r="BH46" s="13" t="n">
        <v>0.02728182794633808</v>
      </c>
      <c r="BI46" s="13" t="n">
        <v>0.001322522745342068</v>
      </c>
      <c r="BJ46" s="13" t="n">
        <v>0.001295986037574421</v>
      </c>
      <c r="BK46" s="13" t="n">
        <v>0.0001666317257598796</v>
      </c>
      <c r="BL46" s="13" t="n">
        <v>0.0004598793392497676</v>
      </c>
      <c r="BM46" s="13" t="n">
        <v>0.001050774517609617</v>
      </c>
      <c r="BN46" s="13" t="n">
        <v>3.45598023379465e-05</v>
      </c>
      <c r="BO46" s="13" t="n">
        <v>1.896550478634416e-06</v>
      </c>
      <c r="BP46" s="13" t="n">
        <v>0.001995614451557624</v>
      </c>
      <c r="BQ46" s="13" t="n">
        <v>4.692267427267236e-08</v>
      </c>
      <c r="BR46" s="13" t="n">
        <v>8.283817969402245e-05</v>
      </c>
      <c r="BS46" s="13" t="n">
        <v>0</v>
      </c>
      <c r="BT46" s="13" t="n">
        <v>4.258729275181402e-06</v>
      </c>
      <c r="BU46" s="13" t="n">
        <v>0</v>
      </c>
      <c r="BV46" s="13" t="n">
        <v>0</v>
      </c>
      <c r="BW46" s="13" t="n">
        <v>2.495783694647422e-07</v>
      </c>
      <c r="BX46" s="13" t="n">
        <v>0</v>
      </c>
      <c r="BY46" s="13" t="n">
        <v>0.0009296560015574088</v>
      </c>
      <c r="BZ46" s="13" t="n">
        <v>0.00091416337830393</v>
      </c>
      <c r="CA46" s="13" t="n">
        <v>8.219148143910902e-07</v>
      </c>
      <c r="CB46" s="13" t="n">
        <v>1.115082688026497e-06</v>
      </c>
      <c r="CC46" s="13" t="n">
        <v>2.325606207023964e-07</v>
      </c>
      <c r="CD46" s="13" t="n">
        <v>0</v>
      </c>
      <c r="CE46" s="13" t="n">
        <v>1.51983673109954e-06</v>
      </c>
      <c r="CF46" s="13" t="n">
        <v>0</v>
      </c>
      <c r="CG46" s="13" t="n">
        <v>0</v>
      </c>
      <c r="CH46" s="13" t="n">
        <v>4.390628353251829e-07</v>
      </c>
      <c r="CI46" s="13" t="n">
        <v>0</v>
      </c>
      <c r="CJ46" s="13" t="n">
        <v>6.681568013982441e-05</v>
      </c>
      <c r="CK46" s="13" t="n">
        <v>0.001625817145555314</v>
      </c>
      <c r="CL46" s="13" t="n">
        <v>0.0002218932791487735</v>
      </c>
      <c r="CM46" s="13" t="n">
        <v>0.009937267314189813</v>
      </c>
      <c r="CN46" s="13" t="n">
        <v>8.491787681611661e-05</v>
      </c>
      <c r="CO46" s="13" t="n">
        <v>9.788475624605968e-05</v>
      </c>
      <c r="CP46" s="13" t="n">
        <v>0</v>
      </c>
      <c r="CQ46" s="13" t="n">
        <v>2.212327489885549e-05</v>
      </c>
      <c r="CR46" s="13" t="n">
        <v>1.110251848953181e-05</v>
      </c>
      <c r="CS46" s="13" t="n">
        <v>0.002407744556785078</v>
      </c>
      <c r="CT46" s="13" t="n">
        <v>0</v>
      </c>
      <c r="CU46" s="13" t="n">
        <v>1.171440104135702e-05</v>
      </c>
      <c r="CV46" s="13" t="n">
        <v>0.1283172995859247</v>
      </c>
      <c r="CW46" s="13" t="n">
        <v>0.004030353723129845</v>
      </c>
      <c r="CX46" s="13" t="n">
        <v>0.002296871215806669</v>
      </c>
      <c r="CY46" s="13" t="n">
        <v>0.009451120403385551</v>
      </c>
      <c r="CZ46" s="13" t="n">
        <v>0.0049254777476291</v>
      </c>
      <c r="DA46" s="13" t="n">
        <v>0.003960424197113371</v>
      </c>
      <c r="DB46" s="13" t="n">
        <v>0</v>
      </c>
      <c r="DC46" s="13" t="n">
        <v>0.0185251805965182</v>
      </c>
      <c r="DD46" s="13" t="n">
        <v>0.00770986335637126</v>
      </c>
      <c r="DE46" s="13" t="n">
        <v>0.01937466287772713</v>
      </c>
      <c r="DF46" s="13">
        <f>SUM(C46:DE46)</f>
        <v/>
      </c>
      <c r="DH46" s="13" t="n">
        <v>0</v>
      </c>
      <c r="DI46" s="13" t="n">
        <v>0</v>
      </c>
      <c r="DJ46" s="13">
        <f>DF46+DH46+DI46</f>
        <v/>
      </c>
    </row>
    <row r="47">
      <c r="A47" s="15" t="n">
        <v>34</v>
      </c>
      <c r="B47" s="10" t="inlineStr">
        <is>
          <t>Arroz beneficiado e produtos derivados</t>
        </is>
      </c>
      <c r="C47" s="15" t="n">
        <v>9.571833722634366e-05</v>
      </c>
      <c r="D47" s="15" t="n">
        <v>0.0002946324402813117</v>
      </c>
      <c r="E47" s="15" t="n">
        <v>2.79359155791083e-05</v>
      </c>
      <c r="F47" s="15" t="n">
        <v>0.0004933616145530672</v>
      </c>
      <c r="G47" s="15" t="n">
        <v>0.0005334018478144781</v>
      </c>
      <c r="H47" s="15" t="n">
        <v>0.0006183335995133587</v>
      </c>
      <c r="I47" s="15" t="n">
        <v>9.792396877640246e-05</v>
      </c>
      <c r="J47" s="15" t="n">
        <v>0.0001062833729240547</v>
      </c>
      <c r="K47" s="15" t="n">
        <v>0.0001071947355872371</v>
      </c>
      <c r="L47" s="15" t="n">
        <v>8.214675560140803e-05</v>
      </c>
      <c r="M47" s="15" t="n">
        <v>0.0002358445742892261</v>
      </c>
      <c r="N47" s="15" t="n">
        <v>0.0002677732261283249</v>
      </c>
      <c r="O47" s="15" t="n">
        <v>0.003611759652517215</v>
      </c>
      <c r="P47" s="15" t="n">
        <v>0.00101329386183408</v>
      </c>
      <c r="Q47" s="15" t="n">
        <v>0.0004785511085050186</v>
      </c>
      <c r="R47" s="15" t="n">
        <v>0.000784078223876959</v>
      </c>
      <c r="S47" s="15" t="n">
        <v>0.0005120278560309241</v>
      </c>
      <c r="T47" s="15" t="n">
        <v>0.0007187544787555586</v>
      </c>
      <c r="U47" s="15" t="n">
        <v>0</v>
      </c>
      <c r="V47" s="15" t="n">
        <v>0</v>
      </c>
      <c r="W47" s="15" t="n">
        <v>0</v>
      </c>
      <c r="X47" s="15" t="n">
        <v>0</v>
      </c>
      <c r="Y47" s="15" t="n">
        <v>1.500757903357488e-05</v>
      </c>
      <c r="Z47" s="15" t="n">
        <v>0.01317793717506515</v>
      </c>
      <c r="AA47" s="15" t="n">
        <v>0.001611986086791947</v>
      </c>
      <c r="AB47" s="15" t="n">
        <v>0.004153660036609047</v>
      </c>
      <c r="AC47" s="15" t="n">
        <v>0.0008269808427512693</v>
      </c>
      <c r="AD47" s="15" t="n">
        <v>0.00301887180460164</v>
      </c>
      <c r="AE47" s="15" t="n">
        <v>0.003153576033304272</v>
      </c>
      <c r="AF47" s="15" t="n">
        <v>0.001740472153636143</v>
      </c>
      <c r="AG47" s="15" t="n">
        <v>0.002336505012654025</v>
      </c>
      <c r="AH47" s="15" t="n">
        <v>0.002065196965269391</v>
      </c>
      <c r="AI47" s="15" t="n">
        <v>0.004282819785820692</v>
      </c>
      <c r="AJ47" s="15" t="n">
        <v>0.001535138288250927</v>
      </c>
      <c r="AK47" s="15" t="n">
        <v>0.001935302961645439</v>
      </c>
      <c r="AL47" s="15" t="n">
        <v>0.0005742408573807436</v>
      </c>
      <c r="AM47" s="15" t="n">
        <v>0.003690391834425288</v>
      </c>
      <c r="AN47" s="15" t="n">
        <v>0.006123744603844702</v>
      </c>
      <c r="AO47" s="15" t="n">
        <v>0.00134478921720557</v>
      </c>
      <c r="AP47" s="15" t="n">
        <v>0.00961308598325521</v>
      </c>
      <c r="AQ47" s="15" t="n">
        <v>0.008657626669400618</v>
      </c>
      <c r="AR47" s="15" t="n">
        <v>1.101367298764305e-06</v>
      </c>
      <c r="AS47" s="15" t="n">
        <v>2.115310290969875e-05</v>
      </c>
      <c r="AT47" s="15" t="n">
        <v>0</v>
      </c>
      <c r="AU47" s="15" t="n">
        <v>3.396804118181675e-05</v>
      </c>
      <c r="AV47" s="15" t="n">
        <v>1.982085545838276e-05</v>
      </c>
      <c r="AW47" s="15" t="n">
        <v>0</v>
      </c>
      <c r="AX47" s="15" t="n">
        <v>5.893119306108653e-07</v>
      </c>
      <c r="AY47" s="15" t="n">
        <v>0</v>
      </c>
      <c r="AZ47" s="15" t="n">
        <v>0</v>
      </c>
      <c r="BA47" s="15" t="n">
        <v>0.0001777112697321631</v>
      </c>
      <c r="BB47" s="15" t="n">
        <v>0</v>
      </c>
      <c r="BC47" s="15" t="n">
        <v>0</v>
      </c>
      <c r="BD47" s="15" t="n">
        <v>0</v>
      </c>
      <c r="BE47" s="15" t="n">
        <v>0</v>
      </c>
      <c r="BF47" s="15" t="n">
        <v>0</v>
      </c>
      <c r="BG47" s="15" t="n">
        <v>2.633154330153946e-06</v>
      </c>
      <c r="BH47" s="15" t="n">
        <v>0.002822431888350997</v>
      </c>
      <c r="BI47" s="15" t="n">
        <v>0.0001794789839997178</v>
      </c>
      <c r="BJ47" s="15" t="n">
        <v>0.0001419326508212165</v>
      </c>
      <c r="BK47" s="15" t="n">
        <v>9.181340660439097e-07</v>
      </c>
      <c r="BL47" s="15" t="n">
        <v>2.957460337027636e-05</v>
      </c>
      <c r="BM47" s="15" t="n">
        <v>0</v>
      </c>
      <c r="BN47" s="15" t="n">
        <v>3.563917706573173e-06</v>
      </c>
      <c r="BO47" s="15" t="n">
        <v>0</v>
      </c>
      <c r="BP47" s="15" t="n">
        <v>0.0002017425095174523</v>
      </c>
      <c r="BQ47" s="15" t="n">
        <v>0</v>
      </c>
      <c r="BR47" s="15" t="n">
        <v>8.569567107430962e-06</v>
      </c>
      <c r="BS47" s="15" t="n">
        <v>0</v>
      </c>
      <c r="BT47" s="15" t="n">
        <v>0</v>
      </c>
      <c r="BU47" s="15" t="n">
        <v>0</v>
      </c>
      <c r="BV47" s="15" t="n">
        <v>0</v>
      </c>
      <c r="BW47" s="15" t="n">
        <v>0</v>
      </c>
      <c r="BX47" s="15" t="n">
        <v>0</v>
      </c>
      <c r="BY47" s="15" t="n">
        <v>9.576313425239586e-05</v>
      </c>
      <c r="BZ47" s="15" t="n">
        <v>9.274486174942184e-05</v>
      </c>
      <c r="CA47" s="15" t="n">
        <v>0</v>
      </c>
      <c r="CB47" s="15" t="n">
        <v>0</v>
      </c>
      <c r="CC47" s="15" t="n">
        <v>0</v>
      </c>
      <c r="CD47" s="15" t="n">
        <v>0</v>
      </c>
      <c r="CE47" s="15" t="n">
        <v>0</v>
      </c>
      <c r="CF47" s="15" t="n">
        <v>0</v>
      </c>
      <c r="CG47" s="15" t="n">
        <v>0</v>
      </c>
      <c r="CH47" s="15" t="n">
        <v>0</v>
      </c>
      <c r="CI47" s="15" t="n">
        <v>0</v>
      </c>
      <c r="CJ47" s="15" t="n">
        <v>6.669559858256134e-06</v>
      </c>
      <c r="CK47" s="15" t="n">
        <v>0.000323868297167977</v>
      </c>
      <c r="CL47" s="15" t="n">
        <v>0.0002393153703904527</v>
      </c>
      <c r="CM47" s="15" t="n">
        <v>0.002866535026123973</v>
      </c>
      <c r="CN47" s="15" t="n">
        <v>0.0001652137193503102</v>
      </c>
      <c r="CO47" s="15" t="n">
        <v>0.0001984981990625385</v>
      </c>
      <c r="CP47" s="15" t="n">
        <v>0</v>
      </c>
      <c r="CQ47" s="15" t="n">
        <v>3.978408884176638e-05</v>
      </c>
      <c r="CR47" s="15" t="n">
        <v>2.251453658106559e-05</v>
      </c>
      <c r="CS47" s="15" t="n">
        <v>0.001539663910581622</v>
      </c>
      <c r="CT47" s="15" t="n">
        <v>0</v>
      </c>
      <c r="CU47" s="15" t="n">
        <v>0</v>
      </c>
      <c r="CV47" s="15" t="n">
        <v>0.2289786355738464</v>
      </c>
      <c r="CW47" s="15" t="n">
        <v>0.00523341197781388</v>
      </c>
      <c r="CX47" s="15" t="n">
        <v>0.005582285836689348</v>
      </c>
      <c r="CY47" s="15" t="n">
        <v>0.01762949137318165</v>
      </c>
      <c r="CZ47" s="15" t="n">
        <v>0.004100756342680851</v>
      </c>
      <c r="DA47" s="15" t="n">
        <v>0.003274164308175792</v>
      </c>
      <c r="DB47" s="15" t="n">
        <v>0</v>
      </c>
      <c r="DC47" s="15" t="n">
        <v>0.03564350415851973</v>
      </c>
      <c r="DD47" s="15" t="n">
        <v>0.01441439259351216</v>
      </c>
      <c r="DE47" s="15" t="n">
        <v>0.03928942397328051</v>
      </c>
      <c r="DF47" s="15">
        <f>SUM(C47:DE47)</f>
        <v/>
      </c>
      <c r="DH47" s="15" t="n">
        <v>0</v>
      </c>
      <c r="DI47" s="15" t="n">
        <v>0</v>
      </c>
      <c r="DJ47" s="15">
        <f>DF47+DH47+DI47</f>
        <v/>
      </c>
    </row>
    <row r="48">
      <c r="A48" s="13" t="n">
        <v>35</v>
      </c>
      <c r="B48" s="14" t="inlineStr">
        <is>
          <t>Farinha de trigo e derivados</t>
        </is>
      </c>
      <c r="C48" s="13" t="n">
        <v>9.21038241882063e-05</v>
      </c>
      <c r="D48" s="13" t="n">
        <v>0.0003431983819220735</v>
      </c>
      <c r="E48" s="13" t="n">
        <v>1.797567770974354e-05</v>
      </c>
      <c r="F48" s="13" t="n">
        <v>0.0003393827382436683</v>
      </c>
      <c r="G48" s="13" t="n">
        <v>0.0004766282209022382</v>
      </c>
      <c r="H48" s="13" t="n">
        <v>0.0006004196972705622</v>
      </c>
      <c r="I48" s="13" t="n">
        <v>9.860600480054063e-05</v>
      </c>
      <c r="J48" s="13" t="n">
        <v>0.000100331035821819</v>
      </c>
      <c r="K48" s="13" t="n">
        <v>7.015487344381357e-05</v>
      </c>
      <c r="L48" s="13" t="n">
        <v>6.043456499365409e-05</v>
      </c>
      <c r="M48" s="13" t="n">
        <v>0.0002143206645578974</v>
      </c>
      <c r="N48" s="13" t="n">
        <v>0.0002739032955265476</v>
      </c>
      <c r="O48" s="13" t="n">
        <v>0.008206924904117821</v>
      </c>
      <c r="P48" s="13" t="n">
        <v>0.002298174225448962</v>
      </c>
      <c r="Q48" s="13" t="n">
        <v>0.001090759177080202</v>
      </c>
      <c r="R48" s="13" t="n">
        <v>0.00179584514972035</v>
      </c>
      <c r="S48" s="13" t="n">
        <v>0.001171499814728018</v>
      </c>
      <c r="T48" s="13" t="n">
        <v>0.001643125255376436</v>
      </c>
      <c r="U48" s="13" t="n">
        <v>0.0001541196434841115</v>
      </c>
      <c r="V48" s="13" t="n">
        <v>0</v>
      </c>
      <c r="W48" s="13" t="n">
        <v>0</v>
      </c>
      <c r="X48" s="13" t="n">
        <v>0</v>
      </c>
      <c r="Y48" s="13" t="n">
        <v>3.317354658529468e-05</v>
      </c>
      <c r="Z48" s="13" t="n">
        <v>0.1036040487306175</v>
      </c>
      <c r="AA48" s="13" t="n">
        <v>0.0126446065502169</v>
      </c>
      <c r="AB48" s="13" t="n">
        <v>0.03346528039933647</v>
      </c>
      <c r="AC48" s="13" t="n">
        <v>0.006496725168378839</v>
      </c>
      <c r="AD48" s="13" t="n">
        <v>0.02368345266234836</v>
      </c>
      <c r="AE48" s="13" t="n">
        <v>0.02586390084196304</v>
      </c>
      <c r="AF48" s="13" t="n">
        <v>0.01367178712575123</v>
      </c>
      <c r="AG48" s="13" t="n">
        <v>0.01841914815766778</v>
      </c>
      <c r="AH48" s="13" t="n">
        <v>0.01658181458423849</v>
      </c>
      <c r="AI48" s="13" t="n">
        <v>0.03334815815115221</v>
      </c>
      <c r="AJ48" s="13" t="n">
        <v>0.01219217024080444</v>
      </c>
      <c r="AK48" s="13" t="n">
        <v>0.01533649643875996</v>
      </c>
      <c r="AL48" s="13" t="n">
        <v>0.00441038027903163</v>
      </c>
      <c r="AM48" s="13" t="n">
        <v>0.02910593182638684</v>
      </c>
      <c r="AN48" s="13" t="n">
        <v>0.04809141240153699</v>
      </c>
      <c r="AO48" s="13" t="n">
        <v>0.01055849146462438</v>
      </c>
      <c r="AP48" s="13" t="n">
        <v>0.07933738728863042</v>
      </c>
      <c r="AQ48" s="13" t="n">
        <v>0.06815845881435832</v>
      </c>
      <c r="AR48" s="13" t="n">
        <v>7.086871216579579e-07</v>
      </c>
      <c r="AS48" s="13" t="n">
        <v>0.0001074249948952822</v>
      </c>
      <c r="AT48" s="13" t="n">
        <v>2.541427367755875e-05</v>
      </c>
      <c r="AU48" s="13" t="n">
        <v>0.0001611202136924359</v>
      </c>
      <c r="AV48" s="13" t="n">
        <v>0.0001557117696788106</v>
      </c>
      <c r="AW48" s="13" t="n">
        <v>0</v>
      </c>
      <c r="AX48" s="13" t="n">
        <v>2.585893274431018e-05</v>
      </c>
      <c r="AY48" s="13" t="n">
        <v>0</v>
      </c>
      <c r="AZ48" s="13" t="n">
        <v>0</v>
      </c>
      <c r="BA48" s="13" t="n">
        <v>2.483580951138889e-05</v>
      </c>
      <c r="BB48" s="13" t="n">
        <v>0</v>
      </c>
      <c r="BC48" s="13" t="n">
        <v>0</v>
      </c>
      <c r="BD48" s="13" t="n">
        <v>0</v>
      </c>
      <c r="BE48" s="13" t="n">
        <v>0</v>
      </c>
      <c r="BF48" s="13" t="n">
        <v>0</v>
      </c>
      <c r="BG48" s="13" t="n">
        <v>0.003428284925257111</v>
      </c>
      <c r="BH48" s="13" t="n">
        <v>0.02228957026431478</v>
      </c>
      <c r="BI48" s="13" t="n">
        <v>0.001175603695394417</v>
      </c>
      <c r="BJ48" s="13" t="n">
        <v>0.001048268298892795</v>
      </c>
      <c r="BK48" s="13" t="n">
        <v>7.212820885873311e-06</v>
      </c>
      <c r="BL48" s="13" t="n">
        <v>0.001413765045862997</v>
      </c>
      <c r="BM48" s="13" t="n">
        <v>0</v>
      </c>
      <c r="BN48" s="13" t="n">
        <v>2.664487704933328e-05</v>
      </c>
      <c r="BO48" s="13" t="n">
        <v>0</v>
      </c>
      <c r="BP48" s="13" t="n">
        <v>0.001584880291487173</v>
      </c>
      <c r="BQ48" s="13" t="n">
        <v>5.237027857638294e-06</v>
      </c>
      <c r="BR48" s="13" t="n">
        <v>6.732214270373764e-05</v>
      </c>
      <c r="BS48" s="13" t="n">
        <v>0</v>
      </c>
      <c r="BT48" s="13" t="n">
        <v>0.0004508017810625869</v>
      </c>
      <c r="BU48" s="13" t="n">
        <v>0</v>
      </c>
      <c r="BV48" s="13" t="n">
        <v>0</v>
      </c>
      <c r="BW48" s="13" t="n">
        <v>4.122838245961531e-05</v>
      </c>
      <c r="BX48" s="13" t="n">
        <v>0</v>
      </c>
      <c r="BY48" s="13" t="n">
        <v>0.001405898970750709</v>
      </c>
      <c r="BZ48" s="13" t="n">
        <v>0.002432853345845076</v>
      </c>
      <c r="CA48" s="13" t="n">
        <v>0.0001357738588869445</v>
      </c>
      <c r="CB48" s="13" t="n">
        <v>0.0001842028843871701</v>
      </c>
      <c r="CC48" s="13" t="n">
        <v>3.841718429336255e-05</v>
      </c>
      <c r="CD48" s="13" t="n">
        <v>0</v>
      </c>
      <c r="CE48" s="13" t="n">
        <v>9.849260114316409e-05</v>
      </c>
      <c r="CF48" s="13" t="n">
        <v>0</v>
      </c>
      <c r="CG48" s="13" t="n">
        <v>0</v>
      </c>
      <c r="CH48" s="13" t="n">
        <v>7.252972498142304e-05</v>
      </c>
      <c r="CI48" s="13" t="n">
        <v>0</v>
      </c>
      <c r="CJ48" s="13" t="n">
        <v>0.0003783071792205163</v>
      </c>
      <c r="CK48" s="13" t="n">
        <v>0.001278419489034457</v>
      </c>
      <c r="CL48" s="13" t="n">
        <v>0.0006084001818708688</v>
      </c>
      <c r="CM48" s="13" t="n">
        <v>0.2118599797627566</v>
      </c>
      <c r="CN48" s="13" t="n">
        <v>0.0005923817676364222</v>
      </c>
      <c r="CO48" s="13" t="n">
        <v>2.767330781537543e-05</v>
      </c>
      <c r="CP48" s="13" t="n">
        <v>0</v>
      </c>
      <c r="CQ48" s="13" t="n">
        <v>0.0004105434184420396</v>
      </c>
      <c r="CR48" s="13" t="n">
        <v>3.138827979653664e-06</v>
      </c>
      <c r="CS48" s="13" t="n">
        <v>0.002582028852591445</v>
      </c>
      <c r="CT48" s="13" t="n">
        <v>0</v>
      </c>
      <c r="CU48" s="13" t="n">
        <v>0.001935126859968574</v>
      </c>
      <c r="CV48" s="13" t="n">
        <v>0.10375281268466</v>
      </c>
      <c r="CW48" s="13" t="n">
        <v>0.00347682892113777</v>
      </c>
      <c r="CX48" s="13" t="n">
        <v>0.000687920375090001</v>
      </c>
      <c r="CY48" s="13" t="n">
        <v>0.001987106923760819</v>
      </c>
      <c r="CZ48" s="13" t="n">
        <v>0.001344933152630062</v>
      </c>
      <c r="DA48" s="13" t="n">
        <v>0.00105339884432726</v>
      </c>
      <c r="DB48" s="13" t="n">
        <v>0</v>
      </c>
      <c r="DC48" s="13" t="n">
        <v>0.004739809070336118</v>
      </c>
      <c r="DD48" s="13" t="n">
        <v>0.002028441031746944</v>
      </c>
      <c r="DE48" s="13" t="n">
        <v>0.00547747198028144</v>
      </c>
      <c r="DF48" s="13">
        <f>SUM(C48:DE48)</f>
        <v/>
      </c>
      <c r="DH48" s="13" t="n">
        <v>0</v>
      </c>
      <c r="DI48" s="13" t="n">
        <v>0</v>
      </c>
      <c r="DJ48" s="13">
        <f>DF48+DH48+DI48</f>
        <v/>
      </c>
    </row>
    <row r="49">
      <c r="A49" s="15" t="n">
        <v>36</v>
      </c>
      <c r="B49" s="10" t="inlineStr">
        <is>
          <t>Farinha de mandioca e outros</t>
        </is>
      </c>
      <c r="C49" s="15" t="n">
        <v>2.796692451401172e-05</v>
      </c>
      <c r="D49" s="15" t="n">
        <v>0.0001407969210728644</v>
      </c>
      <c r="E49" s="15" t="n">
        <v>0</v>
      </c>
      <c r="F49" s="15" t="n">
        <v>2.009445916236827e-05</v>
      </c>
      <c r="G49" s="15" t="n">
        <v>0.000123877916100102</v>
      </c>
      <c r="H49" s="15" t="n">
        <v>0.0001930594523050993</v>
      </c>
      <c r="I49" s="15" t="n">
        <v>3.26257666467032e-05</v>
      </c>
      <c r="J49" s="15" t="n">
        <v>2.927671387420392e-05</v>
      </c>
      <c r="K49" s="15" t="n">
        <v>1.080831060441415e-06</v>
      </c>
      <c r="L49" s="15" t="n">
        <v>6.94417809289478e-06</v>
      </c>
      <c r="M49" s="15" t="n">
        <v>6.569186415419065e-05</v>
      </c>
      <c r="N49" s="15" t="n">
        <v>9.404311495487527e-05</v>
      </c>
      <c r="O49" s="15" t="n">
        <v>0.005392948005055138</v>
      </c>
      <c r="P49" s="15" t="n">
        <v>0.001508810094561136</v>
      </c>
      <c r="Q49" s="15" t="n">
        <v>0.0007175139274414425</v>
      </c>
      <c r="R49" s="15" t="n">
        <v>0.001183578611868566</v>
      </c>
      <c r="S49" s="15" t="n">
        <v>0.0007717741975390334</v>
      </c>
      <c r="T49" s="15" t="n">
        <v>0.001082127255259633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2.155460908302934e-05</v>
      </c>
      <c r="Z49" s="15" t="n">
        <v>0.05676374498614034</v>
      </c>
      <c r="AA49" s="15" t="n">
        <v>0.006941199503125357</v>
      </c>
      <c r="AB49" s="15" t="n">
        <v>0.01788392070928432</v>
      </c>
      <c r="AC49" s="15" t="n">
        <v>0.003566007253580801</v>
      </c>
      <c r="AD49" s="15" t="n">
        <v>0.01296449474227928</v>
      </c>
      <c r="AE49" s="15" t="n">
        <v>0.01359847100214383</v>
      </c>
      <c r="AF49" s="15" t="n">
        <v>0.007504285894738639</v>
      </c>
      <c r="AG49" s="15" t="n">
        <v>0.01007519569066748</v>
      </c>
      <c r="AH49" s="15" t="n">
        <v>0.008905293783738503</v>
      </c>
      <c r="AI49" s="15" t="n">
        <v>0.01831751265367274</v>
      </c>
      <c r="AJ49" s="15" t="n">
        <v>0.006565459182628421</v>
      </c>
      <c r="AK49" s="15" t="n">
        <v>0.008345180495529016</v>
      </c>
      <c r="AL49" s="15" t="n">
        <v>0.002353414584360349</v>
      </c>
      <c r="AM49" s="15" t="n">
        <v>0.01590758900483323</v>
      </c>
      <c r="AN49" s="15" t="n">
        <v>0.02639623589415584</v>
      </c>
      <c r="AO49" s="15" t="n">
        <v>0.005795183143417365</v>
      </c>
      <c r="AP49" s="15" t="n">
        <v>0.04126679887315543</v>
      </c>
      <c r="AQ49" s="15" t="n">
        <v>0.03732609597113709</v>
      </c>
      <c r="AR49" s="15" t="n">
        <v>0</v>
      </c>
      <c r="AS49" s="15" t="n">
        <v>2.172579513928119e-05</v>
      </c>
      <c r="AT49" s="15" t="n">
        <v>0</v>
      </c>
      <c r="AU49" s="15" t="n">
        <v>1.557956323862775e-07</v>
      </c>
      <c r="AV49" s="15" t="n">
        <v>8.546910724270348e-05</v>
      </c>
      <c r="AW49" s="15" t="n">
        <v>0</v>
      </c>
      <c r="AX49" s="15" t="n">
        <v>9.324783030071067e-07</v>
      </c>
      <c r="AY49" s="15" t="n">
        <v>0</v>
      </c>
      <c r="AZ49" s="15" t="n">
        <v>0</v>
      </c>
      <c r="BA49" s="15" t="n">
        <v>8.254235886186103e-07</v>
      </c>
      <c r="BB49" s="15" t="n">
        <v>0</v>
      </c>
      <c r="BC49" s="15" t="n">
        <v>0</v>
      </c>
      <c r="BD49" s="15" t="n">
        <v>0</v>
      </c>
      <c r="BE49" s="15" t="n">
        <v>0</v>
      </c>
      <c r="BF49" s="15" t="n">
        <v>0</v>
      </c>
      <c r="BG49" s="15" t="n">
        <v>1.20770562494666e-08</v>
      </c>
      <c r="BH49" s="15" t="n">
        <v>0.01216962465158153</v>
      </c>
      <c r="BI49" s="15" t="n">
        <v>0.0005770225446547129</v>
      </c>
      <c r="BJ49" s="15" t="n">
        <v>0.0005379242339783587</v>
      </c>
      <c r="BK49" s="15" t="n">
        <v>3.959067211738251e-06</v>
      </c>
      <c r="BL49" s="15" t="n">
        <v>6.720082318322305e-05</v>
      </c>
      <c r="BM49" s="15" t="n">
        <v>0</v>
      </c>
      <c r="BN49" s="15" t="n">
        <v>1.46268135565749e-05</v>
      </c>
      <c r="BO49" s="15" t="n">
        <v>0</v>
      </c>
      <c r="BP49" s="15" t="n">
        <v>0.0008699297675402222</v>
      </c>
      <c r="BQ49" s="15" t="n">
        <v>0</v>
      </c>
      <c r="BR49" s="15" t="n">
        <v>3.695265583599197e-05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0.0004129382613429972</v>
      </c>
      <c r="BZ49" s="15" t="n">
        <v>0.0003999232299390278</v>
      </c>
      <c r="CA49" s="15" t="n">
        <v>0</v>
      </c>
      <c r="CB49" s="15" t="n">
        <v>0</v>
      </c>
      <c r="CC49" s="15" t="n">
        <v>0</v>
      </c>
      <c r="CD49" s="15" t="n">
        <v>0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0</v>
      </c>
      <c r="CJ49" s="15" t="n">
        <v>2.87596732635391e-05</v>
      </c>
      <c r="CK49" s="15" t="n">
        <v>0.0006899145971244866</v>
      </c>
      <c r="CL49" s="15" t="n">
        <v>0.0003711727967611401</v>
      </c>
      <c r="CM49" s="15" t="n">
        <v>0.003533336484421738</v>
      </c>
      <c r="CN49" s="15" t="n">
        <v>7.57758616321069e-07</v>
      </c>
      <c r="CO49" s="15" t="n">
        <v>9.104190696471411e-07</v>
      </c>
      <c r="CP49" s="15" t="n">
        <v>0</v>
      </c>
      <c r="CQ49" s="15" t="n">
        <v>1.834731871656515e-07</v>
      </c>
      <c r="CR49" s="15" t="n">
        <v>1.032637250336579e-07</v>
      </c>
      <c r="CS49" s="15" t="n">
        <v>0.0008470597292720115</v>
      </c>
      <c r="CT49" s="15" t="n">
        <v>0</v>
      </c>
      <c r="CU49" s="15" t="n">
        <v>0</v>
      </c>
      <c r="CV49" s="15" t="n">
        <v>0.02427497864014742</v>
      </c>
      <c r="CW49" s="15" t="n">
        <v>0.0004800805244558877</v>
      </c>
      <c r="CX49" s="15" t="n">
        <v>1.746213428564702e-06</v>
      </c>
      <c r="CY49" s="15" t="n">
        <v>0.0002130052265065724</v>
      </c>
      <c r="CZ49" s="15" t="n">
        <v>0.0007524509478890599</v>
      </c>
      <c r="DA49" s="15" t="n">
        <v>0.0006078446604190249</v>
      </c>
      <c r="DB49" s="15" t="n">
        <v>0</v>
      </c>
      <c r="DC49" s="15" t="n">
        <v>0.0002945403587789728</v>
      </c>
      <c r="DD49" s="15" t="n">
        <v>0</v>
      </c>
      <c r="DE49" s="15" t="n">
        <v>0.0001802023443520338</v>
      </c>
      <c r="DF49" s="15">
        <f>SUM(C49:DE49)</f>
        <v/>
      </c>
      <c r="DH49" s="15" t="n">
        <v>0</v>
      </c>
      <c r="DI49" s="15" t="n">
        <v>0</v>
      </c>
      <c r="DJ49" s="15">
        <f>DF49+DH49+DI49</f>
        <v/>
      </c>
    </row>
    <row r="50">
      <c r="A50" s="13" t="n">
        <v>37</v>
      </c>
      <c r="B50" s="14" t="inlineStr">
        <is>
          <t>Óleos de milho amidos e féculas vegetais e rações</t>
        </is>
      </c>
      <c r="C50" s="13" t="n">
        <v>0.007791562094865576</v>
      </c>
      <c r="D50" s="13" t="n">
        <v>0.02911957733493194</v>
      </c>
      <c r="E50" s="13" t="n">
        <v>0.001507745666710766</v>
      </c>
      <c r="F50" s="13" t="n">
        <v>0.02851394550862794</v>
      </c>
      <c r="G50" s="13" t="n">
        <v>0.04023211259525409</v>
      </c>
      <c r="H50" s="13" t="n">
        <v>0.0506362343698424</v>
      </c>
      <c r="I50" s="13" t="n">
        <v>0.00834796842446273</v>
      </c>
      <c r="J50" s="13" t="n">
        <v>0.008484734826549028</v>
      </c>
      <c r="K50" s="13" t="n">
        <v>0.00588693662625392</v>
      </c>
      <c r="L50" s="13" t="n">
        <v>0.005085499378262579</v>
      </c>
      <c r="M50" s="13" t="n">
        <v>0.01792710412594388</v>
      </c>
      <c r="N50" s="13" t="n">
        <v>0.02317414347344289</v>
      </c>
      <c r="O50" s="13" t="n">
        <v>0.7011109875855664</v>
      </c>
      <c r="P50" s="13" t="n">
        <v>0.196333835782469</v>
      </c>
      <c r="Q50" s="13" t="n">
        <v>0.09318726050126769</v>
      </c>
      <c r="R50" s="13" t="n">
        <v>0.1534304754975774</v>
      </c>
      <c r="S50" s="13" t="n">
        <v>0.1000879239271725</v>
      </c>
      <c r="T50" s="13" t="n">
        <v>0.1403807528604173</v>
      </c>
      <c r="U50" s="13" t="n">
        <v>1.375844636139499e-05</v>
      </c>
      <c r="V50" s="13" t="n">
        <v>0.0005724549016418244</v>
      </c>
      <c r="W50" s="13" t="n">
        <v>0.0001881762372208388</v>
      </c>
      <c r="X50" s="13" t="n">
        <v>0.001760133531511254</v>
      </c>
      <c r="Y50" s="13" t="n">
        <v>0.004484696644449396</v>
      </c>
      <c r="Z50" s="13" t="n">
        <v>0.2613603075390598</v>
      </c>
      <c r="AA50" s="13" t="n">
        <v>0.03207511621433714</v>
      </c>
      <c r="AB50" s="13" t="n">
        <v>0.0817252299800902</v>
      </c>
      <c r="AC50" s="13" t="n">
        <v>0.01617491414483114</v>
      </c>
      <c r="AD50" s="13" t="n">
        <v>0.05898765631841792</v>
      </c>
      <c r="AE50" s="13" t="n">
        <v>0.06177774838566039</v>
      </c>
      <c r="AF50" s="13" t="n">
        <v>0.0340480202441201</v>
      </c>
      <c r="AG50" s="13" t="n">
        <v>0.04570535625330401</v>
      </c>
      <c r="AH50" s="13" t="n">
        <v>0.04042501428772838</v>
      </c>
      <c r="AI50" s="13" t="n">
        <v>0.09302576843329741</v>
      </c>
      <c r="AJ50" s="13" t="n">
        <v>0.03097660953075134</v>
      </c>
      <c r="AK50" s="13" t="n">
        <v>0.03786440390220275</v>
      </c>
      <c r="AL50" s="13" t="n">
        <v>0.01606613315944036</v>
      </c>
      <c r="AM50" s="13" t="n">
        <v>0.07219497061651797</v>
      </c>
      <c r="AN50" s="13" t="n">
        <v>0.1198528063463725</v>
      </c>
      <c r="AO50" s="13" t="n">
        <v>0.02633189476361532</v>
      </c>
      <c r="AP50" s="13" t="n">
        <v>0.1876404867238804</v>
      </c>
      <c r="AQ50" s="13" t="n">
        <v>0.1693983893716846</v>
      </c>
      <c r="AR50" s="13" t="n">
        <v>5.944253974660053e-05</v>
      </c>
      <c r="AS50" s="13" t="n">
        <v>0.003189899053454559</v>
      </c>
      <c r="AT50" s="13" t="n">
        <v>0.0001015183503794403</v>
      </c>
      <c r="AU50" s="13" t="n">
        <v>2.250077571887701e-05</v>
      </c>
      <c r="AV50" s="13" t="n">
        <v>0.0003876760122397125</v>
      </c>
      <c r="AW50" s="13" t="n">
        <v>0</v>
      </c>
      <c r="AX50" s="13" t="n">
        <v>0.0003512128188929196</v>
      </c>
      <c r="AY50" s="13" t="n">
        <v>0.01847819068262595</v>
      </c>
      <c r="AZ50" s="13" t="n">
        <v>0.07823262798646359</v>
      </c>
      <c r="BA50" s="13" t="n">
        <v>0.001152974209365689</v>
      </c>
      <c r="BB50" s="13" t="n">
        <v>0</v>
      </c>
      <c r="BC50" s="13" t="n">
        <v>0</v>
      </c>
      <c r="BD50" s="13" t="n">
        <v>0</v>
      </c>
      <c r="BE50" s="13" t="n">
        <v>0</v>
      </c>
      <c r="BF50" s="13" t="n">
        <v>0</v>
      </c>
      <c r="BG50" s="13" t="n">
        <v>0.0006752495257674438</v>
      </c>
      <c r="BH50" s="13" t="n">
        <v>0.05522184605234829</v>
      </c>
      <c r="BI50" s="13" t="n">
        <v>0.00468099600942134</v>
      </c>
      <c r="BJ50" s="13" t="n">
        <v>0.006790096582031738</v>
      </c>
      <c r="BK50" s="13" t="n">
        <v>0.003787158856093516</v>
      </c>
      <c r="BL50" s="13" t="n">
        <v>0.0005380943142756683</v>
      </c>
      <c r="BM50" s="13" t="n">
        <v>0.0007580719837653848</v>
      </c>
      <c r="BN50" s="13" t="n">
        <v>0.002415257226215201</v>
      </c>
      <c r="BO50" s="13" t="n">
        <v>0.001494114822272215</v>
      </c>
      <c r="BP50" s="13" t="n">
        <v>0.05620626033831923</v>
      </c>
      <c r="BQ50" s="13" t="n">
        <v>0.0001751333553238948</v>
      </c>
      <c r="BR50" s="13" t="n">
        <v>0.001076503935271475</v>
      </c>
      <c r="BS50" s="13" t="n">
        <v>0</v>
      </c>
      <c r="BT50" s="13" t="n">
        <v>0.000264655379704003</v>
      </c>
      <c r="BU50" s="13" t="n">
        <v>0.0002869666864363838</v>
      </c>
      <c r="BV50" s="13" t="n">
        <v>0</v>
      </c>
      <c r="BW50" s="13" t="n">
        <v>8.387703686653209e-05</v>
      </c>
      <c r="BX50" s="13" t="n">
        <v>0</v>
      </c>
      <c r="BY50" s="13" t="n">
        <v>0.001964207318098667</v>
      </c>
      <c r="BZ50" s="13" t="n">
        <v>0.002774454374941044</v>
      </c>
      <c r="CA50" s="13" t="n">
        <v>1.208399903240785e-05</v>
      </c>
      <c r="CB50" s="13" t="n">
        <v>1.639422709900847e-05</v>
      </c>
      <c r="CC50" s="13" t="n">
        <v>3.419164938188745e-06</v>
      </c>
      <c r="CD50" s="13" t="n">
        <v>9.478786085358217e-06</v>
      </c>
      <c r="CE50" s="13" t="n">
        <v>8.765932607869409e-06</v>
      </c>
      <c r="CF50" s="13" t="n">
        <v>0</v>
      </c>
      <c r="CG50" s="13" t="n">
        <v>0</v>
      </c>
      <c r="CH50" s="13" t="n">
        <v>6.455212613689652e-06</v>
      </c>
      <c r="CI50" s="13" t="n">
        <v>2.169702527302111e-06</v>
      </c>
      <c r="CJ50" s="13" t="n">
        <v>0.000352385134339198</v>
      </c>
      <c r="CK50" s="13" t="n">
        <v>0.003167392359569675</v>
      </c>
      <c r="CL50" s="13" t="n">
        <v>0.03702206993976404</v>
      </c>
      <c r="CM50" s="13" t="n">
        <v>0.03437711401561457</v>
      </c>
      <c r="CN50" s="13" t="n">
        <v>9.241563579036487e-05</v>
      </c>
      <c r="CO50" s="13" t="n">
        <v>5.015276040000688e-05</v>
      </c>
      <c r="CP50" s="13" t="n">
        <v>0</v>
      </c>
      <c r="CQ50" s="13" t="n">
        <v>4.630499505586994e-05</v>
      </c>
      <c r="CR50" s="13" t="n">
        <v>5.688546112761555e-06</v>
      </c>
      <c r="CS50" s="13" t="n">
        <v>0.007242862736698495</v>
      </c>
      <c r="CT50" s="13" t="n">
        <v>0</v>
      </c>
      <c r="CU50" s="13" t="n">
        <v>0.0001722280805388172</v>
      </c>
      <c r="CV50" s="13" t="n">
        <v>0.03023946662637281</v>
      </c>
      <c r="CW50" s="13" t="n">
        <v>0.006635658621003526</v>
      </c>
      <c r="CX50" s="13" t="n">
        <v>7.506248101637752e-05</v>
      </c>
      <c r="CY50" s="13" t="n">
        <v>0.0008252218876109621</v>
      </c>
      <c r="CZ50" s="13" t="n">
        <v>0.05382238909258062</v>
      </c>
      <c r="DA50" s="13" t="n">
        <v>0.04347929592059226</v>
      </c>
      <c r="DB50" s="13" t="n">
        <v>0</v>
      </c>
      <c r="DC50" s="13" t="n">
        <v>0.01063699144381198</v>
      </c>
      <c r="DD50" s="13" t="n">
        <v>0.00123804055675244</v>
      </c>
      <c r="DE50" s="13" t="n">
        <v>0.009926906521531763</v>
      </c>
      <c r="DF50" s="13">
        <f>SUM(C50:DE50)</f>
        <v/>
      </c>
      <c r="DH50" s="13" t="n">
        <v>0</v>
      </c>
      <c r="DI50" s="13" t="n">
        <v>0</v>
      </c>
      <c r="DJ50" s="13">
        <f>DF50+DH50+DI50</f>
        <v/>
      </c>
    </row>
    <row r="51">
      <c r="A51" s="15" t="n">
        <v>38</v>
      </c>
      <c r="B51" s="10" t="inlineStr">
        <is>
          <t>Produtos das usinas e do refino de açúcar</t>
        </is>
      </c>
      <c r="C51" s="15" t="n">
        <v>8.573318707832111e-05</v>
      </c>
      <c r="D51" s="15" t="n">
        <v>0.0002799931100025192</v>
      </c>
      <c r="E51" s="15" t="n">
        <v>2.262033851853295e-05</v>
      </c>
      <c r="F51" s="15" t="n">
        <v>0.000405397795482236</v>
      </c>
      <c r="G51" s="15" t="n">
        <v>0.0004661046270683048</v>
      </c>
      <c r="H51" s="15" t="n">
        <v>0.000547114855139886</v>
      </c>
      <c r="I51" s="15" t="n">
        <v>8.88897727877021e-05</v>
      </c>
      <c r="J51" s="15" t="n">
        <v>9.467327527780979e-05</v>
      </c>
      <c r="K51" s="15" t="n">
        <v>8.711596753653041e-05</v>
      </c>
      <c r="L51" s="15" t="n">
        <v>6.855905825778924e-05</v>
      </c>
      <c r="M51" s="15" t="n">
        <v>0.0001986261948353484</v>
      </c>
      <c r="N51" s="15" t="n">
        <v>0.000243205373065755</v>
      </c>
      <c r="O51" s="15" t="n">
        <v>0.004509859717240228</v>
      </c>
      <c r="P51" s="15" t="n">
        <v>0.001264380333727903</v>
      </c>
      <c r="Q51" s="15" t="n">
        <v>0.0005985869416875385</v>
      </c>
      <c r="R51" s="15" t="n">
        <v>0.0009830958351403302</v>
      </c>
      <c r="S51" s="15" t="n">
        <v>0.0006416572452188516</v>
      </c>
      <c r="T51" s="15" t="n">
        <v>0.0009003546345072966</v>
      </c>
      <c r="U51" s="15" t="n">
        <v>6.544415440609025e-07</v>
      </c>
      <c r="V51" s="15" t="n">
        <v>0</v>
      </c>
      <c r="W51" s="15" t="n">
        <v>0</v>
      </c>
      <c r="X51" s="15" t="n">
        <v>4.360249083884626e-06</v>
      </c>
      <c r="Y51" s="15" t="n">
        <v>4.723315086948591e-05</v>
      </c>
      <c r="Z51" s="15" t="n">
        <v>0.1494658564692878</v>
      </c>
      <c r="AA51" s="15" t="n">
        <v>0.01827552698059105</v>
      </c>
      <c r="AB51" s="15" t="n">
        <v>0.04711227015074573</v>
      </c>
      <c r="AC51" s="15" t="n">
        <v>0.009393095459442296</v>
      </c>
      <c r="AD51" s="15" t="n">
        <v>0.03428810099380123</v>
      </c>
      <c r="AE51" s="15" t="n">
        <v>0.037015106453477</v>
      </c>
      <c r="AF51" s="15" t="n">
        <v>0.01976692234553861</v>
      </c>
      <c r="AG51" s="15" t="n">
        <v>0.02653898996303197</v>
      </c>
      <c r="AH51" s="15" t="n">
        <v>0.02345863004348833</v>
      </c>
      <c r="AI51" s="15" t="n">
        <v>0.0481074983480308</v>
      </c>
      <c r="AJ51" s="15" t="n">
        <v>0.01729444118076954</v>
      </c>
      <c r="AK51" s="15" t="n">
        <v>0.02198230843234273</v>
      </c>
      <c r="AL51" s="15" t="n">
        <v>0.006141422478975339</v>
      </c>
      <c r="AM51" s="15" t="n">
        <v>0.04190264882187177</v>
      </c>
      <c r="AN51" s="15" t="n">
        <v>0.07980464733266759</v>
      </c>
      <c r="AO51" s="15" t="n">
        <v>0.01526557634866162</v>
      </c>
      <c r="AP51" s="15" t="n">
        <v>0.1087183778473922</v>
      </c>
      <c r="AQ51" s="15" t="n">
        <v>0.09842408367944984</v>
      </c>
      <c r="AR51" s="15" t="n">
        <v>8.918018477232957e-07</v>
      </c>
      <c r="AS51" s="15" t="n">
        <v>2.381505385049132e-05</v>
      </c>
      <c r="AT51" s="15" t="n">
        <v>4.629715337945384e-05</v>
      </c>
      <c r="AU51" s="15" t="n">
        <v>6.055318042191171e-06</v>
      </c>
      <c r="AV51" s="15" t="n">
        <v>0.0002251311974640194</v>
      </c>
      <c r="AW51" s="15" t="n">
        <v>0</v>
      </c>
      <c r="AX51" s="15" t="n">
        <v>2.858988591245553e-06</v>
      </c>
      <c r="AY51" s="15" t="n">
        <v>0</v>
      </c>
      <c r="AZ51" s="15" t="n">
        <v>8.096718720528396e-05</v>
      </c>
      <c r="BA51" s="15" t="n">
        <v>2.82402138402072e-05</v>
      </c>
      <c r="BB51" s="15" t="n">
        <v>0</v>
      </c>
      <c r="BC51" s="15" t="n">
        <v>0</v>
      </c>
      <c r="BD51" s="15" t="n">
        <v>0</v>
      </c>
      <c r="BE51" s="15" t="n">
        <v>0</v>
      </c>
      <c r="BF51" s="15" t="n">
        <v>0</v>
      </c>
      <c r="BG51" s="15" t="n">
        <v>0.0003842313390793579</v>
      </c>
      <c r="BH51" s="15" t="n">
        <v>0.07230110540138787</v>
      </c>
      <c r="BI51" s="15" t="n">
        <v>0.003399681642911281</v>
      </c>
      <c r="BJ51" s="15" t="n">
        <v>0.004415573537252945</v>
      </c>
      <c r="BK51" s="15" t="n">
        <v>0.003697846947319832</v>
      </c>
      <c r="BL51" s="15" t="n">
        <v>0.0003818829933795252</v>
      </c>
      <c r="BM51" s="15" t="n">
        <v>0.0001847892299902256</v>
      </c>
      <c r="BN51" s="15" t="n">
        <v>0.0008016257670077647</v>
      </c>
      <c r="BO51" s="15" t="n">
        <v>0.001496223494971524</v>
      </c>
      <c r="BP51" s="15" t="n">
        <v>0.05464386543971088</v>
      </c>
      <c r="BQ51" s="15" t="n">
        <v>0.0001750837970451149</v>
      </c>
      <c r="BR51" s="15" t="n">
        <v>9.733570322910876e-05</v>
      </c>
      <c r="BS51" s="15" t="n">
        <v>0</v>
      </c>
      <c r="BT51" s="15" t="n">
        <v>9.831329497178804e-05</v>
      </c>
      <c r="BU51" s="15" t="n">
        <v>0.0002774146975704289</v>
      </c>
      <c r="BV51" s="15" t="n">
        <v>0</v>
      </c>
      <c r="BW51" s="15" t="n">
        <v>4.355902565151406e-05</v>
      </c>
      <c r="BX51" s="15" t="n">
        <v>0</v>
      </c>
      <c r="BY51" s="15" t="n">
        <v>0.001090457845186607</v>
      </c>
      <c r="BZ51" s="15" t="n">
        <v>0.001318641737964039</v>
      </c>
      <c r="CA51" s="15" t="n">
        <v>5.715982161639575e-07</v>
      </c>
      <c r="CB51" s="15" t="n">
        <v>7.754809430262603e-07</v>
      </c>
      <c r="CC51" s="15" t="n">
        <v>1.617335928443553e-07</v>
      </c>
      <c r="CD51" s="15" t="n">
        <v>0</v>
      </c>
      <c r="CE51" s="15" t="n">
        <v>6.774137165724194e-07</v>
      </c>
      <c r="CF51" s="15" t="n">
        <v>0</v>
      </c>
      <c r="CG51" s="15" t="n">
        <v>0</v>
      </c>
      <c r="CH51" s="15" t="n">
        <v>3.053449445873432e-07</v>
      </c>
      <c r="CI51" s="15" t="n">
        <v>0</v>
      </c>
      <c r="CJ51" s="15" t="n">
        <v>0.0001767729776695791</v>
      </c>
      <c r="CK51" s="15" t="n">
        <v>0.002346592407781031</v>
      </c>
      <c r="CL51" s="15" t="n">
        <v>0.0007249561688714486</v>
      </c>
      <c r="CM51" s="15" t="n">
        <v>0.01068970386224214</v>
      </c>
      <c r="CN51" s="15" t="n">
        <v>2.864659676799953e-05</v>
      </c>
      <c r="CO51" s="15" t="n">
        <v>3.153802289235738e-05</v>
      </c>
      <c r="CP51" s="15" t="n">
        <v>0</v>
      </c>
      <c r="CQ51" s="15" t="n">
        <v>8.04345407515204e-06</v>
      </c>
      <c r="CR51" s="15" t="n">
        <v>0.0001428401427884124</v>
      </c>
      <c r="CS51" s="15" t="n">
        <v>0.003863868583155191</v>
      </c>
      <c r="CT51" s="15" t="n">
        <v>0</v>
      </c>
      <c r="CU51" s="15" t="n">
        <v>8.146745406492652e-06</v>
      </c>
      <c r="CV51" s="15" t="n">
        <v>0.06947906155837349</v>
      </c>
      <c r="CW51" s="15" t="n">
        <v>0.002656269133886207</v>
      </c>
      <c r="CX51" s="15" t="n">
        <v>0.0008578408996704493</v>
      </c>
      <c r="CY51" s="15" t="n">
        <v>0.00269794514891724</v>
      </c>
      <c r="CZ51" s="15" t="n">
        <v>0.0006097813327746957</v>
      </c>
      <c r="DA51" s="15" t="n">
        <v>0.0004860468076608921</v>
      </c>
      <c r="DB51" s="15" t="n">
        <v>0</v>
      </c>
      <c r="DC51" s="15" t="n">
        <v>0.004500359846114414</v>
      </c>
      <c r="DD51" s="15" t="n">
        <v>0.002481632243944132</v>
      </c>
      <c r="DE51" s="15" t="n">
        <v>0.006242428185993079</v>
      </c>
      <c r="DF51" s="15">
        <f>SUM(C51:DE51)</f>
        <v/>
      </c>
      <c r="DH51" s="15" t="n">
        <v>0</v>
      </c>
      <c r="DI51" s="15" t="n">
        <v>0</v>
      </c>
      <c r="DJ51" s="15">
        <f>DF51+DH51+DI51</f>
        <v/>
      </c>
    </row>
    <row r="52">
      <c r="A52" s="13" t="n">
        <v>39</v>
      </c>
      <c r="B52" s="14" t="inlineStr">
        <is>
          <t>Café torrado e moído</t>
        </is>
      </c>
      <c r="C52" s="13" t="n">
        <v>0</v>
      </c>
      <c r="D52" s="13" t="n">
        <v>0</v>
      </c>
      <c r="E52" s="13" t="n">
        <v>0</v>
      </c>
      <c r="F52" s="13" t="n">
        <v>0</v>
      </c>
      <c r="G52" s="13" t="n">
        <v>1.071052988756685e-06</v>
      </c>
      <c r="H52" s="13" t="n">
        <v>5.019661383941258e-06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5.652819496546273e-06</v>
      </c>
      <c r="N52" s="13" t="n">
        <v>6.221059329759985e-07</v>
      </c>
      <c r="O52" s="13" t="n">
        <v>5.499920263676117e-07</v>
      </c>
      <c r="P52" s="13" t="n">
        <v>0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1.180401514716042e-05</v>
      </c>
      <c r="V52" s="13" t="n">
        <v>0</v>
      </c>
      <c r="W52" s="13" t="n">
        <v>0</v>
      </c>
      <c r="X52" s="13" t="n">
        <v>0</v>
      </c>
      <c r="Y52" s="13" t="n">
        <v>0</v>
      </c>
      <c r="Z52" s="13" t="n">
        <v>0.005806851901635725</v>
      </c>
      <c r="AA52" s="13" t="n">
        <v>0.0007081396947654558</v>
      </c>
      <c r="AB52" s="13" t="n">
        <v>0.001892789024448036</v>
      </c>
      <c r="AC52" s="13" t="n">
        <v>0.0003640442602284373</v>
      </c>
      <c r="AD52" s="13" t="n">
        <v>0.001331922175954771</v>
      </c>
      <c r="AE52" s="13" t="n">
        <v>0.001471450053653979</v>
      </c>
      <c r="AF52" s="13" t="n">
        <v>0.0007660927229886027</v>
      </c>
      <c r="AG52" s="13" t="n">
        <v>0.001033412945624634</v>
      </c>
      <c r="AH52" s="13" t="n">
        <v>0.0009364399365176827</v>
      </c>
      <c r="AI52" s="13" t="n">
        <v>0.00186191013934473</v>
      </c>
      <c r="AJ52" s="13" t="n">
        <v>0.0006869863974360608</v>
      </c>
      <c r="AK52" s="13" t="n">
        <v>0.0008620836796568075</v>
      </c>
      <c r="AL52" s="13" t="n">
        <v>0.0002460592042603635</v>
      </c>
      <c r="AM52" s="13" t="n">
        <v>0.001633674399811761</v>
      </c>
      <c r="AN52" s="13" t="n">
        <v>0.002694721991732917</v>
      </c>
      <c r="AO52" s="13" t="n">
        <v>0.0005916149380277421</v>
      </c>
      <c r="AP52" s="13" t="n">
        <v>0.004572286213615416</v>
      </c>
      <c r="AQ52" s="13" t="n">
        <v>0.003822363339245115</v>
      </c>
      <c r="AR52" s="13" t="n">
        <v>0</v>
      </c>
      <c r="AS52" s="13" t="n">
        <v>5.354928882400771e-06</v>
      </c>
      <c r="AT52" s="13" t="n">
        <v>1.941108238059119e-06</v>
      </c>
      <c r="AU52" s="13" t="n">
        <v>2.26762471210947e-05</v>
      </c>
      <c r="AV52" s="13" t="n">
        <v>8.725315375427615e-06</v>
      </c>
      <c r="AW52" s="13" t="n">
        <v>0</v>
      </c>
      <c r="AX52" s="13" t="n">
        <v>1.922175394693668e-06</v>
      </c>
      <c r="AY52" s="13" t="n">
        <v>0</v>
      </c>
      <c r="AZ52" s="13" t="n">
        <v>0</v>
      </c>
      <c r="BA52" s="13" t="n">
        <v>5.596186828580774e-05</v>
      </c>
      <c r="BB52" s="13" t="n">
        <v>0</v>
      </c>
      <c r="BC52" s="13" t="n">
        <v>0</v>
      </c>
      <c r="BD52" s="13" t="n">
        <v>0</v>
      </c>
      <c r="BE52" s="13" t="n">
        <v>0</v>
      </c>
      <c r="BF52" s="13" t="n">
        <v>0</v>
      </c>
      <c r="BG52" s="13" t="n">
        <v>0.0002626516935720483</v>
      </c>
      <c r="BH52" s="13" t="n">
        <v>0.001251394234730861</v>
      </c>
      <c r="BI52" s="13" t="n">
        <v>8.23681073349923e-05</v>
      </c>
      <c r="BJ52" s="13" t="n">
        <v>5.906909653374423e-05</v>
      </c>
      <c r="BK52" s="13" t="n">
        <v>4.041707130137378e-07</v>
      </c>
      <c r="BL52" s="13" t="n">
        <v>0.0001097952772083112</v>
      </c>
      <c r="BM52" s="13" t="n">
        <v>0</v>
      </c>
      <c r="BN52" s="13" t="n">
        <v>1.58324921193263e-06</v>
      </c>
      <c r="BO52" s="13" t="n">
        <v>0</v>
      </c>
      <c r="BP52" s="13" t="n">
        <v>8.880883188245618e-05</v>
      </c>
      <c r="BQ52" s="13" t="n">
        <v>3.999971845106566e-07</v>
      </c>
      <c r="BR52" s="13" t="n">
        <v>3.772399016794353e-06</v>
      </c>
      <c r="BS52" s="13" t="n">
        <v>0</v>
      </c>
      <c r="BT52" s="13" t="n">
        <v>3.443163719941363e-05</v>
      </c>
      <c r="BU52" s="13" t="n">
        <v>0</v>
      </c>
      <c r="BV52" s="13" t="n">
        <v>0</v>
      </c>
      <c r="BW52" s="13" t="n">
        <v>3.148968719294077e-06</v>
      </c>
      <c r="BX52" s="13" t="n">
        <v>0</v>
      </c>
      <c r="BY52" s="13" t="n">
        <v>9.207595330959256e-05</v>
      </c>
      <c r="BZ52" s="13" t="n">
        <v>0.0001787923524050238</v>
      </c>
      <c r="CA52" s="13" t="n">
        <v>1.037022577714842e-05</v>
      </c>
      <c r="CB52" s="13" t="n">
        <v>1.406916998276906e-05</v>
      </c>
      <c r="CC52" s="13" t="n">
        <v>2.934253162652047e-06</v>
      </c>
      <c r="CD52" s="13" t="n">
        <v>0</v>
      </c>
      <c r="CE52" s="13" t="n">
        <v>7.522733165326945e-06</v>
      </c>
      <c r="CF52" s="13" t="n">
        <v>0</v>
      </c>
      <c r="CG52" s="13" t="n">
        <v>0</v>
      </c>
      <c r="CH52" s="13" t="n">
        <v>5.53972340314887e-06</v>
      </c>
      <c r="CI52" s="13" t="n">
        <v>1.470864570559392e-06</v>
      </c>
      <c r="CJ52" s="13" t="n">
        <v>2.782867673695798e-05</v>
      </c>
      <c r="CK52" s="13" t="n">
        <v>0.0001221834479138666</v>
      </c>
      <c r="CL52" s="13" t="n">
        <v>3.153359908261684e-05</v>
      </c>
      <c r="CM52" s="13" t="n">
        <v>0.01789965019566515</v>
      </c>
      <c r="CN52" s="13" t="n">
        <v>0.00443640959269297</v>
      </c>
      <c r="CO52" s="13" t="n">
        <v>0.001823486880408929</v>
      </c>
      <c r="CP52" s="13" t="n">
        <v>0.0003584909538440104</v>
      </c>
      <c r="CQ52" s="13" t="n">
        <v>4.485577320542741e-05</v>
      </c>
      <c r="CR52" s="13" t="n">
        <v>0.02400961881269165</v>
      </c>
      <c r="CS52" s="13" t="n">
        <v>0.002365865085154856</v>
      </c>
      <c r="CT52" s="13" t="n">
        <v>0.001527241877244473</v>
      </c>
      <c r="CU52" s="13" t="n">
        <v>0.0001478024018011321</v>
      </c>
      <c r="CV52" s="13" t="n">
        <v>0.2264848981138492</v>
      </c>
      <c r="CW52" s="13" t="n">
        <v>0.003901210942705446</v>
      </c>
      <c r="CX52" s="13" t="n">
        <v>0.001473023955136028</v>
      </c>
      <c r="CY52" s="13" t="n">
        <v>0.00906180010509529</v>
      </c>
      <c r="CZ52" s="13" t="n">
        <v>0.002193043055182104</v>
      </c>
      <c r="DA52" s="13" t="n">
        <v>0.001703498248219011</v>
      </c>
      <c r="DB52" s="13" t="n">
        <v>0</v>
      </c>
      <c r="DC52" s="13" t="n">
        <v>0.009676678777395349</v>
      </c>
      <c r="DD52" s="13" t="n">
        <v>0.005057876054890594</v>
      </c>
      <c r="DE52" s="13" t="n">
        <v>0.0124130271833583</v>
      </c>
      <c r="DF52" s="13">
        <f>SUM(C52:DE52)</f>
        <v/>
      </c>
      <c r="DH52" s="13" t="n">
        <v>0</v>
      </c>
      <c r="DI52" s="13" t="n">
        <v>0</v>
      </c>
      <c r="DJ52" s="13">
        <f>DF52+DH52+DI52</f>
        <v/>
      </c>
    </row>
    <row r="53">
      <c r="A53" s="15" t="n">
        <v>40</v>
      </c>
      <c r="B53" s="10" t="inlineStr">
        <is>
          <t>Outros produtos alimentares</t>
        </is>
      </c>
      <c r="C53" s="15" t="n">
        <v>0.0001135768772626529</v>
      </c>
      <c r="D53" s="15" t="n">
        <v>0.0004295360237574446</v>
      </c>
      <c r="E53" s="15" t="n">
        <v>2.122298084245542e-05</v>
      </c>
      <c r="F53" s="15" t="n">
        <v>0.000404165808586701</v>
      </c>
      <c r="G53" s="15" t="n">
        <v>0.0005936330177649666</v>
      </c>
      <c r="H53" s="15" t="n">
        <v>0.0007846034301660542</v>
      </c>
      <c r="I53" s="15" t="n">
        <v>0.0001220590281842943</v>
      </c>
      <c r="J53" s="15" t="n">
        <v>0.0001235167505103606</v>
      </c>
      <c r="K53" s="15" t="n">
        <v>8.3015177709841e-05</v>
      </c>
      <c r="L53" s="15" t="n">
        <v>7.255246685722488e-05</v>
      </c>
      <c r="M53" s="15" t="n">
        <v>0.0003120794048371478</v>
      </c>
      <c r="N53" s="15" t="n">
        <v>0.0003448886218041215</v>
      </c>
      <c r="O53" s="15" t="n">
        <v>0.01062810261330515</v>
      </c>
      <c r="P53" s="15" t="n">
        <v>0.002974160029789158</v>
      </c>
      <c r="Q53" s="15" t="n">
        <v>0.001411837950364587</v>
      </c>
      <c r="R53" s="15" t="n">
        <v>0.002324864030049052</v>
      </c>
      <c r="S53" s="15" t="n">
        <v>0.001516544092357045</v>
      </c>
      <c r="T53" s="15" t="n">
        <v>0.002127017886058291</v>
      </c>
      <c r="U53" s="15" t="n">
        <v>2.35518049112711e-05</v>
      </c>
      <c r="V53" s="15" t="n">
        <v>0</v>
      </c>
      <c r="W53" s="15" t="n">
        <v>0</v>
      </c>
      <c r="X53" s="15" t="n">
        <v>1.69108025447464e-07</v>
      </c>
      <c r="Y53" s="15" t="n">
        <v>4.437564076772417e-05</v>
      </c>
      <c r="Z53" s="15" t="n">
        <v>0.2365120042978766</v>
      </c>
      <c r="AA53" s="15" t="n">
        <v>0.02891580343702446</v>
      </c>
      <c r="AB53" s="15" t="n">
        <v>0.07466058627842372</v>
      </c>
      <c r="AC53" s="15" t="n">
        <v>0.01486043604958803</v>
      </c>
      <c r="AD53" s="15" t="n">
        <v>0.05407419180750225</v>
      </c>
      <c r="AE53" s="15" t="n">
        <v>0.05683364687277116</v>
      </c>
      <c r="AF53" s="15" t="n">
        <v>0.03127235465665532</v>
      </c>
      <c r="AG53" s="15" t="n">
        <v>0.0419955054657262</v>
      </c>
      <c r="AH53" s="15" t="n">
        <v>0.03716488591557757</v>
      </c>
      <c r="AI53" s="15" t="n">
        <v>0.07615994386935589</v>
      </c>
      <c r="AJ53" s="15" t="n">
        <v>0.02739132792815144</v>
      </c>
      <c r="AK53" s="15" t="n">
        <v>0.03479660745444767</v>
      </c>
      <c r="AL53" s="15" t="n">
        <v>0.009752617639068926</v>
      </c>
      <c r="AM53" s="15" t="n">
        <v>0.06631330916968257</v>
      </c>
      <c r="AN53" s="15" t="n">
        <v>0.1100013905483282</v>
      </c>
      <c r="AO53" s="15" t="n">
        <v>0.02415060842523937</v>
      </c>
      <c r="AP53" s="15" t="n">
        <v>0.1726930652228792</v>
      </c>
      <c r="AQ53" s="15" t="n">
        <v>0.1555717404218322</v>
      </c>
      <c r="AR53" s="15" t="n">
        <v>8.367113301152025e-07</v>
      </c>
      <c r="AS53" s="15" t="n">
        <v>5.84575219914855e-05</v>
      </c>
      <c r="AT53" s="15" t="n">
        <v>5.650604908275617e-06</v>
      </c>
      <c r="AU53" s="15" t="n">
        <v>0.000119896083059182</v>
      </c>
      <c r="AV53" s="15" t="n">
        <v>0.000356196935875382</v>
      </c>
      <c r="AW53" s="15" t="n">
        <v>0</v>
      </c>
      <c r="AX53" s="15" t="n">
        <v>7.801551338659833e-06</v>
      </c>
      <c r="AY53" s="15" t="n">
        <v>0</v>
      </c>
      <c r="AZ53" s="15" t="n">
        <v>3.140233709337107e-06</v>
      </c>
      <c r="BA53" s="15" t="n">
        <v>0.00052775595133458</v>
      </c>
      <c r="BB53" s="15" t="n">
        <v>0</v>
      </c>
      <c r="BC53" s="15" t="n">
        <v>0</v>
      </c>
      <c r="BD53" s="15" t="n">
        <v>0</v>
      </c>
      <c r="BE53" s="15" t="n">
        <v>0</v>
      </c>
      <c r="BF53" s="15" t="n">
        <v>0</v>
      </c>
      <c r="BG53" s="15" t="n">
        <v>0.0005423097020984312</v>
      </c>
      <c r="BH53" s="15" t="n">
        <v>0.05073195691887027</v>
      </c>
      <c r="BI53" s="15" t="n">
        <v>0.00262371318411495</v>
      </c>
      <c r="BJ53" s="15" t="n">
        <v>0.002372962836949811</v>
      </c>
      <c r="BK53" s="15" t="n">
        <v>0.0001639562619371819</v>
      </c>
      <c r="BL53" s="15" t="n">
        <v>0.001104535950684523</v>
      </c>
      <c r="BM53" s="15" t="n">
        <v>9.148716010942954e-06</v>
      </c>
      <c r="BN53" s="15" t="n">
        <v>9.382044534510421e-05</v>
      </c>
      <c r="BO53" s="15" t="n">
        <v>5.802957491531992e-05</v>
      </c>
      <c r="BP53" s="15" t="n">
        <v>0.005656139018291625</v>
      </c>
      <c r="BQ53" s="15" t="n">
        <v>8.817232895842203e-06</v>
      </c>
      <c r="BR53" s="15" t="n">
        <v>0.0001552350156651421</v>
      </c>
      <c r="BS53" s="15" t="n">
        <v>0</v>
      </c>
      <c r="BT53" s="15" t="n">
        <v>7.543762425916785e-05</v>
      </c>
      <c r="BU53" s="15" t="n">
        <v>1.075925958212573e-05</v>
      </c>
      <c r="BV53" s="15" t="n">
        <v>8.013358943496587e-07</v>
      </c>
      <c r="BW53" s="15" t="n">
        <v>8.367160306020641e-06</v>
      </c>
      <c r="BX53" s="15" t="n">
        <v>1.463860782158112e-06</v>
      </c>
      <c r="BY53" s="15" t="n">
        <v>0.001822362923674728</v>
      </c>
      <c r="BZ53" s="15" t="n">
        <v>0.001973258583676313</v>
      </c>
      <c r="CA53" s="15" t="n">
        <v>2.061729743064086e-05</v>
      </c>
      <c r="CB53" s="15" t="n">
        <v>2.797125813559252e-05</v>
      </c>
      <c r="CC53" s="15" t="n">
        <v>6.812711528026494e-06</v>
      </c>
      <c r="CD53" s="15" t="n">
        <v>6.072013527813443e-07</v>
      </c>
      <c r="CE53" s="15" t="n">
        <v>1.762214284064687e-05</v>
      </c>
      <c r="CF53" s="15" t="n">
        <v>6.278277765712642e-06</v>
      </c>
      <c r="CG53" s="15" t="n">
        <v>9.844173019778485e-07</v>
      </c>
      <c r="CH53" s="15" t="n">
        <v>0.0002063290000043498</v>
      </c>
      <c r="CI53" s="15" t="n">
        <v>1.055197864506662e-06</v>
      </c>
      <c r="CJ53" s="15" t="n">
        <v>0.0001739690942207747</v>
      </c>
      <c r="CK53" s="15" t="n">
        <v>0.003336256722112767</v>
      </c>
      <c r="CL53" s="15" t="n">
        <v>0.0009978560623346716</v>
      </c>
      <c r="CM53" s="15" t="n">
        <v>0.05110123528617169</v>
      </c>
      <c r="CN53" s="15" t="n">
        <v>0.002063091271525959</v>
      </c>
      <c r="CO53" s="15" t="n">
        <v>0.001173969336921093</v>
      </c>
      <c r="CP53" s="15" t="n">
        <v>0.0001246238034160775</v>
      </c>
      <c r="CQ53" s="15" t="n">
        <v>0.003557135536497421</v>
      </c>
      <c r="CR53" s="15" t="n">
        <v>0.000383120349645676</v>
      </c>
      <c r="CS53" s="15" t="n">
        <v>0.007123616652144522</v>
      </c>
      <c r="CT53" s="15" t="n">
        <v>0</v>
      </c>
      <c r="CU53" s="15" t="n">
        <v>0.0002938495404422105</v>
      </c>
      <c r="CV53" s="15" t="n">
        <v>0.5855544906073087</v>
      </c>
      <c r="CW53" s="15" t="n">
        <v>0.0283237205545151</v>
      </c>
      <c r="CX53" s="15" t="n">
        <v>0.02041385595423763</v>
      </c>
      <c r="CY53" s="15" t="n">
        <v>0.08644264516893245</v>
      </c>
      <c r="CZ53" s="15" t="n">
        <v>0.005538365765458846</v>
      </c>
      <c r="DA53" s="15" t="n">
        <v>0.004357539363181788</v>
      </c>
      <c r="DB53" s="15" t="n">
        <v>0</v>
      </c>
      <c r="DC53" s="15" t="n">
        <v>0.1421618716621068</v>
      </c>
      <c r="DD53" s="15" t="n">
        <v>0.1939805643450792</v>
      </c>
      <c r="DE53" s="15" t="n">
        <v>0.1112116019538231</v>
      </c>
      <c r="DF53" s="15">
        <f>SUM(C53:DE53)</f>
        <v/>
      </c>
      <c r="DH53" s="15" t="n">
        <v>0</v>
      </c>
      <c r="DI53" s="15" t="n">
        <v>0</v>
      </c>
      <c r="DJ53" s="15">
        <f>DF53+DH53+DI53</f>
        <v/>
      </c>
    </row>
    <row r="54">
      <c r="A54" s="13" t="n">
        <v>41</v>
      </c>
      <c r="B54" s="14" t="inlineStr">
        <is>
          <t>Bebidas</t>
        </is>
      </c>
      <c r="C54" s="13" t="n">
        <v>0</v>
      </c>
      <c r="D54" s="13" t="n">
        <v>0</v>
      </c>
      <c r="E54" s="13" t="n">
        <v>0</v>
      </c>
      <c r="F54" s="13" t="n">
        <v>0</v>
      </c>
      <c r="G54" s="13" t="n">
        <v>1.945631378044232e-06</v>
      </c>
      <c r="H54" s="13" t="n">
        <v>9.059438446991786e-06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1.020215635356398e-05</v>
      </c>
      <c r="N54" s="13" t="n">
        <v>1.122771034981512e-06</v>
      </c>
      <c r="O54" s="13" t="n">
        <v>1.040088787443241e-06</v>
      </c>
      <c r="P54" s="13" t="n">
        <v>0</v>
      </c>
      <c r="Q54" s="13" t="n">
        <v>0</v>
      </c>
      <c r="R54" s="13" t="n">
        <v>0</v>
      </c>
      <c r="S54" s="13" t="n">
        <v>0</v>
      </c>
      <c r="T54" s="13" t="n">
        <v>0</v>
      </c>
      <c r="U54" s="13" t="n">
        <v>2.314990854520268e-06</v>
      </c>
      <c r="V54" s="13" t="n">
        <v>0</v>
      </c>
      <c r="W54" s="13" t="n">
        <v>0</v>
      </c>
      <c r="X54" s="13" t="n">
        <v>0</v>
      </c>
      <c r="Y54" s="13" t="n">
        <v>0</v>
      </c>
      <c r="Z54" s="13" t="n">
        <v>0.4621041531955879</v>
      </c>
      <c r="AA54" s="13" t="n">
        <v>0.05649979179410607</v>
      </c>
      <c r="AB54" s="13" t="n">
        <v>0.145665820764414</v>
      </c>
      <c r="AC54" s="13" t="n">
        <v>0.02904571662736486</v>
      </c>
      <c r="AD54" s="13" t="n">
        <v>0.1056050669297185</v>
      </c>
      <c r="AE54" s="13" t="n">
        <v>0.1107780807191164</v>
      </c>
      <c r="AF54" s="13" t="n">
        <v>0.06112364504318887</v>
      </c>
      <c r="AG54" s="13" t="n">
        <v>0.08206508105234704</v>
      </c>
      <c r="AH54" s="13" t="n">
        <v>0.07254043471278579</v>
      </c>
      <c r="AI54" s="13" t="n">
        <v>0.14855477808959</v>
      </c>
      <c r="AJ54" s="13" t="n">
        <v>0.05344026806599893</v>
      </c>
      <c r="AK54" s="13" t="n">
        <v>0.0679748567237236</v>
      </c>
      <c r="AL54" s="13" t="n">
        <v>0.01886348360840752</v>
      </c>
      <c r="AM54" s="13" t="n">
        <v>0.1295721665451473</v>
      </c>
      <c r="AN54" s="13" t="n">
        <v>0.2150016904875472</v>
      </c>
      <c r="AO54" s="13" t="n">
        <v>0.04720272153635099</v>
      </c>
      <c r="AP54" s="13" t="n">
        <v>0.3375110687359659</v>
      </c>
      <c r="AQ54" s="13" t="n">
        <v>0.3040295200522493</v>
      </c>
      <c r="AR54" s="13" t="n">
        <v>0</v>
      </c>
      <c r="AS54" s="13" t="n">
        <v>1.048480909659254e-06</v>
      </c>
      <c r="AT54" s="13" t="n">
        <v>3.800638581543308e-07</v>
      </c>
      <c r="AU54" s="13" t="n">
        <v>2.170734366204406e-05</v>
      </c>
      <c r="AV54" s="13" t="n">
        <v>0.0006961599606598143</v>
      </c>
      <c r="AW54" s="13" t="n">
        <v>0</v>
      </c>
      <c r="AX54" s="13" t="n">
        <v>7.952907491985197e-06</v>
      </c>
      <c r="AY54" s="13" t="n">
        <v>0</v>
      </c>
      <c r="AZ54" s="13" t="n">
        <v>0</v>
      </c>
      <c r="BA54" s="13" t="n">
        <v>0.0001011285749971997</v>
      </c>
      <c r="BB54" s="13" t="n">
        <v>0</v>
      </c>
      <c r="BC54" s="13" t="n">
        <v>0</v>
      </c>
      <c r="BD54" s="13" t="n">
        <v>0</v>
      </c>
      <c r="BE54" s="13" t="n">
        <v>0</v>
      </c>
      <c r="BF54" s="13" t="n">
        <v>0</v>
      </c>
      <c r="BG54" s="13" t="n">
        <v>5.276505070818021e-05</v>
      </c>
      <c r="BH54" s="13" t="n">
        <v>0.09912536582716823</v>
      </c>
      <c r="BI54" s="13" t="n">
        <v>0.004726071312199696</v>
      </c>
      <c r="BJ54" s="13" t="n">
        <v>0.004352058797619013</v>
      </c>
      <c r="BK54" s="13" t="n">
        <v>3.224725474839395e-05</v>
      </c>
      <c r="BL54" s="13" t="n">
        <v>0.0005743469146420648</v>
      </c>
      <c r="BM54" s="13" t="n">
        <v>0</v>
      </c>
      <c r="BN54" s="13" t="n">
        <v>0.0001192044679047897</v>
      </c>
      <c r="BO54" s="13" t="n">
        <v>0</v>
      </c>
      <c r="BP54" s="13" t="n">
        <v>0.007085721289072006</v>
      </c>
      <c r="BQ54" s="13" t="n">
        <v>7.831839060556281e-08</v>
      </c>
      <c r="BR54" s="13" t="n">
        <v>0.0003009854702238741</v>
      </c>
      <c r="BS54" s="13" t="n">
        <v>0</v>
      </c>
      <c r="BT54" s="13" t="n">
        <v>6.741623480854429e-06</v>
      </c>
      <c r="BU54" s="13" t="n">
        <v>0</v>
      </c>
      <c r="BV54" s="13" t="n">
        <v>0</v>
      </c>
      <c r="BW54" s="13" t="n">
        <v>6.165597451994115e-07</v>
      </c>
      <c r="BX54" s="13" t="n">
        <v>0</v>
      </c>
      <c r="BY54" s="13" t="n">
        <v>0.00337322441430347</v>
      </c>
      <c r="BZ54" s="13" t="n">
        <v>0.003285362697203986</v>
      </c>
      <c r="CA54" s="13" t="n">
        <v>2.030462774572225e-06</v>
      </c>
      <c r="CB54" s="13" t="n">
        <v>2.754706265131751e-06</v>
      </c>
      <c r="CC54" s="13" t="n">
        <v>5.745190072008336e-07</v>
      </c>
      <c r="CD54" s="13" t="n">
        <v>0</v>
      </c>
      <c r="CE54" s="13" t="n">
        <v>1.472931253714365e-06</v>
      </c>
      <c r="CF54" s="13" t="n">
        <v>0</v>
      </c>
      <c r="CG54" s="13" t="n">
        <v>0</v>
      </c>
      <c r="CH54" s="13" t="n">
        <v>1.084663187980595e-06</v>
      </c>
      <c r="CI54" s="13" t="n">
        <v>1.018255278871721e-06</v>
      </c>
      <c r="CJ54" s="13" t="n">
        <v>0.0002391261977069613</v>
      </c>
      <c r="CK54" s="13" t="n">
        <v>0.005706879543434656</v>
      </c>
      <c r="CL54" s="13" t="n">
        <v>0.001360377155811497</v>
      </c>
      <c r="CM54" s="13" t="n">
        <v>0.08529035917994636</v>
      </c>
      <c r="CN54" s="13" t="n">
        <v>0.003107732823162505</v>
      </c>
      <c r="CO54" s="13" t="n">
        <v>0.001332138721142149</v>
      </c>
      <c r="CP54" s="13" t="n">
        <v>0.0002481773736929388</v>
      </c>
      <c r="CQ54" s="13" t="n">
        <v>2.961861105288006e-05</v>
      </c>
      <c r="CR54" s="13" t="n">
        <v>0.02955335106679978</v>
      </c>
      <c r="CS54" s="13" t="n">
        <v>0.04057892361196255</v>
      </c>
      <c r="CT54" s="13" t="n">
        <v>0</v>
      </c>
      <c r="CU54" s="13" t="n">
        <v>2.893931928761615e-05</v>
      </c>
      <c r="CV54" s="13" t="n">
        <v>7.102835576950461</v>
      </c>
      <c r="CW54" s="13" t="n">
        <v>0.02762902027741374</v>
      </c>
      <c r="CX54" s="13" t="n">
        <v>0.002436074498501646</v>
      </c>
      <c r="CY54" s="13" t="n">
        <v>0.04725091140316164</v>
      </c>
      <c r="CZ54" s="13" t="n">
        <v>0.007740512469010285</v>
      </c>
      <c r="DA54" s="13" t="n">
        <v>0.006166294046531204</v>
      </c>
      <c r="DB54" s="13" t="n">
        <v>0</v>
      </c>
      <c r="DC54" s="13" t="n">
        <v>0.01899281604617343</v>
      </c>
      <c r="DD54" s="13" t="n">
        <v>0.0121573575867546</v>
      </c>
      <c r="DE54" s="13" t="n">
        <v>0.02240291667247377</v>
      </c>
      <c r="DF54" s="13">
        <f>SUM(C54:DE54)</f>
        <v/>
      </c>
      <c r="DH54" s="13" t="n">
        <v>0</v>
      </c>
      <c r="DI54" s="13" t="n">
        <v>0</v>
      </c>
      <c r="DJ54" s="13">
        <f>DF54+DH54+DI54</f>
        <v/>
      </c>
    </row>
    <row r="55">
      <c r="A55" s="15" t="n">
        <v>42</v>
      </c>
      <c r="B55" s="10" t="inlineStr">
        <is>
          <t>Produtos do fumo</t>
        </is>
      </c>
      <c r="C55" s="15" t="n">
        <v>0</v>
      </c>
      <c r="D55" s="15" t="n">
        <v>0</v>
      </c>
      <c r="E55" s="15" t="n">
        <v>0</v>
      </c>
      <c r="F55" s="15" t="n">
        <v>0</v>
      </c>
      <c r="G55" s="15" t="n">
        <v>0</v>
      </c>
      <c r="H55" s="15" t="n">
        <v>0</v>
      </c>
      <c r="I55" s="15" t="n">
        <v>0</v>
      </c>
      <c r="J55" s="15" t="n">
        <v>0</v>
      </c>
      <c r="K55" s="15" t="n">
        <v>0</v>
      </c>
      <c r="L55" s="15" t="n">
        <v>0</v>
      </c>
      <c r="M55" s="15" t="n">
        <v>0</v>
      </c>
      <c r="N55" s="15" t="n">
        <v>0</v>
      </c>
      <c r="O55" s="15" t="n">
        <v>0</v>
      </c>
      <c r="P55" s="15" t="n">
        <v>0</v>
      </c>
      <c r="Q55" s="15" t="n">
        <v>0</v>
      </c>
      <c r="R55" s="15" t="n">
        <v>0</v>
      </c>
      <c r="S55" s="15" t="n">
        <v>0</v>
      </c>
      <c r="T55" s="15" t="n">
        <v>0</v>
      </c>
      <c r="U55" s="15" t="n">
        <v>0</v>
      </c>
      <c r="V55" s="15" t="n">
        <v>0</v>
      </c>
      <c r="W55" s="15" t="n">
        <v>0</v>
      </c>
      <c r="X55" s="15" t="n">
        <v>0</v>
      </c>
      <c r="Y55" s="15" t="n">
        <v>0</v>
      </c>
      <c r="Z55" s="15" t="n">
        <v>0</v>
      </c>
      <c r="AA55" s="15" t="n">
        <v>0</v>
      </c>
      <c r="AB55" s="15" t="n">
        <v>0</v>
      </c>
      <c r="AC55" s="15" t="n">
        <v>0</v>
      </c>
      <c r="AD55" s="15" t="n">
        <v>0</v>
      </c>
      <c r="AE55" s="15" t="n">
        <v>0</v>
      </c>
      <c r="AF55" s="15" t="n">
        <v>0</v>
      </c>
      <c r="AG55" s="15" t="n">
        <v>0</v>
      </c>
      <c r="AH55" s="15" t="n">
        <v>0</v>
      </c>
      <c r="AI55" s="15" t="n">
        <v>0</v>
      </c>
      <c r="AJ55" s="15" t="n">
        <v>0</v>
      </c>
      <c r="AK55" s="15" t="n">
        <v>0</v>
      </c>
      <c r="AL55" s="15" t="n">
        <v>0</v>
      </c>
      <c r="AM55" s="15" t="n">
        <v>0</v>
      </c>
      <c r="AN55" s="15" t="n">
        <v>0</v>
      </c>
      <c r="AO55" s="15" t="n">
        <v>0</v>
      </c>
      <c r="AP55" s="15" t="n">
        <v>0</v>
      </c>
      <c r="AQ55" s="15" t="n">
        <v>0</v>
      </c>
      <c r="AR55" s="15" t="n">
        <v>0.2595612126938893</v>
      </c>
      <c r="AS55" s="15" t="n">
        <v>0</v>
      </c>
      <c r="AT55" s="15" t="n">
        <v>0</v>
      </c>
      <c r="AU55" s="15" t="n">
        <v>0</v>
      </c>
      <c r="AV55" s="15" t="n">
        <v>0</v>
      </c>
      <c r="AW55" s="15" t="n">
        <v>0</v>
      </c>
      <c r="AX55" s="15" t="n">
        <v>0</v>
      </c>
      <c r="AY55" s="15" t="n">
        <v>0</v>
      </c>
      <c r="AZ55" s="15" t="n">
        <v>0</v>
      </c>
      <c r="BA55" s="15" t="n">
        <v>0</v>
      </c>
      <c r="BB55" s="15" t="n">
        <v>0</v>
      </c>
      <c r="BC55" s="15" t="n">
        <v>0</v>
      </c>
      <c r="BD55" s="15" t="n">
        <v>0</v>
      </c>
      <c r="BE55" s="15" t="n">
        <v>0</v>
      </c>
      <c r="BF55" s="15" t="n">
        <v>0</v>
      </c>
      <c r="BG55" s="15" t="n">
        <v>0</v>
      </c>
      <c r="BH55" s="15" t="n">
        <v>0</v>
      </c>
      <c r="BI55" s="15" t="n">
        <v>0</v>
      </c>
      <c r="BJ55" s="15" t="n">
        <v>0</v>
      </c>
      <c r="BK55" s="15" t="n">
        <v>0</v>
      </c>
      <c r="BL55" s="15" t="n">
        <v>0</v>
      </c>
      <c r="BM55" s="15" t="n">
        <v>0</v>
      </c>
      <c r="BN55" s="15" t="n">
        <v>0</v>
      </c>
      <c r="BO55" s="15" t="n">
        <v>0</v>
      </c>
      <c r="BP55" s="15" t="n">
        <v>0</v>
      </c>
      <c r="BQ55" s="15" t="n">
        <v>0</v>
      </c>
      <c r="BR55" s="15" t="n">
        <v>0</v>
      </c>
      <c r="BS55" s="15" t="n">
        <v>0</v>
      </c>
      <c r="BT55" s="15" t="n">
        <v>0</v>
      </c>
      <c r="BU55" s="15" t="n">
        <v>0</v>
      </c>
      <c r="BV55" s="15" t="n">
        <v>0</v>
      </c>
      <c r="BW55" s="15" t="n">
        <v>0</v>
      </c>
      <c r="BX55" s="15" t="n">
        <v>0</v>
      </c>
      <c r="BY55" s="15" t="n">
        <v>0</v>
      </c>
      <c r="BZ55" s="15" t="n">
        <v>5.350628711951109e-05</v>
      </c>
      <c r="CA55" s="15" t="n">
        <v>0</v>
      </c>
      <c r="CB55" s="15" t="n">
        <v>0</v>
      </c>
      <c r="CC55" s="15" t="n">
        <v>0</v>
      </c>
      <c r="CD55" s="15" t="n">
        <v>0</v>
      </c>
      <c r="CE55" s="15" t="n">
        <v>0</v>
      </c>
      <c r="CF55" s="15" t="n">
        <v>0</v>
      </c>
      <c r="CG55" s="15" t="n">
        <v>0</v>
      </c>
      <c r="CH55" s="15" t="n">
        <v>0</v>
      </c>
      <c r="CI55" s="15" t="n">
        <v>0</v>
      </c>
      <c r="CJ55" s="15" t="n">
        <v>0</v>
      </c>
      <c r="CK55" s="15" t="n">
        <v>0</v>
      </c>
      <c r="CL55" s="15" t="n">
        <v>0.0001337657177987777</v>
      </c>
      <c r="CM55" s="15" t="n">
        <v>0</v>
      </c>
      <c r="CN55" s="15" t="n">
        <v>0</v>
      </c>
      <c r="CO55" s="15" t="n">
        <v>0</v>
      </c>
      <c r="CP55" s="15" t="n">
        <v>0</v>
      </c>
      <c r="CQ55" s="15" t="n">
        <v>0</v>
      </c>
      <c r="CR55" s="15" t="n">
        <v>0</v>
      </c>
      <c r="CS55" s="15" t="n">
        <v>0</v>
      </c>
      <c r="CT55" s="15" t="n">
        <v>0</v>
      </c>
      <c r="CU55" s="15" t="n">
        <v>0</v>
      </c>
      <c r="CV55" s="15" t="n">
        <v>0</v>
      </c>
      <c r="CW55" s="15" t="n">
        <v>0.001015885927623145</v>
      </c>
      <c r="CX55" s="15" t="n">
        <v>0</v>
      </c>
      <c r="CY55" s="15" t="n">
        <v>0</v>
      </c>
      <c r="CZ55" s="15" t="n">
        <v>0</v>
      </c>
      <c r="DA55" s="15" t="n">
        <v>0</v>
      </c>
      <c r="DB55" s="15" t="n">
        <v>0</v>
      </c>
      <c r="DC55" s="15" t="n">
        <v>0</v>
      </c>
      <c r="DD55" s="15" t="n">
        <v>0</v>
      </c>
      <c r="DE55" s="15" t="n">
        <v>0</v>
      </c>
      <c r="DF55" s="15">
        <f>SUM(C55:DE55)</f>
        <v/>
      </c>
      <c r="DH55" s="15" t="n">
        <v>0</v>
      </c>
      <c r="DI55" s="15" t="n">
        <v>0</v>
      </c>
      <c r="DJ55" s="15">
        <f>DF55+DH55+DI55</f>
        <v/>
      </c>
    </row>
    <row r="56">
      <c r="A56" s="13" t="n">
        <v>43</v>
      </c>
      <c r="B56" s="14" t="inlineStr">
        <is>
          <t>Beneficiamento de algodão e de outros têxt e fiação</t>
        </is>
      </c>
      <c r="C56" s="13" t="n">
        <v>0.0002765609209331898</v>
      </c>
      <c r="D56" s="13" t="n">
        <v>0.0007250733714711083</v>
      </c>
      <c r="E56" s="13" t="n">
        <v>9.954546328148161e-05</v>
      </c>
      <c r="F56" s="13" t="n">
        <v>0.00171166439790688</v>
      </c>
      <c r="G56" s="13" t="n">
        <v>0.001602734468682668</v>
      </c>
      <c r="H56" s="13" t="n">
        <v>0.001701522521740492</v>
      </c>
      <c r="I56" s="13" t="n">
        <v>0.0002736728464674136</v>
      </c>
      <c r="J56" s="13" t="n">
        <v>0.0003111862863201613</v>
      </c>
      <c r="K56" s="13" t="n">
        <v>0.0003794790558742239</v>
      </c>
      <c r="L56" s="13" t="n">
        <v>0.0002766981265314547</v>
      </c>
      <c r="M56" s="13" t="n">
        <v>0.0006252851604693351</v>
      </c>
      <c r="N56" s="13" t="n">
        <v>0.0007302255601393709</v>
      </c>
      <c r="O56" s="13" t="n">
        <v>0.0004222107401439991</v>
      </c>
      <c r="P56" s="13" t="n">
        <v>0.0001300375677409571</v>
      </c>
      <c r="Q56" s="13" t="n">
        <v>5.000787992349558e-05</v>
      </c>
      <c r="R56" s="13" t="n">
        <v>6.354048770607006e-05</v>
      </c>
      <c r="S56" s="13" t="n">
        <v>4.412390163577496e-05</v>
      </c>
      <c r="T56" s="13" t="n">
        <v>6.480786934396184e-05</v>
      </c>
      <c r="U56" s="13" t="n">
        <v>1.95024606894253e-08</v>
      </c>
      <c r="V56" s="13" t="n">
        <v>0</v>
      </c>
      <c r="W56" s="13" t="n">
        <v>0</v>
      </c>
      <c r="X56" s="13" t="n">
        <v>0</v>
      </c>
      <c r="Y56" s="13" t="n">
        <v>5.991597545467228e-06</v>
      </c>
      <c r="Z56" s="13" t="n">
        <v>3.382723752255555e-05</v>
      </c>
      <c r="AA56" s="13" t="n">
        <v>1.306877228730846e-06</v>
      </c>
      <c r="AB56" s="13" t="n">
        <v>1.961010876598952e-05</v>
      </c>
      <c r="AC56" s="13" t="n">
        <v>0</v>
      </c>
      <c r="AD56" s="13" t="n">
        <v>8.224684836061188e-06</v>
      </c>
      <c r="AE56" s="13" t="n">
        <v>0</v>
      </c>
      <c r="AF56" s="13" t="n">
        <v>0.0001946769299124887</v>
      </c>
      <c r="AG56" s="13" t="n">
        <v>0</v>
      </c>
      <c r="AH56" s="13" t="n">
        <v>0</v>
      </c>
      <c r="AI56" s="13" t="n">
        <v>7.113081936335991e-06</v>
      </c>
      <c r="AJ56" s="13" t="n">
        <v>3.752779730400362e-05</v>
      </c>
      <c r="AK56" s="13" t="n">
        <v>0</v>
      </c>
      <c r="AL56" s="13" t="n">
        <v>4.557458421419854e-05</v>
      </c>
      <c r="AM56" s="13" t="n">
        <v>1.828908010821902e-06</v>
      </c>
      <c r="AN56" s="13" t="n">
        <v>8.130209846159577e-06</v>
      </c>
      <c r="AO56" s="13" t="n">
        <v>3.02041143827049e-06</v>
      </c>
      <c r="AP56" s="13" t="n">
        <v>4.374331402009808e-05</v>
      </c>
      <c r="AQ56" s="13" t="n">
        <v>5.189330240742584e-06</v>
      </c>
      <c r="AR56" s="13" t="n">
        <v>3.924557893515305e-06</v>
      </c>
      <c r="AS56" s="13" t="n">
        <v>0.1853677512888808</v>
      </c>
      <c r="AT56" s="13" t="n">
        <v>0.9809545933898981</v>
      </c>
      <c r="AU56" s="13" t="n">
        <v>0.6896448801220295</v>
      </c>
      <c r="AV56" s="13" t="n">
        <v>0.004180450610811228</v>
      </c>
      <c r="AW56" s="13" t="n">
        <v>0.008391627374972576</v>
      </c>
      <c r="AX56" s="13" t="n">
        <v>0.0002639893524473998</v>
      </c>
      <c r="AY56" s="13" t="n">
        <v>0</v>
      </c>
      <c r="AZ56" s="13" t="n">
        <v>7.735332062147833e-05</v>
      </c>
      <c r="BA56" s="13" t="n">
        <v>6.539491906863317e-06</v>
      </c>
      <c r="BB56" s="13" t="n">
        <v>0</v>
      </c>
      <c r="BC56" s="13" t="n">
        <v>0</v>
      </c>
      <c r="BD56" s="13" t="n">
        <v>0</v>
      </c>
      <c r="BE56" s="13" t="n">
        <v>0</v>
      </c>
      <c r="BF56" s="13" t="n">
        <v>0</v>
      </c>
      <c r="BG56" s="13" t="n">
        <v>2.444786265601101e-06</v>
      </c>
      <c r="BH56" s="13" t="n">
        <v>7.655655124607013e-07</v>
      </c>
      <c r="BI56" s="13" t="n">
        <v>5.805445436263635e-05</v>
      </c>
      <c r="BJ56" s="13" t="n">
        <v>0.0001282424425709413</v>
      </c>
      <c r="BK56" s="13" t="n">
        <v>0.01283900646691586</v>
      </c>
      <c r="BL56" s="13" t="n">
        <v>0.01386957846527944</v>
      </c>
      <c r="BM56" s="13" t="n">
        <v>4.793207878382383e-05</v>
      </c>
      <c r="BN56" s="13" t="n">
        <v>9.36214845216685e-05</v>
      </c>
      <c r="BO56" s="13" t="n">
        <v>2.846583105865538e-06</v>
      </c>
      <c r="BP56" s="13" t="n">
        <v>0.0002828631148901004</v>
      </c>
      <c r="BQ56" s="13" t="n">
        <v>0.002487718618217092</v>
      </c>
      <c r="BR56" s="13" t="n">
        <v>0.0104979268361722</v>
      </c>
      <c r="BS56" s="13" t="n">
        <v>0</v>
      </c>
      <c r="BT56" s="13" t="n">
        <v>0.0007133315645527601</v>
      </c>
      <c r="BU56" s="13" t="n">
        <v>0</v>
      </c>
      <c r="BV56" s="13" t="n">
        <v>4.41058733166794e-05</v>
      </c>
      <c r="BW56" s="13" t="n">
        <v>2.660195619545926e-05</v>
      </c>
      <c r="BX56" s="13" t="n">
        <v>1.198377148577356e-06</v>
      </c>
      <c r="BY56" s="13" t="n">
        <v>0.00215644807631225</v>
      </c>
      <c r="BZ56" s="13" t="n">
        <v>0.001944425427405736</v>
      </c>
      <c r="CA56" s="13" t="n">
        <v>0</v>
      </c>
      <c r="CB56" s="13" t="n">
        <v>0</v>
      </c>
      <c r="CC56" s="13" t="n">
        <v>1.116606339032098e-05</v>
      </c>
      <c r="CD56" s="13" t="n">
        <v>4.589905224683099e-05</v>
      </c>
      <c r="CE56" s="13" t="n">
        <v>0.0001248479808325783</v>
      </c>
      <c r="CF56" s="13" t="n">
        <v>0</v>
      </c>
      <c r="CG56" s="13" t="n">
        <v>9.499312919976128e-06</v>
      </c>
      <c r="CH56" s="13" t="n">
        <v>0.005791243609301342</v>
      </c>
      <c r="CI56" s="13" t="n">
        <v>0.0002634129750733476</v>
      </c>
      <c r="CJ56" s="13" t="n">
        <v>0.01077002346795744</v>
      </c>
      <c r="CK56" s="13" t="n">
        <v>0</v>
      </c>
      <c r="CL56" s="13" t="n">
        <v>0.0004037691509306957</v>
      </c>
      <c r="CM56" s="13" t="n">
        <v>0.007028062011907111</v>
      </c>
      <c r="CN56" s="13" t="n">
        <v>0</v>
      </c>
      <c r="CO56" s="13" t="n">
        <v>0</v>
      </c>
      <c r="CP56" s="13" t="n">
        <v>0</v>
      </c>
      <c r="CQ56" s="13" t="n">
        <v>9.146989561605429e-08</v>
      </c>
      <c r="CR56" s="13" t="n">
        <v>0</v>
      </c>
      <c r="CS56" s="13" t="n">
        <v>0.01115168617481082</v>
      </c>
      <c r="CT56" s="13" t="n">
        <v>0</v>
      </c>
      <c r="CU56" s="13" t="n">
        <v>0</v>
      </c>
      <c r="CV56" s="13" t="n">
        <v>0</v>
      </c>
      <c r="CW56" s="13" t="n">
        <v>0.006311572278020755</v>
      </c>
      <c r="CX56" s="13" t="n">
        <v>9.2158199782131e-09</v>
      </c>
      <c r="CY56" s="13" t="n">
        <v>0</v>
      </c>
      <c r="CZ56" s="13" t="n">
        <v>2.76474599346393e-08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>
        <f>SUM(C56:DE56)</f>
        <v/>
      </c>
      <c r="DH56" s="13" t="n">
        <v>0</v>
      </c>
      <c r="DI56" s="13" t="n">
        <v>0</v>
      </c>
      <c r="DJ56" s="13">
        <f>DF56+DH56+DI56</f>
        <v/>
      </c>
    </row>
    <row r="57">
      <c r="A57" s="15" t="n">
        <v>44</v>
      </c>
      <c r="B57" s="10" t="inlineStr">
        <is>
          <t>Tecelagem</t>
        </is>
      </c>
      <c r="C57" s="15" t="n">
        <v>0.003419727769696982</v>
      </c>
      <c r="D57" s="15" t="n">
        <v>0.008935614238781813</v>
      </c>
      <c r="E57" s="15" t="n">
        <v>0.001235382110602323</v>
      </c>
      <c r="F57" s="15" t="n">
        <v>0.0212331987418626</v>
      </c>
      <c r="G57" s="15" t="n">
        <v>0.01983585530719723</v>
      </c>
      <c r="H57" s="15" t="n">
        <v>0.02103362666464005</v>
      </c>
      <c r="I57" s="15" t="n">
        <v>0.003381810978631968</v>
      </c>
      <c r="J57" s="15" t="n">
        <v>0.003848853122517674</v>
      </c>
      <c r="K57" s="15" t="n">
        <v>0.004708941004590822</v>
      </c>
      <c r="L57" s="15" t="n">
        <v>0.003430794387668294</v>
      </c>
      <c r="M57" s="15" t="n">
        <v>0.007734425171780201</v>
      </c>
      <c r="N57" s="15" t="n">
        <v>0.009020791957205341</v>
      </c>
      <c r="O57" s="15" t="n">
        <v>0.002838060121539087</v>
      </c>
      <c r="P57" s="15" t="n">
        <v>0.0009417481818310593</v>
      </c>
      <c r="Q57" s="15" t="n">
        <v>0.0003010172083320677</v>
      </c>
      <c r="R57" s="15" t="n">
        <v>0.0002613673779914522</v>
      </c>
      <c r="S57" s="15" t="n">
        <v>0.0002038272980397586</v>
      </c>
      <c r="T57" s="15" t="n">
        <v>0.0003222839202321823</v>
      </c>
      <c r="U57" s="15" t="n">
        <v>0.01668891097437319</v>
      </c>
      <c r="V57" s="15" t="n">
        <v>0.0003172611546730483</v>
      </c>
      <c r="W57" s="15" t="n">
        <v>0.002020115793245102</v>
      </c>
      <c r="X57" s="15" t="n">
        <v>0.01882640388872033</v>
      </c>
      <c r="Y57" s="15" t="n">
        <v>0.01813760517630243</v>
      </c>
      <c r="Z57" s="15" t="n">
        <v>0.0136836584521427</v>
      </c>
      <c r="AA57" s="15" t="n">
        <v>0.001388829544208878</v>
      </c>
      <c r="AB57" s="15" t="n">
        <v>0.003901763763726371</v>
      </c>
      <c r="AC57" s="15" t="n">
        <v>0.0007066912117160607</v>
      </c>
      <c r="AD57" s="15" t="n">
        <v>0.002684106806690119</v>
      </c>
      <c r="AE57" s="15" t="n">
        <v>0.002776515535721023</v>
      </c>
      <c r="AF57" s="15" t="n">
        <v>0.001768003133576306</v>
      </c>
      <c r="AG57" s="15" t="n">
        <v>0.002001416517036893</v>
      </c>
      <c r="AH57" s="15" t="n">
        <v>0.001791607193084464</v>
      </c>
      <c r="AI57" s="15" t="n">
        <v>0.003667420633693002</v>
      </c>
      <c r="AJ57" s="15" t="n">
        <v>0.001780595442449936</v>
      </c>
      <c r="AK57" s="15" t="n">
        <v>0.00166375554364341</v>
      </c>
      <c r="AL57" s="15" t="n">
        <v>0.001017166990413521</v>
      </c>
      <c r="AM57" s="15" t="n">
        <v>0.003199503095939273</v>
      </c>
      <c r="AN57" s="15" t="n">
        <v>0.005331954978148121</v>
      </c>
      <c r="AO57" s="15" t="n">
        <v>0.00118594072218773</v>
      </c>
      <c r="AP57" s="15" t="n">
        <v>0.009541100498760969</v>
      </c>
      <c r="AQ57" s="15" t="n">
        <v>0.007473093325923584</v>
      </c>
      <c r="AR57" s="15" t="n">
        <v>4.870466673064221e-05</v>
      </c>
      <c r="AS57" s="15" t="n">
        <v>0.2118516120114032</v>
      </c>
      <c r="AT57" s="15" t="n">
        <v>1.139035509505715</v>
      </c>
      <c r="AU57" s="15" t="n">
        <v>2.371266242351053</v>
      </c>
      <c r="AV57" s="15" t="n">
        <v>0.2481001064860983</v>
      </c>
      <c r="AW57" s="15" t="n">
        <v>0.4732074524733852</v>
      </c>
      <c r="AX57" s="15" t="n">
        <v>0.001218775321560898</v>
      </c>
      <c r="AY57" s="15" t="n">
        <v>0.004270461253999767</v>
      </c>
      <c r="AZ57" s="15" t="n">
        <v>0.0186713825977187</v>
      </c>
      <c r="BA57" s="15" t="n">
        <v>0.0003707231799087093</v>
      </c>
      <c r="BB57" s="15" t="n">
        <v>0.0003562930163382935</v>
      </c>
      <c r="BC57" s="15" t="n">
        <v>0</v>
      </c>
      <c r="BD57" s="15" t="n">
        <v>0</v>
      </c>
      <c r="BE57" s="15" t="n">
        <v>0</v>
      </c>
      <c r="BF57" s="15" t="n">
        <v>0</v>
      </c>
      <c r="BG57" s="15" t="n">
        <v>0.0003722829122754531</v>
      </c>
      <c r="BH57" s="15" t="n">
        <v>0.002430067403881624</v>
      </c>
      <c r="BI57" s="15" t="n">
        <v>0.002274288229251863</v>
      </c>
      <c r="BJ57" s="15" t="n">
        <v>0.001253090748781442</v>
      </c>
      <c r="BK57" s="15" t="n">
        <v>0.01629404144290279</v>
      </c>
      <c r="BL57" s="15" t="n">
        <v>0.002930501734399612</v>
      </c>
      <c r="BM57" s="15" t="n">
        <v>0.0004264253713552719</v>
      </c>
      <c r="BN57" s="15" t="n">
        <v>0.000508879528302538</v>
      </c>
      <c r="BO57" s="15" t="n">
        <v>0.0004017223857733562</v>
      </c>
      <c r="BP57" s="15" t="n">
        <v>0.007544993232064152</v>
      </c>
      <c r="BQ57" s="15" t="n">
        <v>0.02956736808523673</v>
      </c>
      <c r="BR57" s="15" t="n">
        <v>0.07412607402933344</v>
      </c>
      <c r="BS57" s="15" t="n">
        <v>0.0005766927734730479</v>
      </c>
      <c r="BT57" s="15" t="n">
        <v>0.005119593601969571</v>
      </c>
      <c r="BU57" s="15" t="n">
        <v>0.0001363197305044757</v>
      </c>
      <c r="BV57" s="15" t="n">
        <v>0.001552579664519894</v>
      </c>
      <c r="BW57" s="15" t="n">
        <v>0.001297429978031196</v>
      </c>
      <c r="BX57" s="15" t="n">
        <v>0.002434629335012689</v>
      </c>
      <c r="BY57" s="15" t="n">
        <v>0.0144985256039981</v>
      </c>
      <c r="BZ57" s="15" t="n">
        <v>0.01852367177826983</v>
      </c>
      <c r="CA57" s="15" t="n">
        <v>0.0003873814267967859</v>
      </c>
      <c r="CB57" s="15" t="n">
        <v>0.0008003799993898914</v>
      </c>
      <c r="CC57" s="15" t="n">
        <v>0.00269481887645056</v>
      </c>
      <c r="CD57" s="15" t="n">
        <v>0.002903114632602041</v>
      </c>
      <c r="CE57" s="15" t="n">
        <v>0.002188558972702237</v>
      </c>
      <c r="CF57" s="15" t="n">
        <v>0.01124392079888796</v>
      </c>
      <c r="CG57" s="15" t="n">
        <v>0.002060562438546784</v>
      </c>
      <c r="CH57" s="15" t="n">
        <v>0.3313709040910691</v>
      </c>
      <c r="CI57" s="15" t="n">
        <v>0.01674601551649775</v>
      </c>
      <c r="CJ57" s="15" t="n">
        <v>0.2754705845424779</v>
      </c>
      <c r="CK57" s="15" t="n">
        <v>0.005302451454285899</v>
      </c>
      <c r="CL57" s="15" t="n">
        <v>0.1206512044255545</v>
      </c>
      <c r="CM57" s="15" t="n">
        <v>0.0369877009984657</v>
      </c>
      <c r="CN57" s="15" t="n">
        <v>0.006338888967318398</v>
      </c>
      <c r="CO57" s="15" t="n">
        <v>0.002578546243437132</v>
      </c>
      <c r="CP57" s="15" t="n">
        <v>0.0005165945853981409</v>
      </c>
      <c r="CQ57" s="15" t="n">
        <v>0.000860704915195205</v>
      </c>
      <c r="CR57" s="15" t="n">
        <v>4.676090438609657e-06</v>
      </c>
      <c r="CS57" s="15" t="n">
        <v>0.02141650946902035</v>
      </c>
      <c r="CT57" s="15" t="n">
        <v>0</v>
      </c>
      <c r="CU57" s="15" t="n">
        <v>0.005198439667338521</v>
      </c>
      <c r="CV57" s="15" t="n">
        <v>0.08664656428573524</v>
      </c>
      <c r="CW57" s="15" t="n">
        <v>0.02315070071244065</v>
      </c>
      <c r="CX57" s="15" t="n">
        <v>6.061376146956369e-05</v>
      </c>
      <c r="CY57" s="15" t="n">
        <v>0.00328120588466469</v>
      </c>
      <c r="CZ57" s="15" t="n">
        <v>0.06790569804467413</v>
      </c>
      <c r="DA57" s="15" t="n">
        <v>0.0548593601545443</v>
      </c>
      <c r="DB57" s="15" t="n">
        <v>0</v>
      </c>
      <c r="DC57" s="15" t="n">
        <v>0.008455949163220356</v>
      </c>
      <c r="DD57" s="15" t="n">
        <v>0.00445999886833714</v>
      </c>
      <c r="DE57" s="15" t="n">
        <v>0.008160101324690144</v>
      </c>
      <c r="DF57" s="15">
        <f>SUM(C57:DE57)</f>
        <v/>
      </c>
      <c r="DH57" s="15" t="n">
        <v>0</v>
      </c>
      <c r="DI57" s="15" t="n">
        <v>0</v>
      </c>
      <c r="DJ57" s="15">
        <f>DF57+DH57+DI57</f>
        <v/>
      </c>
    </row>
    <row r="58">
      <c r="A58" s="13" t="n">
        <v>45</v>
      </c>
      <c r="B58" s="14" t="inlineStr">
        <is>
          <t>Artigos do vestuário e acessórios</t>
        </is>
      </c>
      <c r="C58" s="13" t="n">
        <v>0.000115687684875441</v>
      </c>
      <c r="D58" s="13" t="n">
        <v>0.0003035990790365536</v>
      </c>
      <c r="E58" s="13" t="n">
        <v>4.159666952520317e-05</v>
      </c>
      <c r="F58" s="13" t="n">
        <v>0.0007153342892705881</v>
      </c>
      <c r="G58" s="13" t="n">
        <v>0.0006844794700599935</v>
      </c>
      <c r="H58" s="13" t="n">
        <v>0.0007777476054887689</v>
      </c>
      <c r="I58" s="13" t="n">
        <v>0.0001145012240481539</v>
      </c>
      <c r="J58" s="13" t="n">
        <v>0.0001301621756488064</v>
      </c>
      <c r="K58" s="13" t="n">
        <v>0.0001585761392490985</v>
      </c>
      <c r="L58" s="13" t="n">
        <v>0.0001156531115754926</v>
      </c>
      <c r="M58" s="13" t="n">
        <v>0.000335779446322804</v>
      </c>
      <c r="N58" s="13" t="n">
        <v>0.0003137142389885547</v>
      </c>
      <c r="O58" s="13" t="n">
        <v>0.0002077870696037786</v>
      </c>
      <c r="P58" s="13" t="n">
        <v>6.093447336027166e-05</v>
      </c>
      <c r="Q58" s="13" t="n">
        <v>2.403340961436475e-05</v>
      </c>
      <c r="R58" s="13" t="n">
        <v>3.172576010307866e-05</v>
      </c>
      <c r="S58" s="13" t="n">
        <v>2.18119089138632e-05</v>
      </c>
      <c r="T58" s="13" t="n">
        <v>3.181183266195014e-05</v>
      </c>
      <c r="U58" s="13" t="n">
        <v>0.02123347314975773</v>
      </c>
      <c r="V58" s="13" t="n">
        <v>7.540609952381335e-06</v>
      </c>
      <c r="W58" s="13" t="n">
        <v>4.801377360933115e-05</v>
      </c>
      <c r="X58" s="13" t="n">
        <v>0.0004529616537997784</v>
      </c>
      <c r="Y58" s="13" t="n">
        <v>0.0004325122245200897</v>
      </c>
      <c r="Z58" s="13" t="n">
        <v>0.0007097470194976861</v>
      </c>
      <c r="AA58" s="13" t="n">
        <v>7.876817030531664e-05</v>
      </c>
      <c r="AB58" s="13" t="n">
        <v>0.0005136367757847901</v>
      </c>
      <c r="AC58" s="13" t="n">
        <v>4.020249682427046e-05</v>
      </c>
      <c r="AD58" s="13" t="n">
        <v>0.0002167685122234628</v>
      </c>
      <c r="AE58" s="13" t="n">
        <v>0.0005278160198041625</v>
      </c>
      <c r="AF58" s="13" t="n">
        <v>8.546105866850755e-05</v>
      </c>
      <c r="AG58" s="13" t="n">
        <v>0.0001354702563541227</v>
      </c>
      <c r="AH58" s="13" t="n">
        <v>0.0002233549185400679</v>
      </c>
      <c r="AI58" s="13" t="n">
        <v>0.0002089344832438746</v>
      </c>
      <c r="AJ58" s="13" t="n">
        <v>0.0001672312134640964</v>
      </c>
      <c r="AK58" s="13" t="n">
        <v>0.0001397435407630678</v>
      </c>
      <c r="AL58" s="13" t="n">
        <v>8.87779533373402e-05</v>
      </c>
      <c r="AM58" s="13" t="n">
        <v>0.0002264525495272412</v>
      </c>
      <c r="AN58" s="13" t="n">
        <v>0.0003009835504347332</v>
      </c>
      <c r="AO58" s="13" t="n">
        <v>6.659593502860175e-05</v>
      </c>
      <c r="AP58" s="13" t="n">
        <v>0.001927234780467605</v>
      </c>
      <c r="AQ58" s="13" t="n">
        <v>0.0004762634699700271</v>
      </c>
      <c r="AR58" s="13" t="n">
        <v>1.639939504500279e-06</v>
      </c>
      <c r="AS58" s="13" t="n">
        <v>0.001168134364891018</v>
      </c>
      <c r="AT58" s="13" t="n">
        <v>0.01288899127349393</v>
      </c>
      <c r="AU58" s="13" t="n">
        <v>0.6540911314913329</v>
      </c>
      <c r="AV58" s="13" t="n">
        <v>0.001156389125355063</v>
      </c>
      <c r="AW58" s="13" t="n">
        <v>0.002084908009967762</v>
      </c>
      <c r="AX58" s="13" t="n">
        <v>2.267105145048936e-05</v>
      </c>
      <c r="AY58" s="13" t="n">
        <v>0</v>
      </c>
      <c r="AZ58" s="13" t="n">
        <v>3.901050819898004e-05</v>
      </c>
      <c r="BA58" s="13" t="n">
        <v>0.001045602940520448</v>
      </c>
      <c r="BB58" s="13" t="n">
        <v>0.0004524498499091291</v>
      </c>
      <c r="BC58" s="13" t="n">
        <v>0</v>
      </c>
      <c r="BD58" s="13" t="n">
        <v>0</v>
      </c>
      <c r="BE58" s="13" t="n">
        <v>0</v>
      </c>
      <c r="BF58" s="13" t="n">
        <v>0</v>
      </c>
      <c r="BG58" s="13" t="n">
        <v>0.001199889757275281</v>
      </c>
      <c r="BH58" s="13" t="n">
        <v>0.0001781533274880493</v>
      </c>
      <c r="BI58" s="13" t="n">
        <v>0.0002960570998078415</v>
      </c>
      <c r="BJ58" s="13" t="n">
        <v>0.0001266097896045981</v>
      </c>
      <c r="BK58" s="13" t="n">
        <v>0.0001660920469925767</v>
      </c>
      <c r="BL58" s="13" t="n">
        <v>0.0005129787810802731</v>
      </c>
      <c r="BM58" s="13" t="n">
        <v>0.0008054957708978744</v>
      </c>
      <c r="BN58" s="13" t="n">
        <v>0.0001340174843946887</v>
      </c>
      <c r="BO58" s="13" t="n">
        <v>0.000227171889564093</v>
      </c>
      <c r="BP58" s="13" t="n">
        <v>8.283350360798776e-05</v>
      </c>
      <c r="BQ58" s="13" t="n">
        <v>2.120555009133052e-06</v>
      </c>
      <c r="BR58" s="13" t="n">
        <v>0.0001094223198433353</v>
      </c>
      <c r="BS58" s="13" t="n">
        <v>0.0009214229362560814</v>
      </c>
      <c r="BT58" s="13" t="n">
        <v>0.003597133880786739</v>
      </c>
      <c r="BU58" s="13" t="n">
        <v>0.0001855659643054491</v>
      </c>
      <c r="BV58" s="13" t="n">
        <v>0.001782983327573499</v>
      </c>
      <c r="BW58" s="13" t="n">
        <v>0.0001400881499922517</v>
      </c>
      <c r="BX58" s="13" t="n">
        <v>9.464165070033901e-06</v>
      </c>
      <c r="BY58" s="13" t="n">
        <v>0.01450664116867167</v>
      </c>
      <c r="BZ58" s="13" t="n">
        <v>0.003544606719932701</v>
      </c>
      <c r="CA58" s="13" t="n">
        <v>0.0001626718539745834</v>
      </c>
      <c r="CB58" s="13" t="n">
        <v>6.730967088498776e-05</v>
      </c>
      <c r="CC58" s="13" t="n">
        <v>0.0003414680129373902</v>
      </c>
      <c r="CD58" s="13" t="n">
        <v>2.848196393780061e-05</v>
      </c>
      <c r="CE58" s="13" t="n">
        <v>0.0001173092012405525</v>
      </c>
      <c r="CF58" s="13" t="n">
        <v>5.904266932984998e-09</v>
      </c>
      <c r="CG58" s="13" t="n">
        <v>4.015404749545984e-05</v>
      </c>
      <c r="CH58" s="13" t="n">
        <v>0.0001510734944927588</v>
      </c>
      <c r="CI58" s="13" t="n">
        <v>0.0001138012285294485</v>
      </c>
      <c r="CJ58" s="13" t="n">
        <v>0.0001953677215055074</v>
      </c>
      <c r="CK58" s="13" t="n">
        <v>0.05916147910271091</v>
      </c>
      <c r="CL58" s="13" t="n">
        <v>0.01290130510547349</v>
      </c>
      <c r="CM58" s="13" t="n">
        <v>0.07450572526655201</v>
      </c>
      <c r="CN58" s="13" t="n">
        <v>0.09339655629278915</v>
      </c>
      <c r="CO58" s="13" t="n">
        <v>0.03831984944751758</v>
      </c>
      <c r="CP58" s="13" t="n">
        <v>0.007634249800801348</v>
      </c>
      <c r="CQ58" s="13" t="n">
        <v>0.04880714471175821</v>
      </c>
      <c r="CR58" s="13" t="n">
        <v>0.1642309281124401</v>
      </c>
      <c r="CS58" s="13" t="n">
        <v>0.01128079002835798</v>
      </c>
      <c r="CT58" s="13" t="n">
        <v>0.007265262944743654</v>
      </c>
      <c r="CU58" s="13" t="n">
        <v>0.0006651606888613796</v>
      </c>
      <c r="CV58" s="13" t="n">
        <v>0.06854497683378585</v>
      </c>
      <c r="CW58" s="13" t="n">
        <v>0.1382295877350753</v>
      </c>
      <c r="CX58" s="13" t="n">
        <v>0.001121438558214338</v>
      </c>
      <c r="CY58" s="13" t="n">
        <v>0.009769756188750452</v>
      </c>
      <c r="CZ58" s="13" t="n">
        <v>0.2105666208366313</v>
      </c>
      <c r="DA58" s="13" t="n">
        <v>0.1695825617890183</v>
      </c>
      <c r="DB58" s="13" t="n">
        <v>0</v>
      </c>
      <c r="DC58" s="13" t="n">
        <v>0.1451518740531124</v>
      </c>
      <c r="DD58" s="13" t="n">
        <v>0.01097670434619585</v>
      </c>
      <c r="DE58" s="13" t="n">
        <v>0.1629515457189812</v>
      </c>
      <c r="DF58" s="13">
        <f>SUM(C58:DE58)</f>
        <v/>
      </c>
      <c r="DH58" s="13" t="n">
        <v>0</v>
      </c>
      <c r="DI58" s="13" t="n">
        <v>0</v>
      </c>
      <c r="DJ58" s="13">
        <f>DF58+DH58+DI58</f>
        <v/>
      </c>
    </row>
    <row r="59">
      <c r="A59" s="10" t="inlineStr">
        <is>
          <t>Preparação do couro e fabricação de artefatos</t>
        </is>
      </c>
      <c r="B59" s="10" t="inlineStr">
        <is>
          <t>exclusive calçados</t>
        </is>
      </c>
      <c r="C59" s="15" t="n">
        <v>0</v>
      </c>
      <c r="D59" s="15" t="n">
        <v>0</v>
      </c>
      <c r="E59" s="15" t="n">
        <v>0</v>
      </c>
      <c r="F59" s="15" t="n">
        <v>0</v>
      </c>
      <c r="G59" s="15" t="n">
        <v>2.688660237572142e-07</v>
      </c>
      <c r="H59" s="15" t="n">
        <v>1.352709764716e-06</v>
      </c>
      <c r="I59" s="15" t="n">
        <v>0</v>
      </c>
      <c r="J59" s="15" t="n">
        <v>0</v>
      </c>
      <c r="K59" s="15" t="n">
        <v>0</v>
      </c>
      <c r="L59" s="15" t="n">
        <v>0</v>
      </c>
      <c r="M59" s="15" t="n">
        <v>1.523334652735335e-06</v>
      </c>
      <c r="N59" s="15" t="n">
        <v>1.676465215196752e-07</v>
      </c>
      <c r="O59" s="15" t="n">
        <v>7.378523979896117e-08</v>
      </c>
      <c r="P59" s="15" t="n">
        <v>0</v>
      </c>
      <c r="Q59" s="15" t="n">
        <v>0</v>
      </c>
      <c r="R59" s="15" t="n">
        <v>0</v>
      </c>
      <c r="S59" s="15" t="n">
        <v>0</v>
      </c>
      <c r="T59" s="15" t="n">
        <v>0</v>
      </c>
      <c r="U59" s="15" t="n">
        <v>7.826594497883856e-09</v>
      </c>
      <c r="V59" s="15" t="n">
        <v>0</v>
      </c>
      <c r="W59" s="15" t="n">
        <v>0</v>
      </c>
      <c r="X59" s="15" t="n">
        <v>0</v>
      </c>
      <c r="Y59" s="15" t="n">
        <v>1.72391383960169e-06</v>
      </c>
      <c r="Z59" s="15" t="n">
        <v>0.00216161282893757</v>
      </c>
      <c r="AA59" s="15" t="n">
        <v>0</v>
      </c>
      <c r="AB59" s="15" t="n">
        <v>0</v>
      </c>
      <c r="AC59" s="15" t="n">
        <v>0</v>
      </c>
      <c r="AD59" s="15" t="n">
        <v>9.893953433034779e-07</v>
      </c>
      <c r="AE59" s="15" t="n">
        <v>0</v>
      </c>
      <c r="AF59" s="15" t="n">
        <v>4.087921048064359e-08</v>
      </c>
      <c r="AG59" s="15" t="n">
        <v>0</v>
      </c>
      <c r="AH59" s="15" t="n">
        <v>0</v>
      </c>
      <c r="AI59" s="15" t="n">
        <v>0</v>
      </c>
      <c r="AJ59" s="15" t="n">
        <v>0</v>
      </c>
      <c r="AK59" s="15" t="n">
        <v>0</v>
      </c>
      <c r="AL59" s="15" t="n">
        <v>0</v>
      </c>
      <c r="AM59" s="15" t="n">
        <v>4.764988803715694e-09</v>
      </c>
      <c r="AN59" s="15" t="n">
        <v>0</v>
      </c>
      <c r="AO59" s="15" t="n">
        <v>0</v>
      </c>
      <c r="AP59" s="15" t="n">
        <v>0</v>
      </c>
      <c r="AQ59" s="15" t="n">
        <v>0</v>
      </c>
      <c r="AR59" s="15" t="n">
        <v>0</v>
      </c>
      <c r="AS59" s="15" t="n">
        <v>4.049954580595105e-07</v>
      </c>
      <c r="AT59" s="15" t="n">
        <v>1.00881121926569e-05</v>
      </c>
      <c r="AU59" s="15" t="n">
        <v>0.003736153145690522</v>
      </c>
      <c r="AV59" s="15" t="n">
        <v>0.2215254837415567</v>
      </c>
      <c r="AW59" s="15" t="n">
        <v>0.42199302102791</v>
      </c>
      <c r="AX59" s="15" t="n">
        <v>5.523690393700088e-05</v>
      </c>
      <c r="AY59" s="15" t="n">
        <v>0.003107021222798614</v>
      </c>
      <c r="AZ59" s="15" t="n">
        <v>0.01314287744526143</v>
      </c>
      <c r="BA59" s="15" t="n">
        <v>0.000205931208053678</v>
      </c>
      <c r="BB59" s="15" t="n">
        <v>0</v>
      </c>
      <c r="BC59" s="15" t="n">
        <v>0</v>
      </c>
      <c r="BD59" s="15" t="n">
        <v>0</v>
      </c>
      <c r="BE59" s="15" t="n">
        <v>0</v>
      </c>
      <c r="BF59" s="15" t="n">
        <v>0</v>
      </c>
      <c r="BG59" s="15" t="n">
        <v>2.7031891746667e-07</v>
      </c>
      <c r="BH59" s="15" t="n">
        <v>0</v>
      </c>
      <c r="BI59" s="15" t="n">
        <v>5.104089991355435e-05</v>
      </c>
      <c r="BJ59" s="15" t="n">
        <v>0</v>
      </c>
      <c r="BK59" s="15" t="n">
        <v>4.599915521533456e-07</v>
      </c>
      <c r="BL59" s="15" t="n">
        <v>1.477651827593451e-06</v>
      </c>
      <c r="BM59" s="15" t="n">
        <v>0</v>
      </c>
      <c r="BN59" s="15" t="n">
        <v>0.0002670534619562043</v>
      </c>
      <c r="BO59" s="15" t="n">
        <v>0.0002121068888961776</v>
      </c>
      <c r="BP59" s="15" t="n">
        <v>0.001556769343846249</v>
      </c>
      <c r="BQ59" s="15" t="n">
        <v>5.48726122856466e-06</v>
      </c>
      <c r="BR59" s="15" t="n">
        <v>0.0005305081098312492</v>
      </c>
      <c r="BS59" s="15" t="n">
        <v>0</v>
      </c>
      <c r="BT59" s="15" t="n">
        <v>1.448416987657749e-06</v>
      </c>
      <c r="BU59" s="15" t="n">
        <v>0</v>
      </c>
      <c r="BV59" s="15" t="n">
        <v>3.672769211339694e-06</v>
      </c>
      <c r="BW59" s="15" t="n">
        <v>1.934177455345775e-06</v>
      </c>
      <c r="BX59" s="15" t="n">
        <v>6.678438064045633e-06</v>
      </c>
      <c r="BY59" s="15" t="n">
        <v>0.0009282708632547386</v>
      </c>
      <c r="BZ59" s="15" t="n">
        <v>0.0005887958624430903</v>
      </c>
      <c r="CA59" s="15" t="n">
        <v>1.457927895542459e-05</v>
      </c>
      <c r="CB59" s="15" t="n">
        <v>0.001797030858347228</v>
      </c>
      <c r="CC59" s="15" t="n">
        <v>6.95955953476232e-05</v>
      </c>
      <c r="CD59" s="15" t="n">
        <v>0.003217523198708183</v>
      </c>
      <c r="CE59" s="15" t="n">
        <v>0.0009008693888385435</v>
      </c>
      <c r="CF59" s="15" t="n">
        <v>0.0002603641935645445</v>
      </c>
      <c r="CG59" s="15" t="n">
        <v>0.0001064053372457558</v>
      </c>
      <c r="CH59" s="15" t="n">
        <v>0.0008980426507770832</v>
      </c>
      <c r="CI59" s="15" t="n">
        <v>4.566110150258276e-06</v>
      </c>
      <c r="CJ59" s="15" t="n">
        <v>0.001969991464881119</v>
      </c>
      <c r="CK59" s="15" t="n">
        <v>1.396691607651571e-05</v>
      </c>
      <c r="CL59" s="15" t="n">
        <v>3.481554185846445e-05</v>
      </c>
      <c r="CM59" s="15" t="n">
        <v>0.003777383902051379</v>
      </c>
      <c r="CN59" s="15" t="n">
        <v>1.406625080306143e-05</v>
      </c>
      <c r="CO59" s="15" t="n">
        <v>1.690008228704911e-05</v>
      </c>
      <c r="CP59" s="15" t="n">
        <v>0</v>
      </c>
      <c r="CQ59" s="15" t="n">
        <v>0.000530162672121914</v>
      </c>
      <c r="CR59" s="15" t="n">
        <v>1.916881476364967e-06</v>
      </c>
      <c r="CS59" s="15" t="n">
        <v>0.0003385329579327205</v>
      </c>
      <c r="CT59" s="15" t="n">
        <v>0</v>
      </c>
      <c r="CU59" s="15" t="n">
        <v>3.056993481207547e-05</v>
      </c>
      <c r="CV59" s="15" t="n">
        <v>3.081383789437783e-06</v>
      </c>
      <c r="CW59" s="15" t="n">
        <v>0.002963820555573555</v>
      </c>
      <c r="CX59" s="15" t="n">
        <v>1.252323574960845e-05</v>
      </c>
      <c r="CY59" s="15" t="n">
        <v>2.65086998611895e-06</v>
      </c>
      <c r="CZ59" s="15" t="n">
        <v>4.144442463373979e-06</v>
      </c>
      <c r="DA59" s="15" t="n">
        <v>0</v>
      </c>
      <c r="DB59" s="15" t="n">
        <v>0</v>
      </c>
      <c r="DC59" s="15" t="n">
        <v>0.0002111827775094485</v>
      </c>
      <c r="DD59" s="15" t="n">
        <v>0</v>
      </c>
      <c r="DE59" s="15" t="n">
        <v>0.003345090793241925</v>
      </c>
      <c r="DF59" s="15">
        <f>SUM(C59:DE59)</f>
        <v/>
      </c>
      <c r="DH59" s="15" t="n">
        <v>0</v>
      </c>
      <c r="DI59" s="15" t="n">
        <v>0</v>
      </c>
      <c r="DJ59" s="15">
        <f>DF59+DH59+DI59</f>
        <v/>
      </c>
    </row>
    <row r="60">
      <c r="A60" s="13" t="n">
        <v>47</v>
      </c>
      <c r="B60" s="14" t="inlineStr">
        <is>
          <t>Fabricação de calçados</t>
        </is>
      </c>
      <c r="C60" s="13" t="n">
        <v>1.340525543671678e-05</v>
      </c>
      <c r="D60" s="13" t="n">
        <v>3.635564322050098e-05</v>
      </c>
      <c r="E60" s="13" t="n">
        <v>4.644512424349944e-06</v>
      </c>
      <c r="F60" s="13" t="n">
        <v>8.022193911821099e-05</v>
      </c>
      <c r="G60" s="13" t="n">
        <v>7.700103994337542e-05</v>
      </c>
      <c r="H60" s="13" t="n">
        <v>8.285025340451321e-05</v>
      </c>
      <c r="I60" s="13" t="n">
        <v>1.335408078202098e-05</v>
      </c>
      <c r="J60" s="13" t="n">
        <v>1.504427424343242e-05</v>
      </c>
      <c r="K60" s="13" t="n">
        <v>1.772481856762972e-05</v>
      </c>
      <c r="L60" s="13" t="n">
        <v>1.303453074190085e-05</v>
      </c>
      <c r="M60" s="13" t="n">
        <v>3.035102571270786e-05</v>
      </c>
      <c r="N60" s="13" t="n">
        <v>3.575715298123697e-05</v>
      </c>
      <c r="O60" s="13" t="n">
        <v>0.0001164428496097054</v>
      </c>
      <c r="P60" s="13" t="n">
        <v>3.313368088437586e-05</v>
      </c>
      <c r="Q60" s="13" t="n">
        <v>1.520468519187712e-05</v>
      </c>
      <c r="R60" s="13" t="n">
        <v>2.419679707113389e-05</v>
      </c>
      <c r="S60" s="13" t="n">
        <v>1.590352836539978e-05</v>
      </c>
      <c r="T60" s="13" t="n">
        <v>2.24359971572819e-05</v>
      </c>
      <c r="U60" s="13" t="n">
        <v>0.0006048165670519397</v>
      </c>
      <c r="V60" s="13" t="n">
        <v>0</v>
      </c>
      <c r="W60" s="13" t="n">
        <v>0</v>
      </c>
      <c r="X60" s="13" t="n">
        <v>0</v>
      </c>
      <c r="Y60" s="13" t="n">
        <v>5.694142004159091e-07</v>
      </c>
      <c r="Z60" s="13" t="n">
        <v>0.003313020236273519</v>
      </c>
      <c r="AA60" s="13" t="n">
        <v>6.059369933264523e-05</v>
      </c>
      <c r="AB60" s="13" t="n">
        <v>0.0001567844220362324</v>
      </c>
      <c r="AC60" s="13" t="n">
        <v>3.107661822806671e-05</v>
      </c>
      <c r="AD60" s="13" t="n">
        <v>0.0001130991237120454</v>
      </c>
      <c r="AE60" s="13" t="n">
        <v>0.0001185063466695733</v>
      </c>
      <c r="AF60" s="13" t="n">
        <v>6.542709871510148e-05</v>
      </c>
      <c r="AG60" s="13" t="n">
        <v>8.780212371624714e-05</v>
      </c>
      <c r="AH60" s="13" t="n">
        <v>7.760680095311712e-05</v>
      </c>
      <c r="AI60" s="13" t="n">
        <v>0.000160692920991174</v>
      </c>
      <c r="AJ60" s="13" t="n">
        <v>5.901196240948202e-05</v>
      </c>
      <c r="AK60" s="13" t="n">
        <v>7.27255919189306e-05</v>
      </c>
      <c r="AL60" s="13" t="n">
        <v>2.298371877542343e-05</v>
      </c>
      <c r="AM60" s="13" t="n">
        <v>0.0001387148489258169</v>
      </c>
      <c r="AN60" s="13" t="n">
        <v>0.0002304141272510149</v>
      </c>
      <c r="AO60" s="13" t="n">
        <v>5.064410054262626e-05</v>
      </c>
      <c r="AP60" s="13" t="n">
        <v>0.0003596624832878518</v>
      </c>
      <c r="AQ60" s="13" t="n">
        <v>0.0003255271658688115</v>
      </c>
      <c r="AR60" s="13" t="n">
        <v>1.831088760416002e-07</v>
      </c>
      <c r="AS60" s="13" t="n">
        <v>1.568137950118407e-06</v>
      </c>
      <c r="AT60" s="13" t="n">
        <v>3.635272914969456e-06</v>
      </c>
      <c r="AU60" s="13" t="n">
        <v>0.004866605253451091</v>
      </c>
      <c r="AV60" s="13" t="n">
        <v>0.2887768235992616</v>
      </c>
      <c r="AW60" s="13" t="n">
        <v>0.5501013245796555</v>
      </c>
      <c r="AX60" s="13" t="n">
        <v>5.731463305054082e-06</v>
      </c>
      <c r="AY60" s="13" t="n">
        <v>0</v>
      </c>
      <c r="AZ60" s="13" t="n">
        <v>0</v>
      </c>
      <c r="BA60" s="13" t="n">
        <v>4.118846665790943e-05</v>
      </c>
      <c r="BB60" s="13" t="n">
        <v>1.291670864597886e-05</v>
      </c>
      <c r="BC60" s="13" t="n">
        <v>0</v>
      </c>
      <c r="BD60" s="13" t="n">
        <v>0</v>
      </c>
      <c r="BE60" s="13" t="n">
        <v>0</v>
      </c>
      <c r="BF60" s="13" t="n">
        <v>0</v>
      </c>
      <c r="BG60" s="13" t="n">
        <v>5.877077808840797e-07</v>
      </c>
      <c r="BH60" s="13" t="n">
        <v>0.000106090124638837</v>
      </c>
      <c r="BI60" s="13" t="n">
        <v>6.922096786024279e-05</v>
      </c>
      <c r="BJ60" s="13" t="n">
        <v>3.440171558358316e-05</v>
      </c>
      <c r="BK60" s="13" t="n">
        <v>4.374021537438127e-05</v>
      </c>
      <c r="BL60" s="13" t="n">
        <v>5.851047832248203e-07</v>
      </c>
      <c r="BM60" s="13" t="n">
        <v>0.0002698149990178779</v>
      </c>
      <c r="BN60" s="13" t="n">
        <v>5.414085051676209e-05</v>
      </c>
      <c r="BO60" s="13" t="n">
        <v>0.0004404426671550265</v>
      </c>
      <c r="BP60" s="13" t="n">
        <v>0.002008202866210812</v>
      </c>
      <c r="BQ60" s="13" t="n">
        <v>0</v>
      </c>
      <c r="BR60" s="13" t="n">
        <v>0.0005036879531357211</v>
      </c>
      <c r="BS60" s="13" t="n">
        <v>0</v>
      </c>
      <c r="BT60" s="13" t="n">
        <v>7.516361181640822e-06</v>
      </c>
      <c r="BU60" s="13" t="n">
        <v>0</v>
      </c>
      <c r="BV60" s="13" t="n">
        <v>0.0001063662777966833</v>
      </c>
      <c r="BW60" s="13" t="n">
        <v>4.567455724272375e-05</v>
      </c>
      <c r="BX60" s="13" t="n">
        <v>3.784874605562684e-06</v>
      </c>
      <c r="BY60" s="13" t="n">
        <v>0.007331669603897937</v>
      </c>
      <c r="BZ60" s="13" t="n">
        <v>0.0006784921585353054</v>
      </c>
      <c r="CA60" s="13" t="n">
        <v>0</v>
      </c>
      <c r="CB60" s="13" t="n">
        <v>0</v>
      </c>
      <c r="CC60" s="13" t="n">
        <v>1.405687676583551e-05</v>
      </c>
      <c r="CD60" s="13" t="n">
        <v>9.734061719170943e-06</v>
      </c>
      <c r="CE60" s="13" t="n">
        <v>4.474836318945689e-06</v>
      </c>
      <c r="CF60" s="13" t="n">
        <v>0</v>
      </c>
      <c r="CG60" s="13" t="n">
        <v>1.659146772383106e-05</v>
      </c>
      <c r="CH60" s="13" t="n">
        <v>4.406218869796295e-05</v>
      </c>
      <c r="CI60" s="13" t="n">
        <v>1.866865502410036e-05</v>
      </c>
      <c r="CJ60" s="13" t="n">
        <v>0.002317867499490241</v>
      </c>
      <c r="CK60" s="13" t="n">
        <v>0.02146799762160857</v>
      </c>
      <c r="CL60" s="13" t="n">
        <v>0.006615319897676705</v>
      </c>
      <c r="CM60" s="13" t="n">
        <v>0.004912073574104208</v>
      </c>
      <c r="CN60" s="13" t="n">
        <v>2.849418085748909e-05</v>
      </c>
      <c r="CO60" s="13" t="n">
        <v>0</v>
      </c>
      <c r="CP60" s="13" t="n">
        <v>0</v>
      </c>
      <c r="CQ60" s="13" t="n">
        <v>0.006453226834948331</v>
      </c>
      <c r="CR60" s="13" t="n">
        <v>0</v>
      </c>
      <c r="CS60" s="13" t="n">
        <v>0.0002500266898910379</v>
      </c>
      <c r="CT60" s="13" t="n">
        <v>0</v>
      </c>
      <c r="CU60" s="13" t="n">
        <v>0</v>
      </c>
      <c r="CV60" s="13" t="n">
        <v>0.0002097626695368942</v>
      </c>
      <c r="CW60" s="13" t="n">
        <v>0.0133527882654748</v>
      </c>
      <c r="CX60" s="13" t="n">
        <v>1.017885021052632e-07</v>
      </c>
      <c r="CY60" s="13" t="n">
        <v>0</v>
      </c>
      <c r="CZ60" s="13" t="n">
        <v>0.0004943139718252238</v>
      </c>
      <c r="DA60" s="13" t="n">
        <v>0.0003991895055234683</v>
      </c>
      <c r="DB60" s="13" t="n">
        <v>0</v>
      </c>
      <c r="DC60" s="13" t="n">
        <v>0</v>
      </c>
      <c r="DD60" s="13" t="n">
        <v>0</v>
      </c>
      <c r="DE60" s="13" t="n">
        <v>0</v>
      </c>
      <c r="DF60" s="13">
        <f>SUM(C60:DE60)</f>
        <v/>
      </c>
      <c r="DH60" s="13" t="n">
        <v>0</v>
      </c>
      <c r="DI60" s="13" t="n">
        <v>0</v>
      </c>
      <c r="DJ60" s="13">
        <f>DF60+DH60+DI60</f>
        <v/>
      </c>
    </row>
    <row r="61">
      <c r="A61" s="10" t="inlineStr">
        <is>
          <t>Produtos de madeira</t>
        </is>
      </c>
      <c r="B61" s="10" t="inlineStr">
        <is>
          <t>exclusive móveis</t>
        </is>
      </c>
      <c r="C61" s="15" t="n">
        <v>0.001929745837964112</v>
      </c>
      <c r="D61" s="15" t="n">
        <v>0.005280571153294446</v>
      </c>
      <c r="E61" s="15" t="n">
        <v>0.0006615839634279071</v>
      </c>
      <c r="F61" s="15" t="n">
        <v>0.01144169772233475</v>
      </c>
      <c r="G61" s="15" t="n">
        <v>0.01105874565474205</v>
      </c>
      <c r="H61" s="15" t="n">
        <v>0.01194477299394908</v>
      </c>
      <c r="I61" s="15" t="n">
        <v>0.00192582873769635</v>
      </c>
      <c r="J61" s="15" t="n">
        <v>0.002164162726139225</v>
      </c>
      <c r="K61" s="15" t="n">
        <v>0.002525580398308722</v>
      </c>
      <c r="L61" s="15" t="n">
        <v>0.001861720341740019</v>
      </c>
      <c r="M61" s="15" t="n">
        <v>0.004374801837726857</v>
      </c>
      <c r="N61" s="15" t="n">
        <v>0.005161907099330715</v>
      </c>
      <c r="O61" s="15" t="n">
        <v>0.02049074283115185</v>
      </c>
      <c r="P61" s="15" t="n">
        <v>0.005811895969193265</v>
      </c>
      <c r="Q61" s="15" t="n">
        <v>0.002685212165709724</v>
      </c>
      <c r="R61" s="15" t="n">
        <v>0.004303460560140506</v>
      </c>
      <c r="S61" s="15" t="n">
        <v>0.002824036158209252</v>
      </c>
      <c r="T61" s="15" t="n">
        <v>0.003979206372241708</v>
      </c>
      <c r="U61" s="15" t="n">
        <v>0.0001621243951550315</v>
      </c>
      <c r="V61" s="15" t="n">
        <v>6.42489618061042e-06</v>
      </c>
      <c r="W61" s="15" t="n">
        <v>4.095102061940141e-05</v>
      </c>
      <c r="X61" s="15" t="n">
        <v>0.0003909513034591018</v>
      </c>
      <c r="Y61" s="15" t="n">
        <v>0.0006880314229290781</v>
      </c>
      <c r="Z61" s="15" t="n">
        <v>0.01162977563442722</v>
      </c>
      <c r="AA61" s="15" t="n">
        <v>0.001404212386958335</v>
      </c>
      <c r="AB61" s="15" t="n">
        <v>0.004605707735343501</v>
      </c>
      <c r="AC61" s="15" t="n">
        <v>0.0007096748545784898</v>
      </c>
      <c r="AD61" s="15" t="n">
        <v>0.00267354694485704</v>
      </c>
      <c r="AE61" s="15" t="n">
        <v>0.003832145080111972</v>
      </c>
      <c r="AF61" s="15" t="n">
        <v>0.001687419172665145</v>
      </c>
      <c r="AG61" s="15" t="n">
        <v>0.002070850843826612</v>
      </c>
      <c r="AH61" s="15" t="n">
        <v>0.002141814406486704</v>
      </c>
      <c r="AI61" s="15" t="n">
        <v>0.003936339775407446</v>
      </c>
      <c r="AJ61" s="15" t="n">
        <v>0.001804739753783217</v>
      </c>
      <c r="AK61" s="15" t="n">
        <v>0.001798023119190473</v>
      </c>
      <c r="AL61" s="15" t="n">
        <v>0.001018461435105969</v>
      </c>
      <c r="AM61" s="15" t="n">
        <v>0.003307547992411495</v>
      </c>
      <c r="AN61" s="15" t="n">
        <v>0.005307176439053462</v>
      </c>
      <c r="AO61" s="15" t="n">
        <v>0.001173379293759404</v>
      </c>
      <c r="AP61" s="15" t="n">
        <v>0.01256309616474374</v>
      </c>
      <c r="AQ61" s="15" t="n">
        <v>0.00762295501803127</v>
      </c>
      <c r="AR61" s="15" t="n">
        <v>2.608280156929206e-05</v>
      </c>
      <c r="AS61" s="15" t="n">
        <v>0.001112543727310361</v>
      </c>
      <c r="AT61" s="15" t="n">
        <v>0.009638291794842135</v>
      </c>
      <c r="AU61" s="15" t="n">
        <v>0.000196590146283269</v>
      </c>
      <c r="AV61" s="15" t="n">
        <v>1.864952922752448e-05</v>
      </c>
      <c r="AW61" s="15" t="n">
        <v>0.001491511952342744</v>
      </c>
      <c r="AX61" s="15" t="n">
        <v>0.7029137766758951</v>
      </c>
      <c r="AY61" s="15" t="n">
        <v>0.0127046448591419</v>
      </c>
      <c r="AZ61" s="15" t="n">
        <v>0.05405626781839035</v>
      </c>
      <c r="BA61" s="15" t="n">
        <v>0.0009758777479303155</v>
      </c>
      <c r="BB61" s="15" t="n">
        <v>0</v>
      </c>
      <c r="BC61" s="15" t="n">
        <v>4.117675996910745e-05</v>
      </c>
      <c r="BD61" s="15" t="n">
        <v>0</v>
      </c>
      <c r="BE61" s="15" t="n">
        <v>0</v>
      </c>
      <c r="BF61" s="15" t="n">
        <v>0</v>
      </c>
      <c r="BG61" s="15" t="n">
        <v>0.003800109354280903</v>
      </c>
      <c r="BH61" s="15" t="n">
        <v>0.002549111102507817</v>
      </c>
      <c r="BI61" s="15" t="n">
        <v>0.001791441205976004</v>
      </c>
      <c r="BJ61" s="15" t="n">
        <v>0.002239469372761104</v>
      </c>
      <c r="BK61" s="15" t="n">
        <v>0.002648109189860708</v>
      </c>
      <c r="BL61" s="15" t="n">
        <v>0.001377198829625293</v>
      </c>
      <c r="BM61" s="15" t="n">
        <v>0.001023088411975738</v>
      </c>
      <c r="BN61" s="15" t="n">
        <v>0.001440870861127583</v>
      </c>
      <c r="BO61" s="15" t="n">
        <v>0.0004809904094058097</v>
      </c>
      <c r="BP61" s="15" t="n">
        <v>0.00411951818241999</v>
      </c>
      <c r="BQ61" s="15" t="n">
        <v>0.0001100964220131503</v>
      </c>
      <c r="BR61" s="15" t="n">
        <v>0.01625166202439887</v>
      </c>
      <c r="BS61" s="15" t="n">
        <v>0.001059966085999578</v>
      </c>
      <c r="BT61" s="15" t="n">
        <v>0.005576592360661316</v>
      </c>
      <c r="BU61" s="15" t="n">
        <v>0.0003341318738015073</v>
      </c>
      <c r="BV61" s="15" t="n">
        <v>0.003350584755711286</v>
      </c>
      <c r="BW61" s="15" t="n">
        <v>0.00116555362989372</v>
      </c>
      <c r="BX61" s="15" t="n">
        <v>0.0001476791482217172</v>
      </c>
      <c r="BY61" s="15" t="n">
        <v>0.0439681507617655</v>
      </c>
      <c r="BZ61" s="15" t="n">
        <v>0.05576756598891876</v>
      </c>
      <c r="CA61" s="15" t="n">
        <v>0.0004221261807228894</v>
      </c>
      <c r="CB61" s="15" t="n">
        <v>0.0004448857339316626</v>
      </c>
      <c r="CC61" s="15" t="n">
        <v>0.001041871574289049</v>
      </c>
      <c r="CD61" s="15" t="n">
        <v>0.0001402793271762348</v>
      </c>
      <c r="CE61" s="15" t="n">
        <v>0.0002856246210856764</v>
      </c>
      <c r="CF61" s="15" t="n">
        <v>0.02181675023916739</v>
      </c>
      <c r="CG61" s="15" t="n">
        <v>0.009722839698699619</v>
      </c>
      <c r="CH61" s="15" t="n">
        <v>0.01211408216953341</v>
      </c>
      <c r="CI61" s="15" t="n">
        <v>0.02645837200797591</v>
      </c>
      <c r="CJ61" s="15" t="n">
        <v>0.9332719379599149</v>
      </c>
      <c r="CK61" s="15" t="n">
        <v>0.05444736023606704</v>
      </c>
      <c r="CL61" s="15" t="n">
        <v>0.783736418508469</v>
      </c>
      <c r="CM61" s="15" t="n">
        <v>0.2200459698536863</v>
      </c>
      <c r="CN61" s="15" t="n">
        <v>0.006928231035961682</v>
      </c>
      <c r="CO61" s="15" t="n">
        <v>0.002571790547004468</v>
      </c>
      <c r="CP61" s="15" t="n">
        <v>0.0005146228143266615</v>
      </c>
      <c r="CQ61" s="15" t="n">
        <v>0.02810013895637034</v>
      </c>
      <c r="CR61" s="15" t="n">
        <v>5.008299914684272e-06</v>
      </c>
      <c r="CS61" s="15" t="n">
        <v>0.032991512217062</v>
      </c>
      <c r="CT61" s="15" t="n">
        <v>0.04126859802198791</v>
      </c>
      <c r="CU61" s="15" t="n">
        <v>0.00213801617477035</v>
      </c>
      <c r="CV61" s="15" t="n">
        <v>0.0007488873974320822</v>
      </c>
      <c r="CW61" s="15" t="n">
        <v>0.007467881227471176</v>
      </c>
      <c r="CX61" s="15" t="n">
        <v>4.626973814396109e-05</v>
      </c>
      <c r="CY61" s="15" t="n">
        <v>2.226902645291576e-05</v>
      </c>
      <c r="CZ61" s="15" t="n">
        <v>0.02492964920957327</v>
      </c>
      <c r="DA61" s="15" t="n">
        <v>0.02010486305301345</v>
      </c>
      <c r="DB61" s="15" t="n">
        <v>0</v>
      </c>
      <c r="DC61" s="15" t="n">
        <v>0.004134194168811505</v>
      </c>
      <c r="DD61" s="15" t="n">
        <v>0.0004212399033752298</v>
      </c>
      <c r="DE61" s="15" t="n">
        <v>0.008739829843926634</v>
      </c>
      <c r="DF61" s="15">
        <f>SUM(C61:DE61)</f>
        <v/>
      </c>
      <c r="DH61" s="15" t="n">
        <v>0</v>
      </c>
      <c r="DI61" s="15" t="n">
        <v>0</v>
      </c>
      <c r="DJ61" s="15">
        <f>DF61+DH61+DI61</f>
        <v/>
      </c>
    </row>
    <row r="62">
      <c r="A62" s="13" t="n">
        <v>49</v>
      </c>
      <c r="B62" s="14" t="inlineStr">
        <is>
          <t>Celulose e outras pastas para fabricação de papel</t>
        </is>
      </c>
      <c r="C62" s="13" t="n">
        <v>0</v>
      </c>
      <c r="D62" s="13" t="n">
        <v>0</v>
      </c>
      <c r="E62" s="13" t="n">
        <v>0</v>
      </c>
      <c r="F62" s="13" t="n">
        <v>0</v>
      </c>
      <c r="G62" s="13" t="n">
        <v>0</v>
      </c>
      <c r="H62" s="13" t="n">
        <v>0</v>
      </c>
      <c r="I62" s="13" t="n">
        <v>0</v>
      </c>
      <c r="J62" s="13" t="n">
        <v>0</v>
      </c>
      <c r="K62" s="13" t="n">
        <v>0</v>
      </c>
      <c r="L62" s="13" t="n">
        <v>0</v>
      </c>
      <c r="M62" s="13" t="n">
        <v>0</v>
      </c>
      <c r="N62" s="13" t="n">
        <v>0</v>
      </c>
      <c r="O62" s="13" t="n">
        <v>0</v>
      </c>
      <c r="P62" s="13" t="n">
        <v>0</v>
      </c>
      <c r="Q62" s="13" t="n">
        <v>0</v>
      </c>
      <c r="R62" s="13" t="n">
        <v>0</v>
      </c>
      <c r="S62" s="13" t="n">
        <v>0</v>
      </c>
      <c r="T62" s="13" t="n">
        <v>0</v>
      </c>
      <c r="U62" s="13" t="n">
        <v>0</v>
      </c>
      <c r="V62" s="13" t="n">
        <v>0</v>
      </c>
      <c r="W62" s="13" t="n">
        <v>1.739807072605723e-08</v>
      </c>
      <c r="X62" s="13" t="n">
        <v>0</v>
      </c>
      <c r="Y62" s="13" t="n">
        <v>7.973636688883795e-07</v>
      </c>
      <c r="Z62" s="13" t="n">
        <v>1.115606624093849e-06</v>
      </c>
      <c r="AA62" s="13" t="n">
        <v>0</v>
      </c>
      <c r="AB62" s="13" t="n">
        <v>0</v>
      </c>
      <c r="AC62" s="13" t="n">
        <v>0</v>
      </c>
      <c r="AD62" s="13" t="n">
        <v>0</v>
      </c>
      <c r="AE62" s="13" t="n">
        <v>1.162125142890286e-07</v>
      </c>
      <c r="AF62" s="13" t="n">
        <v>0</v>
      </c>
      <c r="AG62" s="13" t="n">
        <v>0</v>
      </c>
      <c r="AH62" s="13" t="n">
        <v>0</v>
      </c>
      <c r="AI62" s="13" t="n">
        <v>0</v>
      </c>
      <c r="AJ62" s="13" t="n">
        <v>2.217600813579538e-07</v>
      </c>
      <c r="AK62" s="13" t="n">
        <v>0</v>
      </c>
      <c r="AL62" s="13" t="n">
        <v>1.492084647298673e-07</v>
      </c>
      <c r="AM62" s="13" t="n">
        <v>3.407168971912724e-07</v>
      </c>
      <c r="AN62" s="13" t="n">
        <v>0</v>
      </c>
      <c r="AO62" s="13" t="n">
        <v>0</v>
      </c>
      <c r="AP62" s="13" t="n">
        <v>7.17691702386662e-07</v>
      </c>
      <c r="AQ62" s="13" t="n">
        <v>0</v>
      </c>
      <c r="AR62" s="13" t="n">
        <v>0</v>
      </c>
      <c r="AS62" s="13" t="n">
        <v>1.185743588880929e-05</v>
      </c>
      <c r="AT62" s="13" t="n">
        <v>0.0002682730735588531</v>
      </c>
      <c r="AU62" s="13" t="n">
        <v>0</v>
      </c>
      <c r="AV62" s="13" t="n">
        <v>0</v>
      </c>
      <c r="AW62" s="13" t="n">
        <v>0</v>
      </c>
      <c r="AX62" s="13" t="n">
        <v>0.001598691874294214</v>
      </c>
      <c r="AY62" s="13" t="n">
        <v>0.09096720523984475</v>
      </c>
      <c r="AZ62" s="13" t="n">
        <v>0.3847375917712111</v>
      </c>
      <c r="BA62" s="13" t="n">
        <v>0.005412415301620829</v>
      </c>
      <c r="BB62" s="13" t="n">
        <v>0</v>
      </c>
      <c r="BC62" s="13" t="n">
        <v>1.730526940180865e-05</v>
      </c>
      <c r="BD62" s="13" t="n">
        <v>0</v>
      </c>
      <c r="BE62" s="13" t="n">
        <v>0</v>
      </c>
      <c r="BF62" s="13" t="n">
        <v>0</v>
      </c>
      <c r="BG62" s="13" t="n">
        <v>9.100614326858638e-07</v>
      </c>
      <c r="BH62" s="13" t="n">
        <v>0</v>
      </c>
      <c r="BI62" s="13" t="n">
        <v>0.0005736651981378481</v>
      </c>
      <c r="BJ62" s="13" t="n">
        <v>0.0005737310675937014</v>
      </c>
      <c r="BK62" s="13" t="n">
        <v>0.00112229665811543</v>
      </c>
      <c r="BL62" s="13" t="n">
        <v>1.173057004766626e-05</v>
      </c>
      <c r="BM62" s="13" t="n">
        <v>1.307321254617597e-06</v>
      </c>
      <c r="BN62" s="13" t="n">
        <v>0.007816992199211783</v>
      </c>
      <c r="BO62" s="13" t="n">
        <v>4.37761892453171e-06</v>
      </c>
      <c r="BP62" s="13" t="n">
        <v>2.072828199967039e-05</v>
      </c>
      <c r="BQ62" s="13" t="n">
        <v>0</v>
      </c>
      <c r="BR62" s="13" t="n">
        <v>0.004479985628000919</v>
      </c>
      <c r="BS62" s="13" t="n">
        <v>0</v>
      </c>
      <c r="BT62" s="13" t="n">
        <v>6.129098991497921e-07</v>
      </c>
      <c r="BU62" s="13" t="n">
        <v>0</v>
      </c>
      <c r="BV62" s="13" t="n">
        <v>0</v>
      </c>
      <c r="BW62" s="13" t="n">
        <v>0</v>
      </c>
      <c r="BX62" s="13" t="n">
        <v>0</v>
      </c>
      <c r="BY62" s="13" t="n">
        <v>0.0001640000451483323</v>
      </c>
      <c r="BZ62" s="13" t="n">
        <v>0.003165025409755007</v>
      </c>
      <c r="CA62" s="13" t="n">
        <v>0</v>
      </c>
      <c r="CB62" s="13" t="n">
        <v>0</v>
      </c>
      <c r="CC62" s="13" t="n">
        <v>0</v>
      </c>
      <c r="CD62" s="13" t="n">
        <v>4.666358812186632e-05</v>
      </c>
      <c r="CE62" s="13" t="n">
        <v>0</v>
      </c>
      <c r="CF62" s="13" t="n">
        <v>0</v>
      </c>
      <c r="CG62" s="13" t="n">
        <v>0</v>
      </c>
      <c r="CH62" s="13" t="n">
        <v>0</v>
      </c>
      <c r="CI62" s="13" t="n">
        <v>1.068133663628004e-05</v>
      </c>
      <c r="CJ62" s="13" t="n">
        <v>0.0004608383199843666</v>
      </c>
      <c r="CK62" s="13" t="n">
        <v>1.393013121409115e-07</v>
      </c>
      <c r="CL62" s="13" t="n">
        <v>0.0001987050139725965</v>
      </c>
      <c r="CM62" s="13" t="n">
        <v>0.0007000808735375437</v>
      </c>
      <c r="CN62" s="13" t="n">
        <v>0</v>
      </c>
      <c r="CO62" s="13" t="n">
        <v>0</v>
      </c>
      <c r="CP62" s="13" t="n">
        <v>0</v>
      </c>
      <c r="CQ62" s="13" t="n">
        <v>0</v>
      </c>
      <c r="CR62" s="13" t="n">
        <v>0</v>
      </c>
      <c r="CS62" s="13" t="n">
        <v>0.00900058519081734</v>
      </c>
      <c r="CT62" s="13" t="n">
        <v>0</v>
      </c>
      <c r="CU62" s="13" t="n">
        <v>0</v>
      </c>
      <c r="CV62" s="13" t="n">
        <v>0</v>
      </c>
      <c r="CW62" s="13" t="n">
        <v>0.001444424000391941</v>
      </c>
      <c r="CX62" s="13" t="n">
        <v>0</v>
      </c>
      <c r="CY62" s="13" t="n">
        <v>0</v>
      </c>
      <c r="CZ62" s="13" t="n">
        <v>0</v>
      </c>
      <c r="DA62" s="13" t="n">
        <v>0</v>
      </c>
      <c r="DB62" s="13" t="n">
        <v>0</v>
      </c>
      <c r="DC62" s="13" t="n">
        <v>0</v>
      </c>
      <c r="DD62" s="13" t="n">
        <v>0</v>
      </c>
      <c r="DE62" s="13" t="n">
        <v>0</v>
      </c>
      <c r="DF62" s="13">
        <f>SUM(C62:DE62)</f>
        <v/>
      </c>
      <c r="DH62" s="13" t="n">
        <v>0</v>
      </c>
      <c r="DI62" s="13" t="n">
        <v>0</v>
      </c>
      <c r="DJ62" s="13">
        <f>DF62+DH62+DI62</f>
        <v/>
      </c>
    </row>
    <row r="63">
      <c r="A63" s="15" t="n">
        <v>50</v>
      </c>
      <c r="B63" s="10" t="inlineStr">
        <is>
          <t>Papel e papelão embalagens e artefatos</t>
        </is>
      </c>
      <c r="C63" s="15" t="n">
        <v>0.002256632179346233</v>
      </c>
      <c r="D63" s="15" t="n">
        <v>0.006047604076659694</v>
      </c>
      <c r="E63" s="15" t="n">
        <v>0.0007926677025514173</v>
      </c>
      <c r="F63" s="15" t="n">
        <v>0.013668859447072</v>
      </c>
      <c r="G63" s="15" t="n">
        <v>0.01301643362755113</v>
      </c>
      <c r="H63" s="15" t="n">
        <v>0.01398546212261031</v>
      </c>
      <c r="I63" s="15" t="n">
        <v>0.002242699180713612</v>
      </c>
      <c r="J63" s="15" t="n">
        <v>0.002534897864926704</v>
      </c>
      <c r="K63" s="15" t="n">
        <v>0.003023845738099459</v>
      </c>
      <c r="L63" s="15" t="n">
        <v>0.002216822318943703</v>
      </c>
      <c r="M63" s="15" t="n">
        <v>0.005175386460543122</v>
      </c>
      <c r="N63" s="15" t="n">
        <v>0.006005204473927822</v>
      </c>
      <c r="O63" s="15" t="n">
        <v>0.0138615811516755</v>
      </c>
      <c r="P63" s="15" t="n">
        <v>0.003971053189377651</v>
      </c>
      <c r="Q63" s="15" t="n">
        <v>0.00179422036246642</v>
      </c>
      <c r="R63" s="15" t="n">
        <v>0.00280876653981511</v>
      </c>
      <c r="S63" s="15" t="n">
        <v>0.001852937216414697</v>
      </c>
      <c r="T63" s="15" t="n">
        <v>0.002621472096546324</v>
      </c>
      <c r="U63" s="15" t="n">
        <v>0.006689063358036878</v>
      </c>
      <c r="V63" s="15" t="n">
        <v>0.01537350638061157</v>
      </c>
      <c r="W63" s="15" t="n">
        <v>0.0002035777287294321</v>
      </c>
      <c r="X63" s="15" t="n">
        <v>0.001982694390501412</v>
      </c>
      <c r="Y63" s="15" t="n">
        <v>0.008112649718519294</v>
      </c>
      <c r="Z63" s="15" t="n">
        <v>0.1965463080167015</v>
      </c>
      <c r="AA63" s="15" t="n">
        <v>0.02388827322367447</v>
      </c>
      <c r="AB63" s="15" t="n">
        <v>0.06486628121381911</v>
      </c>
      <c r="AC63" s="15" t="n">
        <v>0.01227066669974914</v>
      </c>
      <c r="AD63" s="15" t="n">
        <v>0.04514665476246744</v>
      </c>
      <c r="AE63" s="15" t="n">
        <v>0.05085320974882242</v>
      </c>
      <c r="AF63" s="15" t="n">
        <v>0.02587762261608674</v>
      </c>
      <c r="AG63" s="15" t="n">
        <v>0.03489799881957384</v>
      </c>
      <c r="AH63" s="15" t="n">
        <v>0.0319306904725034</v>
      </c>
      <c r="AI63" s="15" t="n">
        <v>0.06296908234940683</v>
      </c>
      <c r="AJ63" s="15" t="n">
        <v>0.02369792125237116</v>
      </c>
      <c r="AK63" s="15" t="n">
        <v>0.02919396759326233</v>
      </c>
      <c r="AL63" s="15" t="n">
        <v>0.008861315328749673</v>
      </c>
      <c r="AM63" s="15" t="n">
        <v>0.05520808870716298</v>
      </c>
      <c r="AN63" s="15" t="n">
        <v>0.09208468748131247</v>
      </c>
      <c r="AO63" s="15" t="n">
        <v>0.01996533442576161</v>
      </c>
      <c r="AP63" s="15" t="n">
        <v>0.1596923652818581</v>
      </c>
      <c r="AQ63" s="15" t="n">
        <v>0.1290659701560608</v>
      </c>
      <c r="AR63" s="15" t="n">
        <v>0.2655211739926058</v>
      </c>
      <c r="AS63" s="15" t="n">
        <v>0.02632812884170001</v>
      </c>
      <c r="AT63" s="15" t="n">
        <v>0.143193038528579</v>
      </c>
      <c r="AU63" s="15" t="n">
        <v>0.1226075140886304</v>
      </c>
      <c r="AV63" s="15" t="n">
        <v>0.05229670781790843</v>
      </c>
      <c r="AW63" s="15" t="n">
        <v>0.09958597373430518</v>
      </c>
      <c r="AX63" s="15" t="n">
        <v>0.1451989559936113</v>
      </c>
      <c r="AY63" s="15" t="n">
        <v>0.2906554147111624</v>
      </c>
      <c r="AZ63" s="15" t="n">
        <v>1.238819069378992</v>
      </c>
      <c r="BA63" s="15" t="n">
        <v>0.3211038793294455</v>
      </c>
      <c r="BB63" s="15" t="n">
        <v>0.001031468331267493</v>
      </c>
      <c r="BC63" s="15" t="n">
        <v>0.003214899620127812</v>
      </c>
      <c r="BD63" s="15" t="n">
        <v>0.004583538557499712</v>
      </c>
      <c r="BE63" s="15" t="n">
        <v>0.001329191593563023</v>
      </c>
      <c r="BF63" s="15" t="n">
        <v>0.01190644666869127</v>
      </c>
      <c r="BG63" s="15" t="n">
        <v>0.01615458246552741</v>
      </c>
      <c r="BH63" s="15" t="n">
        <v>0.04798360932960557</v>
      </c>
      <c r="BI63" s="15" t="n">
        <v>0.01108738230117215</v>
      </c>
      <c r="BJ63" s="15" t="n">
        <v>0.01286521412786842</v>
      </c>
      <c r="BK63" s="15" t="n">
        <v>0.01093830095377658</v>
      </c>
      <c r="BL63" s="15" t="n">
        <v>0.1473115685018368</v>
      </c>
      <c r="BM63" s="15" t="n">
        <v>0.01784395403248459</v>
      </c>
      <c r="BN63" s="15" t="n">
        <v>0.2807290368636591</v>
      </c>
      <c r="BO63" s="15" t="n">
        <v>0.004901426033042092</v>
      </c>
      <c r="BP63" s="15" t="n">
        <v>0.02182426767144599</v>
      </c>
      <c r="BQ63" s="15" t="n">
        <v>0.09848953997086829</v>
      </c>
      <c r="BR63" s="15" t="n">
        <v>0.2413455567411242</v>
      </c>
      <c r="BS63" s="15" t="n">
        <v>0.06221235616729798</v>
      </c>
      <c r="BT63" s="15" t="n">
        <v>0.2324602056167821</v>
      </c>
      <c r="BU63" s="15" t="n">
        <v>0.0009159125220861876</v>
      </c>
      <c r="BV63" s="15" t="n">
        <v>0.01144259985125919</v>
      </c>
      <c r="BW63" s="15" t="n">
        <v>0.005947278215636336</v>
      </c>
      <c r="BX63" s="15" t="n">
        <v>0.001502359261165442</v>
      </c>
      <c r="BY63" s="15" t="n">
        <v>0.1999955746662901</v>
      </c>
      <c r="BZ63" s="15" t="n">
        <v>0.07140263553847045</v>
      </c>
      <c r="CA63" s="15" t="n">
        <v>0.0242043267510712</v>
      </c>
      <c r="CB63" s="15" t="n">
        <v>0.1162080534614822</v>
      </c>
      <c r="CC63" s="15" t="n">
        <v>0.0640603903436729</v>
      </c>
      <c r="CD63" s="15" t="n">
        <v>0.2098555117874564</v>
      </c>
      <c r="CE63" s="15" t="n">
        <v>0.06019604646386304</v>
      </c>
      <c r="CF63" s="15" t="n">
        <v>0.0439543813744743</v>
      </c>
      <c r="CG63" s="15" t="n">
        <v>0.01880870528377031</v>
      </c>
      <c r="CH63" s="15" t="n">
        <v>0.1486030668135926</v>
      </c>
      <c r="CI63" s="15" t="n">
        <v>0.01225052685131146</v>
      </c>
      <c r="CJ63" s="15" t="n">
        <v>0.1301408154390116</v>
      </c>
      <c r="CK63" s="15" t="n">
        <v>0.0281729379951559</v>
      </c>
      <c r="CL63" s="15" t="n">
        <v>0.07292570501495728</v>
      </c>
      <c r="CM63" s="15" t="n">
        <v>0.7807524807832592</v>
      </c>
      <c r="CN63" s="15" t="n">
        <v>0.06095161095624736</v>
      </c>
      <c r="CO63" s="15" t="n">
        <v>0.02438429460938739</v>
      </c>
      <c r="CP63" s="15" t="n">
        <v>0.004809500356042716</v>
      </c>
      <c r="CQ63" s="15" t="n">
        <v>0.4808218386840639</v>
      </c>
      <c r="CR63" s="15" t="n">
        <v>0.2301674853576672</v>
      </c>
      <c r="CS63" s="15" t="n">
        <v>0.0872783683539498</v>
      </c>
      <c r="CT63" s="15" t="n">
        <v>0.03196534770123709</v>
      </c>
      <c r="CU63" s="15" t="n">
        <v>0.01522736607067415</v>
      </c>
      <c r="CV63" s="15" t="n">
        <v>0.2047974118530206</v>
      </c>
      <c r="CW63" s="15" t="n">
        <v>0.7855741737860253</v>
      </c>
      <c r="CX63" s="15" t="n">
        <v>0.07525071764284116</v>
      </c>
      <c r="CY63" s="15" t="n">
        <v>0.1474377502903025</v>
      </c>
      <c r="CZ63" s="15" t="n">
        <v>0.06725703647392513</v>
      </c>
      <c r="DA63" s="15" t="n">
        <v>0.05355478292146942</v>
      </c>
      <c r="DB63" s="15" t="n">
        <v>0</v>
      </c>
      <c r="DC63" s="15" t="n">
        <v>0.1256946650217131</v>
      </c>
      <c r="DD63" s="15" t="n">
        <v>0.02180682775091068</v>
      </c>
      <c r="DE63" s="15" t="n">
        <v>0.1507904926815451</v>
      </c>
      <c r="DF63" s="15">
        <f>SUM(C63:DE63)</f>
        <v/>
      </c>
      <c r="DH63" s="15" t="n">
        <v>0</v>
      </c>
      <c r="DI63" s="15" t="n">
        <v>0</v>
      </c>
      <c r="DJ63" s="15">
        <f>DF63+DH63+DI63</f>
        <v/>
      </c>
    </row>
    <row r="64">
      <c r="A64" s="13" t="n">
        <v>51</v>
      </c>
      <c r="B64" s="14" t="inlineStr">
        <is>
          <t>Jornais revistas discos e outros produtos gravados</t>
        </is>
      </c>
      <c r="C64" s="13" t="n">
        <v>3.286445551898754e-05</v>
      </c>
      <c r="D64" s="13" t="n">
        <v>8.71563909359265e-05</v>
      </c>
      <c r="E64" s="13" t="n">
        <v>1.168094923247457e-05</v>
      </c>
      <c r="F64" s="13" t="n">
        <v>0.0002011476235258454</v>
      </c>
      <c r="G64" s="13" t="n">
        <v>0.0002054864392746791</v>
      </c>
      <c r="H64" s="13" t="n">
        <v>0.0002805430189400077</v>
      </c>
      <c r="I64" s="13" t="n">
        <v>3.25941942873277e-05</v>
      </c>
      <c r="J64" s="13" t="n">
        <v>3.69467905871919e-05</v>
      </c>
      <c r="K64" s="13" t="n">
        <v>4.454507994964548e-05</v>
      </c>
      <c r="L64" s="13" t="n">
        <v>3.257085023054297e-05</v>
      </c>
      <c r="M64" s="13" t="n">
        <v>0.0001622211731286215</v>
      </c>
      <c r="N64" s="13" t="n">
        <v>9.67436609991137e-05</v>
      </c>
      <c r="O64" s="13" t="n">
        <v>0.0001335544936752853</v>
      </c>
      <c r="P64" s="13" t="n">
        <v>3.748664718604083e-05</v>
      </c>
      <c r="Q64" s="13" t="n">
        <v>1.643842424366833e-05</v>
      </c>
      <c r="R64" s="13" t="n">
        <v>2.489240604344637e-05</v>
      </c>
      <c r="S64" s="13" t="n">
        <v>1.654733928422364e-05</v>
      </c>
      <c r="T64" s="13" t="n">
        <v>2.354655111712815e-05</v>
      </c>
      <c r="U64" s="13" t="n">
        <v>0.001830516520580354</v>
      </c>
      <c r="V64" s="13" t="n">
        <v>0.002573706364216451</v>
      </c>
      <c r="W64" s="13" t="n">
        <v>4.045250750333132e-05</v>
      </c>
      <c r="X64" s="13" t="n">
        <v>0.0004018359384884607</v>
      </c>
      <c r="Y64" s="13" t="n">
        <v>0.0003663747005647753</v>
      </c>
      <c r="Z64" s="13" t="n">
        <v>0.01672766027285996</v>
      </c>
      <c r="AA64" s="13" t="n">
        <v>0.001920898615281767</v>
      </c>
      <c r="AB64" s="13" t="n">
        <v>0.009459229911808734</v>
      </c>
      <c r="AC64" s="13" t="n">
        <v>0.0009873922525409217</v>
      </c>
      <c r="AD64" s="13" t="n">
        <v>0.003968620324210369</v>
      </c>
      <c r="AE64" s="13" t="n">
        <v>0.009362867603729192</v>
      </c>
      <c r="AF64" s="13" t="n">
        <v>0.002079624088180175</v>
      </c>
      <c r="AG64" s="13" t="n">
        <v>0.003115431460922149</v>
      </c>
      <c r="AH64" s="13" t="n">
        <v>0.00429579745613092</v>
      </c>
      <c r="AI64" s="13" t="n">
        <v>0.0050520334679717</v>
      </c>
      <c r="AJ64" s="13" t="n">
        <v>0.002975500430558916</v>
      </c>
      <c r="AK64" s="13" t="n">
        <v>0.002990286695206407</v>
      </c>
      <c r="AL64" s="13" t="n">
        <v>0.001293981527866759</v>
      </c>
      <c r="AM64" s="13" t="n">
        <v>0.005041566696045515</v>
      </c>
      <c r="AN64" s="13" t="n">
        <v>0.007513972525449292</v>
      </c>
      <c r="AO64" s="13" t="n">
        <v>0.001604983503510544</v>
      </c>
      <c r="AP64" s="13" t="n">
        <v>0.03265309556142063</v>
      </c>
      <c r="AQ64" s="13" t="n">
        <v>0.01113097022277537</v>
      </c>
      <c r="AR64" s="13" t="n">
        <v>4.60518842374886e-07</v>
      </c>
      <c r="AS64" s="13" t="n">
        <v>0.0009205267678744274</v>
      </c>
      <c r="AT64" s="13" t="n">
        <v>0.003204160117819528</v>
      </c>
      <c r="AU64" s="13" t="n">
        <v>0.003428621400415209</v>
      </c>
      <c r="AV64" s="13" t="n">
        <v>0.000627532590918458</v>
      </c>
      <c r="AW64" s="13" t="n">
        <v>0.001093376984964314</v>
      </c>
      <c r="AX64" s="13" t="n">
        <v>0.003975976310295341</v>
      </c>
      <c r="AY64" s="13" t="n">
        <v>0.005883090671300987</v>
      </c>
      <c r="AZ64" s="13" t="n">
        <v>0.03434502652597838</v>
      </c>
      <c r="BA64" s="13" t="n">
        <v>0.4062667425612939</v>
      </c>
      <c r="BB64" s="13" t="n">
        <v>5.550128944021233e-05</v>
      </c>
      <c r="BC64" s="13" t="n">
        <v>0.0001170613159726724</v>
      </c>
      <c r="BD64" s="13" t="n">
        <v>0.0001718500822251554</v>
      </c>
      <c r="BE64" s="13" t="n">
        <v>4.983522703720708e-05</v>
      </c>
      <c r="BF64" s="13" t="n">
        <v>0.0004464070310210652</v>
      </c>
      <c r="BG64" s="13" t="n">
        <v>0.01766259739592695</v>
      </c>
      <c r="BH64" s="13" t="n">
        <v>0.004774299323754057</v>
      </c>
      <c r="BI64" s="13" t="n">
        <v>0.001184908751327224</v>
      </c>
      <c r="BJ64" s="13" t="n">
        <v>0.0007820149200302419</v>
      </c>
      <c r="BK64" s="13" t="n">
        <v>0.001206555702129985</v>
      </c>
      <c r="BL64" s="13" t="n">
        <v>0.00821234724371997</v>
      </c>
      <c r="BM64" s="13" t="n">
        <v>0.001906286998062459</v>
      </c>
      <c r="BN64" s="13" t="n">
        <v>0.0005676845848259373</v>
      </c>
      <c r="BO64" s="13" t="n">
        <v>0.0005173351557463013</v>
      </c>
      <c r="BP64" s="13" t="n">
        <v>0.001453672029438939</v>
      </c>
      <c r="BQ64" s="13" t="n">
        <v>0.001439324229518833</v>
      </c>
      <c r="BR64" s="13" t="n">
        <v>0.005957045981644947</v>
      </c>
      <c r="BS64" s="13" t="n">
        <v>0.0004237594993415656</v>
      </c>
      <c r="BT64" s="13" t="n">
        <v>0.003934013979287659</v>
      </c>
      <c r="BU64" s="13" t="n">
        <v>0.0004916670780305692</v>
      </c>
      <c r="BV64" s="13" t="n">
        <v>0.004197072519998802</v>
      </c>
      <c r="BW64" s="13" t="n">
        <v>0.0006966095785463077</v>
      </c>
      <c r="BX64" s="13" t="n">
        <v>8.153223044991198e-05</v>
      </c>
      <c r="BY64" s="13" t="n">
        <v>0.00789566090949291</v>
      </c>
      <c r="BZ64" s="13" t="n">
        <v>0.02008207643239486</v>
      </c>
      <c r="CA64" s="13" t="n">
        <v>0.00157376329062023</v>
      </c>
      <c r="CB64" s="13" t="n">
        <v>0.01422338618694348</v>
      </c>
      <c r="CC64" s="13" t="n">
        <v>0.00269356530722758</v>
      </c>
      <c r="CD64" s="13" t="n">
        <v>0.02384611370791578</v>
      </c>
      <c r="CE64" s="13" t="n">
        <v>0.007183021807822002</v>
      </c>
      <c r="CF64" s="13" t="n">
        <v>0.003665866325980894</v>
      </c>
      <c r="CG64" s="13" t="n">
        <v>0.001599798749920966</v>
      </c>
      <c r="CH64" s="13" t="n">
        <v>0.004618500261831861</v>
      </c>
      <c r="CI64" s="13" t="n">
        <v>0.001045988915643824</v>
      </c>
      <c r="CJ64" s="13" t="n">
        <v>0.01452258881067648</v>
      </c>
      <c r="CK64" s="13" t="n">
        <v>0.007085573416590762</v>
      </c>
      <c r="CL64" s="13" t="n">
        <v>0.008387717010622473</v>
      </c>
      <c r="CM64" s="13" t="n">
        <v>1.051973709368435</v>
      </c>
      <c r="CN64" s="13" t="n">
        <v>0.02493347194855318</v>
      </c>
      <c r="CO64" s="13" t="n">
        <v>0.009575054041029376</v>
      </c>
      <c r="CP64" s="13" t="n">
        <v>0.001750963826910072</v>
      </c>
      <c r="CQ64" s="13" t="n">
        <v>1.203371247833192</v>
      </c>
      <c r="CR64" s="13" t="n">
        <v>0.3499156458465241</v>
      </c>
      <c r="CS64" s="13" t="n">
        <v>0.05052847097766564</v>
      </c>
      <c r="CT64" s="13" t="n">
        <v>0.04675438635146298</v>
      </c>
      <c r="CU64" s="13" t="n">
        <v>0.01012520244686927</v>
      </c>
      <c r="CV64" s="13" t="n">
        <v>0.01439638572323633</v>
      </c>
      <c r="CW64" s="13" t="n">
        <v>1.19894398068868</v>
      </c>
      <c r="CX64" s="13" t="n">
        <v>0.004260149520232084</v>
      </c>
      <c r="CY64" s="13" t="n">
        <v>0.004936916061646694</v>
      </c>
      <c r="CZ64" s="13" t="n">
        <v>0.1285054099937115</v>
      </c>
      <c r="DA64" s="13" t="n">
        <v>0.1027052766002982</v>
      </c>
      <c r="DB64" s="13" t="n">
        <v>0</v>
      </c>
      <c r="DC64" s="13" t="n">
        <v>0.02203913476960167</v>
      </c>
      <c r="DD64" s="13" t="n">
        <v>0.01405951777611939</v>
      </c>
      <c r="DE64" s="13" t="n">
        <v>0.1929798042182749</v>
      </c>
      <c r="DF64" s="13">
        <f>SUM(C64:DE64)</f>
        <v/>
      </c>
      <c r="DH64" s="13" t="n">
        <v>0</v>
      </c>
      <c r="DI64" s="13" t="n">
        <v>0</v>
      </c>
      <c r="DJ64" s="13">
        <f>DF64+DH64+DI64</f>
        <v/>
      </c>
    </row>
    <row r="65">
      <c r="A65" s="15" t="n">
        <v>52</v>
      </c>
      <c r="B65" s="10" t="inlineStr">
        <is>
          <t>Gás liquefeito de petróleo</t>
        </is>
      </c>
      <c r="C65" s="15" t="n">
        <v>0.007563595802995712</v>
      </c>
      <c r="D65" s="15" t="n">
        <v>0.02148790721609336</v>
      </c>
      <c r="E65" s="15" t="n">
        <v>0.002475081598814649</v>
      </c>
      <c r="F65" s="15" t="n">
        <v>0.04305231622018331</v>
      </c>
      <c r="G65" s="15" t="n">
        <v>0.04289665311758203</v>
      </c>
      <c r="H65" s="15" t="n">
        <v>0.04706261538104497</v>
      </c>
      <c r="I65" s="15" t="n">
        <v>0.007606269018551448</v>
      </c>
      <c r="J65" s="15" t="n">
        <v>0.008456700521822949</v>
      </c>
      <c r="K65" s="15" t="n">
        <v>0.009461862481969018</v>
      </c>
      <c r="L65" s="15" t="n">
        <v>0.007050414933309054</v>
      </c>
      <c r="M65" s="15" t="n">
        <v>0.01717496322063146</v>
      </c>
      <c r="N65" s="15" t="n">
        <v>0.02046863939152795</v>
      </c>
      <c r="O65" s="15" t="n">
        <v>0.1430196610106947</v>
      </c>
      <c r="P65" s="15" t="n">
        <v>0.04030924977246636</v>
      </c>
      <c r="Q65" s="15" t="n">
        <v>0.01887487015148335</v>
      </c>
      <c r="R65" s="15" t="n">
        <v>0.03066395851397173</v>
      </c>
      <c r="S65" s="15" t="n">
        <v>0.02006191050296606</v>
      </c>
      <c r="T65" s="15" t="n">
        <v>0.02820250446354809</v>
      </c>
      <c r="U65" s="15" t="n">
        <v>0.0001241483340744154</v>
      </c>
      <c r="V65" s="15" t="n">
        <v>1.805314182006743e-05</v>
      </c>
      <c r="W65" s="15" t="n">
        <v>0.0001156980394426822</v>
      </c>
      <c r="X65" s="15" t="n">
        <v>0.001143357189682333</v>
      </c>
      <c r="Y65" s="15" t="n">
        <v>0.00172500590646376</v>
      </c>
      <c r="Z65" s="15" t="n">
        <v>0.02614077989115714</v>
      </c>
      <c r="AA65" s="15" t="n">
        <v>0.003210122281298771</v>
      </c>
      <c r="AB65" s="15" t="n">
        <v>0.009132116670447606</v>
      </c>
      <c r="AC65" s="15" t="n">
        <v>0.00157553340088706</v>
      </c>
      <c r="AD65" s="15" t="n">
        <v>0.005854524681490191</v>
      </c>
      <c r="AE65" s="15" t="n">
        <v>0.006874685805196292</v>
      </c>
      <c r="AF65" s="15" t="n">
        <v>0.003338078803043427</v>
      </c>
      <c r="AG65" s="15" t="n">
        <v>0.004501771672090417</v>
      </c>
      <c r="AH65" s="15" t="n">
        <v>0.004217422100586181</v>
      </c>
      <c r="AI65" s="15" t="n">
        <v>0.01017897038490115</v>
      </c>
      <c r="AJ65" s="15" t="n">
        <v>0.004139883382333572</v>
      </c>
      <c r="AK65" s="15" t="n">
        <v>0.003792119414420763</v>
      </c>
      <c r="AL65" s="15" t="n">
        <v>0.003189932600468415</v>
      </c>
      <c r="AM65" s="15" t="n">
        <v>0.007187886008003123</v>
      </c>
      <c r="AN65" s="15" t="n">
        <v>0.01186453367162121</v>
      </c>
      <c r="AO65" s="15" t="n">
        <v>0.002635526940360883</v>
      </c>
      <c r="AP65" s="15" t="n">
        <v>0.02174063992632979</v>
      </c>
      <c r="AQ65" s="15" t="n">
        <v>0.01674306720968372</v>
      </c>
      <c r="AR65" s="15" t="n">
        <v>0.003655452852431568</v>
      </c>
      <c r="AS65" s="15" t="n">
        <v>0.007029364995894266</v>
      </c>
      <c r="AT65" s="15" t="n">
        <v>0.03066905374103918</v>
      </c>
      <c r="AU65" s="15" t="n">
        <v>0.0003530463641937814</v>
      </c>
      <c r="AV65" s="15" t="n">
        <v>4.718711881069186e-05</v>
      </c>
      <c r="AW65" s="15" t="n">
        <v>2.949199336085648e-05</v>
      </c>
      <c r="AX65" s="15" t="n">
        <v>0.0001243324944514461</v>
      </c>
      <c r="AY65" s="15" t="n">
        <v>0.002431858631538654</v>
      </c>
      <c r="AZ65" s="15" t="n">
        <v>0.0103164637075418</v>
      </c>
      <c r="BA65" s="15" t="n">
        <v>0.0003216474851195884</v>
      </c>
      <c r="BB65" s="15" t="n">
        <v>0</v>
      </c>
      <c r="BC65" s="15" t="n">
        <v>0.0007432117502582079</v>
      </c>
      <c r="BD65" s="15" t="n">
        <v>0</v>
      </c>
      <c r="BE65" s="15" t="n">
        <v>0</v>
      </c>
      <c r="BF65" s="15" t="n">
        <v>0</v>
      </c>
      <c r="BG65" s="15" t="n">
        <v>0.00278150305106533</v>
      </c>
      <c r="BH65" s="15" t="n">
        <v>0.005491127934337142</v>
      </c>
      <c r="BI65" s="15" t="n">
        <v>0.02498658171126797</v>
      </c>
      <c r="BJ65" s="15" t="n">
        <v>0.02706844875489122</v>
      </c>
      <c r="BK65" s="15" t="n">
        <v>0.003241632926943197</v>
      </c>
      <c r="BL65" s="15" t="n">
        <v>0.002024836310641049</v>
      </c>
      <c r="BM65" s="15" t="n">
        <v>0.01364184977067288</v>
      </c>
      <c r="BN65" s="15" t="n">
        <v>0.001187965006569671</v>
      </c>
      <c r="BO65" s="15" t="n">
        <v>0.001983432248408621</v>
      </c>
      <c r="BP65" s="15" t="n">
        <v>0.001920999055705345</v>
      </c>
      <c r="BQ65" s="15" t="n">
        <v>0.001983421488006645</v>
      </c>
      <c r="BR65" s="15" t="n">
        <v>0.00473967585623382</v>
      </c>
      <c r="BS65" s="15" t="n">
        <v>0.001894429239179578</v>
      </c>
      <c r="BT65" s="15" t="n">
        <v>0.007526238858717755</v>
      </c>
      <c r="BU65" s="15" t="n">
        <v>0.002400912800959807</v>
      </c>
      <c r="BV65" s="15" t="n">
        <v>0.0202924009921494</v>
      </c>
      <c r="BW65" s="15" t="n">
        <v>0.0002629867544953076</v>
      </c>
      <c r="BX65" s="15" t="n">
        <v>0.0001530038605113858</v>
      </c>
      <c r="BY65" s="15" t="n">
        <v>0.006903189823597664</v>
      </c>
      <c r="BZ65" s="15" t="n">
        <v>0.01380182550205742</v>
      </c>
      <c r="CA65" s="15" t="n">
        <v>0.001966145339772872</v>
      </c>
      <c r="CB65" s="15" t="n">
        <v>0.0004194981999631777</v>
      </c>
      <c r="CC65" s="15" t="n">
        <v>0.00491556067001222</v>
      </c>
      <c r="CD65" s="15" t="n">
        <v>0.0005700373257399772</v>
      </c>
      <c r="CE65" s="15" t="n">
        <v>0.0003552512555978771</v>
      </c>
      <c r="CF65" s="15" t="n">
        <v>0.004598059517530174</v>
      </c>
      <c r="CG65" s="15" t="n">
        <v>0.001899733665382299</v>
      </c>
      <c r="CH65" s="15" t="n">
        <v>0.01893019412351166</v>
      </c>
      <c r="CI65" s="15" t="n">
        <v>0.004829066717227402</v>
      </c>
      <c r="CJ65" s="15" t="n">
        <v>0.003921950183745964</v>
      </c>
      <c r="CK65" s="15" t="n">
        <v>0.0009254402322503622</v>
      </c>
      <c r="CL65" s="15" t="n">
        <v>0.01047814498615176</v>
      </c>
      <c r="CM65" s="15" t="n">
        <v>0.1700701341832496</v>
      </c>
      <c r="CN65" s="15" t="n">
        <v>0.002141194936272343</v>
      </c>
      <c r="CO65" s="15" t="n">
        <v>0.0008013835760181336</v>
      </c>
      <c r="CP65" s="15" t="n">
        <v>0.0001275904157878378</v>
      </c>
      <c r="CQ65" s="15" t="n">
        <v>0.0008392317825739344</v>
      </c>
      <c r="CR65" s="15" t="n">
        <v>1.981604425471592e-05</v>
      </c>
      <c r="CS65" s="15" t="n">
        <v>0.007460115100576702</v>
      </c>
      <c r="CT65" s="15" t="n">
        <v>0.001159595162105041</v>
      </c>
      <c r="CU65" s="15" t="n">
        <v>0.008086734922993662</v>
      </c>
      <c r="CV65" s="15" t="n">
        <v>0.618527760671956</v>
      </c>
      <c r="CW65" s="15" t="n">
        <v>0.08429767683970894</v>
      </c>
      <c r="CX65" s="15" t="n">
        <v>0.0001822281240739129</v>
      </c>
      <c r="CY65" s="15" t="n">
        <v>0.01521116873704351</v>
      </c>
      <c r="CZ65" s="15" t="n">
        <v>0.03538155291011254</v>
      </c>
      <c r="DA65" s="15" t="n">
        <v>0.02853136885945013</v>
      </c>
      <c r="DB65" s="15" t="n">
        <v>0</v>
      </c>
      <c r="DC65" s="15" t="n">
        <v>0.0159305568113534</v>
      </c>
      <c r="DD65" s="15" t="n">
        <v>0.003853596805791621</v>
      </c>
      <c r="DE65" s="15" t="n">
        <v>0.03458036817207163</v>
      </c>
      <c r="DF65" s="15">
        <f>SUM(C65:DE65)</f>
        <v/>
      </c>
      <c r="DH65" s="15" t="n">
        <v>0</v>
      </c>
      <c r="DI65" s="15" t="n">
        <v>0</v>
      </c>
      <c r="DJ65" s="15">
        <f>DF65+DH65+DI65</f>
        <v/>
      </c>
    </row>
    <row r="66">
      <c r="A66" s="13" t="n">
        <v>53</v>
      </c>
      <c r="B66" s="14" t="inlineStr">
        <is>
          <t>Gasolina automotiva</t>
        </is>
      </c>
      <c r="C66" s="13" t="n">
        <v>0</v>
      </c>
      <c r="D66" s="13" t="n">
        <v>0</v>
      </c>
      <c r="E66" s="13" t="n">
        <v>0</v>
      </c>
      <c r="F66" s="13" t="n">
        <v>0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0.03705468982822294</v>
      </c>
      <c r="V66" s="13" t="n">
        <v>0</v>
      </c>
      <c r="W66" s="13" t="n">
        <v>0</v>
      </c>
      <c r="X66" s="13" t="n">
        <v>0</v>
      </c>
      <c r="Y66" s="13" t="n">
        <v>0</v>
      </c>
      <c r="Z66" s="13" t="n">
        <v>0</v>
      </c>
      <c r="AA66" s="13" t="n">
        <v>0</v>
      </c>
      <c r="AB66" s="13" t="n">
        <v>0</v>
      </c>
      <c r="AC66" s="13" t="n">
        <v>0</v>
      </c>
      <c r="AD66" s="13" t="n">
        <v>0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</v>
      </c>
      <c r="AU66" s="13" t="n">
        <v>0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</v>
      </c>
      <c r="BB66" s="13" t="n">
        <v>0.3755167603208666</v>
      </c>
      <c r="BC66" s="13" t="n">
        <v>1.258987207034178</v>
      </c>
      <c r="BD66" s="13" t="n">
        <v>1.906750509391416</v>
      </c>
      <c r="BE66" s="13" t="n">
        <v>0.5529432590805123</v>
      </c>
      <c r="BF66" s="13" t="n">
        <v>4.95307783839238</v>
      </c>
      <c r="BG66" s="13" t="n">
        <v>1.149164445500072</v>
      </c>
      <c r="BH66" s="13" t="n">
        <v>0</v>
      </c>
      <c r="BI66" s="13" t="n">
        <v>0</v>
      </c>
      <c r="BJ66" s="13" t="n">
        <v>0.01803565787956266</v>
      </c>
      <c r="BK66" s="13" t="n">
        <v>0</v>
      </c>
      <c r="BL66" s="13" t="n">
        <v>0</v>
      </c>
      <c r="BM66" s="13" t="n">
        <v>4.355300818150844e-05</v>
      </c>
      <c r="BN66" s="13" t="n">
        <v>0</v>
      </c>
      <c r="BO66" s="13" t="n">
        <v>0</v>
      </c>
      <c r="BP66" s="13" t="n">
        <v>0.008128738299093916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</v>
      </c>
      <c r="BZ66" s="13" t="n">
        <v>0.000712656344457945</v>
      </c>
      <c r="CA66" s="13" t="n">
        <v>0</v>
      </c>
      <c r="CB66" s="13" t="n">
        <v>0</v>
      </c>
      <c r="CC66" s="13" t="n">
        <v>0</v>
      </c>
      <c r="CD66" s="13" t="n">
        <v>0</v>
      </c>
      <c r="CE66" s="13" t="n">
        <v>0</v>
      </c>
      <c r="CF66" s="13" t="n">
        <v>0</v>
      </c>
      <c r="CG66" s="13" t="n">
        <v>0</v>
      </c>
      <c r="CH66" s="13" t="n">
        <v>0</v>
      </c>
      <c r="CI66" s="13" t="n">
        <v>0</v>
      </c>
      <c r="CJ66" s="13" t="n">
        <v>0</v>
      </c>
      <c r="CK66" s="13" t="n">
        <v>0</v>
      </c>
      <c r="CL66" s="13" t="n">
        <v>0</v>
      </c>
      <c r="CM66" s="13" t="n">
        <v>0</v>
      </c>
      <c r="CN66" s="13" t="n">
        <v>0</v>
      </c>
      <c r="CO66" s="13" t="n">
        <v>0</v>
      </c>
      <c r="CP66" s="13" t="n">
        <v>0</v>
      </c>
      <c r="CQ66" s="13" t="n">
        <v>0</v>
      </c>
      <c r="CR66" s="13" t="n">
        <v>0</v>
      </c>
      <c r="CS66" s="13" t="n">
        <v>0.01696521800197979</v>
      </c>
      <c r="CT66" s="13" t="n">
        <v>0</v>
      </c>
      <c r="CU66" s="13" t="n">
        <v>0</v>
      </c>
      <c r="CV66" s="13" t="n">
        <v>0</v>
      </c>
      <c r="CW66" s="13" t="n">
        <v>0.01579240887719643</v>
      </c>
      <c r="CX66" s="13" t="n">
        <v>0</v>
      </c>
      <c r="CY66" s="13" t="n">
        <v>0</v>
      </c>
      <c r="CZ66" s="13" t="n">
        <v>0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>
        <f>SUM(C66:DE66)</f>
        <v/>
      </c>
      <c r="DH66" s="13" t="n">
        <v>0</v>
      </c>
      <c r="DI66" s="13" t="n">
        <v>0</v>
      </c>
      <c r="DJ66" s="13">
        <f>DF66+DH66+DI66</f>
        <v/>
      </c>
    </row>
    <row r="67">
      <c r="A67" s="15" t="n">
        <v>54</v>
      </c>
      <c r="B67" s="10" t="inlineStr">
        <is>
          <t>Gasoálcool</t>
        </is>
      </c>
      <c r="C67" s="15" t="n">
        <v>0.005753219136270963</v>
      </c>
      <c r="D67" s="15" t="n">
        <v>0.01614341549608751</v>
      </c>
      <c r="E67" s="15" t="n">
        <v>0.001912688995150116</v>
      </c>
      <c r="F67" s="15" t="n">
        <v>0.03320395748213779</v>
      </c>
      <c r="G67" s="15" t="n">
        <v>0.03276860208522388</v>
      </c>
      <c r="H67" s="15" t="n">
        <v>0.03586334196829361</v>
      </c>
      <c r="I67" s="15" t="n">
        <v>0.005770909903391089</v>
      </c>
      <c r="J67" s="15" t="n">
        <v>0.006439093394803287</v>
      </c>
      <c r="K67" s="15" t="n">
        <v>0.007308374323123563</v>
      </c>
      <c r="L67" s="15" t="n">
        <v>0.005425622060188005</v>
      </c>
      <c r="M67" s="15" t="n">
        <v>0.01320084784365676</v>
      </c>
      <c r="N67" s="15" t="n">
        <v>0.01552499426503342</v>
      </c>
      <c r="O67" s="15" t="n">
        <v>0.0928348068834004</v>
      </c>
      <c r="P67" s="15" t="n">
        <v>0.0261995396554302</v>
      </c>
      <c r="Q67" s="15" t="n">
        <v>0.01223184705193822</v>
      </c>
      <c r="R67" s="15" t="n">
        <v>0.01981298870545085</v>
      </c>
      <c r="S67" s="15" t="n">
        <v>0.01297113212884737</v>
      </c>
      <c r="T67" s="15" t="n">
        <v>0.01824370358617413</v>
      </c>
      <c r="U67" s="15" t="n">
        <v>0.0098780904088741</v>
      </c>
      <c r="V67" s="15" t="n">
        <v>0.0006140338774652236</v>
      </c>
      <c r="W67" s="15" t="n">
        <v>5.720093271437281e-05</v>
      </c>
      <c r="X67" s="15" t="n">
        <v>0.0005376735119697605</v>
      </c>
      <c r="Y67" s="15" t="n">
        <v>0.0009120950045761562</v>
      </c>
      <c r="Z67" s="15" t="n">
        <v>0.02963591268846739</v>
      </c>
      <c r="AA67" s="15" t="n">
        <v>0.003587091385357375</v>
      </c>
      <c r="AB67" s="15" t="n">
        <v>0.01172026768012007</v>
      </c>
      <c r="AC67" s="15" t="n">
        <v>0.001794060687604502</v>
      </c>
      <c r="AD67" s="15" t="n">
        <v>0.006835777211931428</v>
      </c>
      <c r="AE67" s="15" t="n">
        <v>0.00970845446668725</v>
      </c>
      <c r="AF67" s="15" t="n">
        <v>0.003788109550705439</v>
      </c>
      <c r="AG67" s="15" t="n">
        <v>0.005236371658072875</v>
      </c>
      <c r="AH67" s="15" t="n">
        <v>0.005421554732830704</v>
      </c>
      <c r="AI67" s="15" t="n">
        <v>0.01055514635519705</v>
      </c>
      <c r="AJ67" s="15" t="n">
        <v>0.004692413611208108</v>
      </c>
      <c r="AK67" s="15" t="n">
        <v>0.004548023495088311</v>
      </c>
      <c r="AL67" s="15" t="n">
        <v>0.002966220245408554</v>
      </c>
      <c r="AM67" s="15" t="n">
        <v>0.008366684408830389</v>
      </c>
      <c r="AN67" s="15" t="n">
        <v>0.01343618001396434</v>
      </c>
      <c r="AO67" s="15" t="n">
        <v>0.002973595468992356</v>
      </c>
      <c r="AP67" s="15" t="n">
        <v>0.03172050675181799</v>
      </c>
      <c r="AQ67" s="15" t="n">
        <v>0.01928643156027197</v>
      </c>
      <c r="AR67" s="15" t="n">
        <v>0.0005179780482090887</v>
      </c>
      <c r="AS67" s="15" t="n">
        <v>0.001063603055989628</v>
      </c>
      <c r="AT67" s="15" t="n">
        <v>0.0003624719132842738</v>
      </c>
      <c r="AU67" s="15" t="n">
        <v>0.0007092066555946044</v>
      </c>
      <c r="AV67" s="15" t="n">
        <v>6.994610609880765e-05</v>
      </c>
      <c r="AW67" s="15" t="n">
        <v>3.611661960437945e-06</v>
      </c>
      <c r="AX67" s="15" t="n">
        <v>0.0495851623855196</v>
      </c>
      <c r="AY67" s="15" t="n">
        <v>0.001279822816779658</v>
      </c>
      <c r="AZ67" s="15" t="n">
        <v>0.005413954936370421</v>
      </c>
      <c r="BA67" s="15" t="n">
        <v>0.002334444701203022</v>
      </c>
      <c r="BB67" s="15" t="n">
        <v>0.0002140799529428754</v>
      </c>
      <c r="BC67" s="15" t="n">
        <v>4.519169544413045e-05</v>
      </c>
      <c r="BD67" s="15" t="n">
        <v>6.075015862435109e-05</v>
      </c>
      <c r="BE67" s="15" t="n">
        <v>1.761708757069024e-05</v>
      </c>
      <c r="BF67" s="15" t="n">
        <v>0.0001578078846073756</v>
      </c>
      <c r="BG67" s="15" t="n">
        <v>0.009083618250615728</v>
      </c>
      <c r="BH67" s="15" t="n">
        <v>0.006448336258505844</v>
      </c>
      <c r="BI67" s="15" t="n">
        <v>0.001233110001818625</v>
      </c>
      <c r="BJ67" s="15" t="n">
        <v>0.001760606674976238</v>
      </c>
      <c r="BK67" s="15" t="n">
        <v>7.958979198831874e-05</v>
      </c>
      <c r="BL67" s="15" t="n">
        <v>0.003545929179641396</v>
      </c>
      <c r="BM67" s="15" t="n">
        <v>0.0003841999572599231</v>
      </c>
      <c r="BN67" s="15" t="n">
        <v>0.0001346722843621109</v>
      </c>
      <c r="BO67" s="15" t="n">
        <v>0.0002388449995057455</v>
      </c>
      <c r="BP67" s="15" t="n">
        <v>0.0004708679194994813</v>
      </c>
      <c r="BQ67" s="15" t="n">
        <v>3.114176013063964e-05</v>
      </c>
      <c r="BR67" s="15" t="n">
        <v>0.0002736936315650437</v>
      </c>
      <c r="BS67" s="15" t="n">
        <v>0.0001589440157236179</v>
      </c>
      <c r="BT67" s="15" t="n">
        <v>0.001823954862514975</v>
      </c>
      <c r="BU67" s="15" t="n">
        <v>7.595476965939551e-05</v>
      </c>
      <c r="BV67" s="15" t="n">
        <v>0.0006472363087898939</v>
      </c>
      <c r="BW67" s="15" t="n">
        <v>0.0004767537040972872</v>
      </c>
      <c r="BX67" s="15" t="n">
        <v>5.477156666367035e-05</v>
      </c>
      <c r="BY67" s="15" t="n">
        <v>0.003192641667155047</v>
      </c>
      <c r="BZ67" s="15" t="n">
        <v>0.0120409758510953</v>
      </c>
      <c r="CA67" s="15" t="n">
        <v>0.0005487497881757195</v>
      </c>
      <c r="CB67" s="15" t="n">
        <v>0.0005099569966145387</v>
      </c>
      <c r="CC67" s="15" t="n">
        <v>0.0006620207454446906</v>
      </c>
      <c r="CD67" s="15" t="n">
        <v>2.284111043369379e-05</v>
      </c>
      <c r="CE67" s="15" t="n">
        <v>0.0002878516076457814</v>
      </c>
      <c r="CF67" s="15" t="n">
        <v>0.007136712256494912</v>
      </c>
      <c r="CG67" s="15" t="n">
        <v>0.003132957984992087</v>
      </c>
      <c r="CH67" s="15" t="n">
        <v>0.002761844048779152</v>
      </c>
      <c r="CI67" s="15" t="n">
        <v>0.000604445341277872</v>
      </c>
      <c r="CJ67" s="15" t="n">
        <v>0.003197953054954019</v>
      </c>
      <c r="CK67" s="15" t="n">
        <v>0.04623673608683911</v>
      </c>
      <c r="CL67" s="15" t="n">
        <v>0.2974639726592598</v>
      </c>
      <c r="CM67" s="15" t="n">
        <v>0.544889106610293</v>
      </c>
      <c r="CN67" s="15" t="n">
        <v>0.3050937261960016</v>
      </c>
      <c r="CO67" s="15" t="n">
        <v>0.1242719555588012</v>
      </c>
      <c r="CP67" s="15" t="n">
        <v>0.024949553667742</v>
      </c>
      <c r="CQ67" s="15" t="n">
        <v>0.1150020241510298</v>
      </c>
      <c r="CR67" s="15" t="n">
        <v>0.1784969333568925</v>
      </c>
      <c r="CS67" s="15" t="n">
        <v>0.02404175719638812</v>
      </c>
      <c r="CT67" s="15" t="n">
        <v>0.01947297694380344</v>
      </c>
      <c r="CU67" s="15" t="n">
        <v>0.03012797034991713</v>
      </c>
      <c r="CV67" s="15" t="n">
        <v>0.05382448889654461</v>
      </c>
      <c r="CW67" s="15" t="n">
        <v>0.5317425497345794</v>
      </c>
      <c r="CX67" s="15" t="n">
        <v>0.0105565615443233</v>
      </c>
      <c r="CY67" s="15" t="n">
        <v>0.08147314824745468</v>
      </c>
      <c r="CZ67" s="15" t="n">
        <v>0.09900337755458334</v>
      </c>
      <c r="DA67" s="15" t="n">
        <v>0.07907332140153783</v>
      </c>
      <c r="DB67" s="15" t="n">
        <v>0</v>
      </c>
      <c r="DC67" s="15" t="n">
        <v>0.03794257258294548</v>
      </c>
      <c r="DD67" s="15" t="n">
        <v>0.01508480180854164</v>
      </c>
      <c r="DE67" s="15" t="n">
        <v>0.3422391893395469</v>
      </c>
      <c r="DF67" s="15">
        <f>SUM(C67:DE67)</f>
        <v/>
      </c>
      <c r="DH67" s="15" t="n">
        <v>0</v>
      </c>
      <c r="DI67" s="15" t="n">
        <v>0</v>
      </c>
      <c r="DJ67" s="15">
        <f>DF67+DH67+DI67</f>
        <v/>
      </c>
    </row>
    <row r="68">
      <c r="A68" s="13" t="n">
        <v>55</v>
      </c>
      <c r="B68" s="14" t="inlineStr">
        <is>
          <t>Óleo combustível</t>
        </is>
      </c>
      <c r="C68" s="13" t="n">
        <v>0.0001970577618600231</v>
      </c>
      <c r="D68" s="13" t="n">
        <v>0.0005364094778493521</v>
      </c>
      <c r="E68" s="13" t="n">
        <v>6.797909347877242e-05</v>
      </c>
      <c r="F68" s="13" t="n">
        <v>0.001174775642992767</v>
      </c>
      <c r="G68" s="13" t="n">
        <v>0.001130796759400147</v>
      </c>
      <c r="H68" s="13" t="n">
        <v>0.001218515845050775</v>
      </c>
      <c r="I68" s="13" t="n">
        <v>0.0001964507841457951</v>
      </c>
      <c r="J68" s="13" t="n">
        <v>0.0002210870825692542</v>
      </c>
      <c r="K68" s="13" t="n">
        <v>0.0002594610658040392</v>
      </c>
      <c r="L68" s="13" t="n">
        <v>0.0001909907428201348</v>
      </c>
      <c r="M68" s="13" t="n">
        <v>0.0004462310269099262</v>
      </c>
      <c r="N68" s="13" t="n">
        <v>0.0005262240314826961</v>
      </c>
      <c r="O68" s="13" t="n">
        <v>0.001868725304241163</v>
      </c>
      <c r="P68" s="13" t="n">
        <v>0.0005309588107283517</v>
      </c>
      <c r="Q68" s="13" t="n">
        <v>0.0002444175919300713</v>
      </c>
      <c r="R68" s="13" t="n">
        <v>0.000390239201786807</v>
      </c>
      <c r="S68" s="13" t="n">
        <v>0.000256300425607485</v>
      </c>
      <c r="T68" s="13" t="n">
        <v>0.0003613743692286782</v>
      </c>
      <c r="U68" s="13" t="n">
        <v>0.00437582529756679</v>
      </c>
      <c r="V68" s="13" t="n">
        <v>0.0004501684019713684</v>
      </c>
      <c r="W68" s="13" t="n">
        <v>0.002867210235688926</v>
      </c>
      <c r="X68" s="13" t="n">
        <v>0.02686388036468193</v>
      </c>
      <c r="Y68" s="13" t="n">
        <v>0.02495573849157882</v>
      </c>
      <c r="Z68" s="13" t="n">
        <v>0.01142919925983946</v>
      </c>
      <c r="AA68" s="13" t="n">
        <v>0.001387880720239862</v>
      </c>
      <c r="AB68" s="13" t="n">
        <v>0.003794475125547777</v>
      </c>
      <c r="AC68" s="13" t="n">
        <v>0.0007123382266168587</v>
      </c>
      <c r="AD68" s="13" t="n">
        <v>0.002625655096591624</v>
      </c>
      <c r="AE68" s="13" t="n">
        <v>0.002893041458009438</v>
      </c>
      <c r="AF68" s="13" t="n">
        <v>0.001500313297552385</v>
      </c>
      <c r="AG68" s="13" t="n">
        <v>0.002022599606968804</v>
      </c>
      <c r="AH68" s="13" t="n">
        <v>0.001835084923834017</v>
      </c>
      <c r="AI68" s="13" t="n">
        <v>0.003671306420359007</v>
      </c>
      <c r="AJ68" s="13" t="n">
        <v>0.00138355905519229</v>
      </c>
      <c r="AK68" s="13" t="n">
        <v>0.001687879563300719</v>
      </c>
      <c r="AL68" s="13" t="n">
        <v>0.0005317008869888104</v>
      </c>
      <c r="AM68" s="13" t="n">
        <v>0.003235653013353963</v>
      </c>
      <c r="AN68" s="13" t="n">
        <v>0.005278409515843231</v>
      </c>
      <c r="AO68" s="13" t="n">
        <v>0.001159696411221425</v>
      </c>
      <c r="AP68" s="13" t="n">
        <v>0.01038371623736104</v>
      </c>
      <c r="AQ68" s="13" t="n">
        <v>0.007484130057010581</v>
      </c>
      <c r="AR68" s="13" t="n">
        <v>2.680060739199568e-06</v>
      </c>
      <c r="AS68" s="13" t="n">
        <v>0.0007796839088118073</v>
      </c>
      <c r="AT68" s="13" t="n">
        <v>0.004024527238133247</v>
      </c>
      <c r="AU68" s="13" t="n">
        <v>5.098068425349064e-05</v>
      </c>
      <c r="AV68" s="13" t="n">
        <v>1.711187460845868e-05</v>
      </c>
      <c r="AW68" s="13" t="n">
        <v>6.296525961898307e-06</v>
      </c>
      <c r="AX68" s="13" t="n">
        <v>0.003249700657979189</v>
      </c>
      <c r="AY68" s="13" t="n">
        <v>0.01219821344747126</v>
      </c>
      <c r="AZ68" s="13" t="n">
        <v>0.05162027290070587</v>
      </c>
      <c r="BA68" s="13" t="n">
        <v>0.0007284270963477514</v>
      </c>
      <c r="BB68" s="13" t="n">
        <v>0.000893548241058889</v>
      </c>
      <c r="BC68" s="13" t="n">
        <v>0.003511615037697746</v>
      </c>
      <c r="BD68" s="13" t="n">
        <v>0.004073716483371251</v>
      </c>
      <c r="BE68" s="13" t="n">
        <v>0.001181347039264331</v>
      </c>
      <c r="BF68" s="13" t="n">
        <v>0.01058210538520847</v>
      </c>
      <c r="BG68" s="13" t="n">
        <v>0.003213148106813332</v>
      </c>
      <c r="BH68" s="13" t="n">
        <v>0.002453685735505932</v>
      </c>
      <c r="BI68" s="13" t="n">
        <v>0.03430262859641384</v>
      </c>
      <c r="BJ68" s="13" t="n">
        <v>0.02741662734394726</v>
      </c>
      <c r="BK68" s="13" t="n">
        <v>0.00581587548173561</v>
      </c>
      <c r="BL68" s="13" t="n">
        <v>0.001222622765463053</v>
      </c>
      <c r="BM68" s="13" t="n">
        <v>0.000720528530030044</v>
      </c>
      <c r="BN68" s="13" t="n">
        <v>0.00260624664012302</v>
      </c>
      <c r="BO68" s="13" t="n">
        <v>0.0006075902161147014</v>
      </c>
      <c r="BP68" s="13" t="n">
        <v>0.009952742037797254</v>
      </c>
      <c r="BQ68" s="13" t="n">
        <v>0.0009500514908713463</v>
      </c>
      <c r="BR68" s="13" t="n">
        <v>0.002859065499494214</v>
      </c>
      <c r="BS68" s="13" t="n">
        <v>0.009504977356601173</v>
      </c>
      <c r="BT68" s="13" t="n">
        <v>0.03706746896107152</v>
      </c>
      <c r="BU68" s="13" t="n">
        <v>0.003751878063385802</v>
      </c>
      <c r="BV68" s="13" t="n">
        <v>0.02911224184182677</v>
      </c>
      <c r="BW68" s="13" t="n">
        <v>0.1281157130291613</v>
      </c>
      <c r="BX68" s="13" t="n">
        <v>0.0145079194662988</v>
      </c>
      <c r="BY68" s="13" t="n">
        <v>0.004667948794542246</v>
      </c>
      <c r="BZ68" s="13" t="n">
        <v>0.008811403148619151</v>
      </c>
      <c r="CA68" s="13" t="n">
        <v>0.0002000871257791669</v>
      </c>
      <c r="CB68" s="13" t="n">
        <v>6.198683404690812e-05</v>
      </c>
      <c r="CC68" s="13" t="n">
        <v>0.0006451694005434846</v>
      </c>
      <c r="CD68" s="13" t="n">
        <v>9.745304154956936e-05</v>
      </c>
      <c r="CE68" s="13" t="n">
        <v>4.143561787293875e-05</v>
      </c>
      <c r="CF68" s="13" t="n">
        <v>0.0003573396784858588</v>
      </c>
      <c r="CG68" s="13" t="n">
        <v>0.0001756507298397271</v>
      </c>
      <c r="CH68" s="13" t="n">
        <v>0.0004951281062959447</v>
      </c>
      <c r="CI68" s="13" t="n">
        <v>0.0007682017958201442</v>
      </c>
      <c r="CJ68" s="13" t="n">
        <v>0.001023930494586563</v>
      </c>
      <c r="CK68" s="13" t="n">
        <v>0.1210776080398979</v>
      </c>
      <c r="CL68" s="13" t="n">
        <v>0.06397181861087395</v>
      </c>
      <c r="CM68" s="13" t="n">
        <v>0.03382718498830663</v>
      </c>
      <c r="CN68" s="13" t="n">
        <v>0.07879678440860663</v>
      </c>
      <c r="CO68" s="13" t="n">
        <v>0.03186175157116866</v>
      </c>
      <c r="CP68" s="13" t="n">
        <v>0.006487005976359712</v>
      </c>
      <c r="CQ68" s="13" t="n">
        <v>8.578561620215898e-05</v>
      </c>
      <c r="CR68" s="13" t="n">
        <v>0</v>
      </c>
      <c r="CS68" s="13" t="n">
        <v>0.009294722695213508</v>
      </c>
      <c r="CT68" s="13" t="n">
        <v>0</v>
      </c>
      <c r="CU68" s="13" t="n">
        <v>0.0003039239438399353</v>
      </c>
      <c r="CV68" s="13" t="n">
        <v>0.000112559182505834</v>
      </c>
      <c r="CW68" s="13" t="n">
        <v>0.007918188937736766</v>
      </c>
      <c r="CX68" s="13" t="n">
        <v>2.508433199377732e-08</v>
      </c>
      <c r="CY68" s="13" t="n">
        <v>0</v>
      </c>
      <c r="CZ68" s="13" t="n">
        <v>4.124509606620752e-05</v>
      </c>
      <c r="DA68" s="13" t="n">
        <v>0</v>
      </c>
      <c r="DB68" s="13" t="n">
        <v>0</v>
      </c>
      <c r="DC68" s="13" t="n">
        <v>0</v>
      </c>
      <c r="DD68" s="13" t="n">
        <v>0</v>
      </c>
      <c r="DE68" s="13" t="n">
        <v>0</v>
      </c>
      <c r="DF68" s="13">
        <f>SUM(C68:DE68)</f>
        <v/>
      </c>
      <c r="DH68" s="13" t="n">
        <v>0</v>
      </c>
      <c r="DI68" s="13" t="n">
        <v>0</v>
      </c>
      <c r="DJ68" s="13">
        <f>DF68+DH68+DI68</f>
        <v/>
      </c>
    </row>
    <row r="69">
      <c r="A69" s="15" t="n">
        <v>56</v>
      </c>
      <c r="B69" s="10" t="inlineStr">
        <is>
          <t>Óleo diesel</t>
        </is>
      </c>
      <c r="C69" s="15" t="n">
        <v>0.03617651569328006</v>
      </c>
      <c r="D69" s="15" t="n">
        <v>0.09695481822493385</v>
      </c>
      <c r="E69" s="15" t="n">
        <v>0.01270674335533764</v>
      </c>
      <c r="F69" s="15" t="n">
        <v>0.2191180151237487</v>
      </c>
      <c r="G69" s="15" t="n">
        <v>0.2084608379267533</v>
      </c>
      <c r="H69" s="15" t="n">
        <v>0.2232475331598041</v>
      </c>
      <c r="I69" s="15" t="n">
        <v>0.03595348206023302</v>
      </c>
      <c r="J69" s="15" t="n">
        <v>0.04063730215044391</v>
      </c>
      <c r="K69" s="15" t="n">
        <v>0.04847338923841302</v>
      </c>
      <c r="L69" s="15" t="n">
        <v>0.03553691795603664</v>
      </c>
      <c r="M69" s="15" t="n">
        <v>0.08188945729640969</v>
      </c>
      <c r="N69" s="15" t="n">
        <v>0.09615328546268506</v>
      </c>
      <c r="O69" s="15" t="n">
        <v>0.2224634017594511</v>
      </c>
      <c r="P69" s="15" t="n">
        <v>0.06376013282465809</v>
      </c>
      <c r="Q69" s="15" t="n">
        <v>0.02881084769905051</v>
      </c>
      <c r="R69" s="15" t="n">
        <v>0.04510611951017578</v>
      </c>
      <c r="S69" s="15" t="n">
        <v>0.02975579463470495</v>
      </c>
      <c r="T69" s="15" t="n">
        <v>0.04209681476382155</v>
      </c>
      <c r="U69" s="15" t="n">
        <v>0.05344077810760452</v>
      </c>
      <c r="V69" s="15" t="n">
        <v>0.2807249943545584</v>
      </c>
      <c r="W69" s="15" t="n">
        <v>0.009382063123953044</v>
      </c>
      <c r="X69" s="15" t="n">
        <v>0.08893038711301468</v>
      </c>
      <c r="Y69" s="15" t="n">
        <v>0.0831494216993342</v>
      </c>
      <c r="Z69" s="15" t="n">
        <v>0.1528006839581737</v>
      </c>
      <c r="AA69" s="15" t="n">
        <v>0.01869075916598326</v>
      </c>
      <c r="AB69" s="15" t="n">
        <v>0.05343590130376872</v>
      </c>
      <c r="AC69" s="15" t="n">
        <v>0.009449060205914458</v>
      </c>
      <c r="AD69" s="15" t="n">
        <v>0.03501390933106715</v>
      </c>
      <c r="AE69" s="15" t="n">
        <v>0.04185647103199213</v>
      </c>
      <c r="AF69" s="15" t="n">
        <v>0.01997563493950998</v>
      </c>
      <c r="AG69" s="15" t="n">
        <v>0.02693277378566691</v>
      </c>
      <c r="AH69" s="15" t="n">
        <v>0.02492247779356482</v>
      </c>
      <c r="AI69" s="15" t="n">
        <v>0.0517081550777863</v>
      </c>
      <c r="AJ69" s="15" t="n">
        <v>0.02318373570411942</v>
      </c>
      <c r="AK69" s="15" t="n">
        <v>0.02260498804660434</v>
      </c>
      <c r="AL69" s="15" t="n">
        <v>0.01361520042082438</v>
      </c>
      <c r="AM69" s="15" t="n">
        <v>0.04294555743965302</v>
      </c>
      <c r="AN69" s="15" t="n">
        <v>0.08629437643554232</v>
      </c>
      <c r="AO69" s="15" t="n">
        <v>0.01574138771616482</v>
      </c>
      <c r="AP69" s="15" t="n">
        <v>0.1298797941651345</v>
      </c>
      <c r="AQ69" s="15" t="n">
        <v>0.1002970719244936</v>
      </c>
      <c r="AR69" s="15" t="n">
        <v>0.005357904661471162</v>
      </c>
      <c r="AS69" s="15" t="n">
        <v>0.008617594280972406</v>
      </c>
      <c r="AT69" s="15" t="n">
        <v>0.02506493054414979</v>
      </c>
      <c r="AU69" s="15" t="n">
        <v>0.01711607789511763</v>
      </c>
      <c r="AV69" s="15" t="n">
        <v>0.007037237427915045</v>
      </c>
      <c r="AW69" s="15" t="n">
        <v>0.01311109038388109</v>
      </c>
      <c r="AX69" s="15" t="n">
        <v>0.01070318820755698</v>
      </c>
      <c r="AY69" s="15" t="n">
        <v>0.009576324795903059</v>
      </c>
      <c r="AZ69" s="15" t="n">
        <v>0.04108359354914667</v>
      </c>
      <c r="BA69" s="15" t="n">
        <v>0.005801219576340534</v>
      </c>
      <c r="BB69" s="15" t="n">
        <v>0.3589877231136917</v>
      </c>
      <c r="BC69" s="15" t="n">
        <v>1.203904365490941</v>
      </c>
      <c r="BD69" s="15" t="n">
        <v>1.820925409760086</v>
      </c>
      <c r="BE69" s="15" t="n">
        <v>0.5280546278372963</v>
      </c>
      <c r="BF69" s="15" t="n">
        <v>4.730133936257308</v>
      </c>
      <c r="BG69" s="15" t="n">
        <v>1.110719720763432</v>
      </c>
      <c r="BH69" s="15" t="n">
        <v>0.09287944040883228</v>
      </c>
      <c r="BI69" s="15" t="n">
        <v>0.06430560352406134</v>
      </c>
      <c r="BJ69" s="15" t="n">
        <v>0.07939018732028927</v>
      </c>
      <c r="BK69" s="15" t="n">
        <v>0.01638153638796314</v>
      </c>
      <c r="BL69" s="15" t="n">
        <v>0.02299820617741825</v>
      </c>
      <c r="BM69" s="15" t="n">
        <v>0.006863428245065998</v>
      </c>
      <c r="BN69" s="15" t="n">
        <v>0.03008180823448465</v>
      </c>
      <c r="BO69" s="15" t="n">
        <v>0.01119846259005316</v>
      </c>
      <c r="BP69" s="15" t="n">
        <v>0.02931022917972325</v>
      </c>
      <c r="BQ69" s="15" t="n">
        <v>0.02343767643640664</v>
      </c>
      <c r="BR69" s="15" t="n">
        <v>0.05416506078094922</v>
      </c>
      <c r="BS69" s="15" t="n">
        <v>0.02471882523813287</v>
      </c>
      <c r="BT69" s="15" t="n">
        <v>0.09955707624773796</v>
      </c>
      <c r="BU69" s="15" t="n">
        <v>0.01429165460793345</v>
      </c>
      <c r="BV69" s="15" t="n">
        <v>0.115801835887005</v>
      </c>
      <c r="BW69" s="15" t="n">
        <v>0.02319215828578356</v>
      </c>
      <c r="BX69" s="15" t="n">
        <v>0.002567260460581466</v>
      </c>
      <c r="BY69" s="15" t="n">
        <v>0.04409173421869246</v>
      </c>
      <c r="BZ69" s="15" t="n">
        <v>0.06648715907970638</v>
      </c>
      <c r="CA69" s="15" t="n">
        <v>0.009460593794083443</v>
      </c>
      <c r="CB69" s="15" t="n">
        <v>0.01149178514329136</v>
      </c>
      <c r="CC69" s="15" t="n">
        <v>0.02412216130693376</v>
      </c>
      <c r="CD69" s="15" t="n">
        <v>0.01977875627839927</v>
      </c>
      <c r="CE69" s="15" t="n">
        <v>0.006279364850840145</v>
      </c>
      <c r="CF69" s="15" t="n">
        <v>0.08228481937130869</v>
      </c>
      <c r="CG69" s="15" t="n">
        <v>0.03621269939186481</v>
      </c>
      <c r="CH69" s="15" t="n">
        <v>0.02992717267588006</v>
      </c>
      <c r="CI69" s="15" t="n">
        <v>0.01508894289205124</v>
      </c>
      <c r="CJ69" s="15" t="n">
        <v>0.0293666906070235</v>
      </c>
      <c r="CK69" s="15" t="n">
        <v>0.5125865144535037</v>
      </c>
      <c r="CL69" s="15" t="n">
        <v>0.7509846149049854</v>
      </c>
      <c r="CM69" s="15" t="n">
        <v>0.7772920142726489</v>
      </c>
      <c r="CN69" s="15" t="n">
        <v>5.536746688837868</v>
      </c>
      <c r="CO69" s="15" t="n">
        <v>2.244962915504289</v>
      </c>
      <c r="CP69" s="15" t="n">
        <v>0.4570203283117206</v>
      </c>
      <c r="CQ69" s="15" t="n">
        <v>0.005283628435252757</v>
      </c>
      <c r="CR69" s="15" t="n">
        <v>2.831998087183374e-05</v>
      </c>
      <c r="CS69" s="15" t="n">
        <v>0.08957445704772433</v>
      </c>
      <c r="CT69" s="15" t="n">
        <v>0.0005862937406663857</v>
      </c>
      <c r="CU69" s="15" t="n">
        <v>0.007349526704019622</v>
      </c>
      <c r="CV69" s="15" t="n">
        <v>0.005794718399181554</v>
      </c>
      <c r="CW69" s="15" t="n">
        <v>0.3223786824141537</v>
      </c>
      <c r="CX69" s="15" t="n">
        <v>0.0114358904249312</v>
      </c>
      <c r="CY69" s="15" t="n">
        <v>0.005868674922177298</v>
      </c>
      <c r="CZ69" s="15" t="n">
        <v>0.030558265855142</v>
      </c>
      <c r="DA69" s="15" t="n">
        <v>0.02250381089339332</v>
      </c>
      <c r="DB69" s="15" t="n">
        <v>0</v>
      </c>
      <c r="DC69" s="15" t="n">
        <v>0.008780805576075856</v>
      </c>
      <c r="DD69" s="15" t="n">
        <v>0.003749559718373935</v>
      </c>
      <c r="DE69" s="15" t="n">
        <v>0.04942032590288421</v>
      </c>
      <c r="DF69" s="15">
        <f>SUM(C69:DE69)</f>
        <v/>
      </c>
      <c r="DH69" s="15" t="n">
        <v>0</v>
      </c>
      <c r="DI69" s="15" t="n">
        <v>0</v>
      </c>
      <c r="DJ69" s="15">
        <f>DF69+DH69+DI69</f>
        <v/>
      </c>
    </row>
    <row r="70">
      <c r="A70" s="13" t="n">
        <v>57</v>
      </c>
      <c r="B70" s="14" t="inlineStr">
        <is>
          <t>Outros produtos do refino de petróleo e coque</t>
        </is>
      </c>
      <c r="C70" s="13" t="n">
        <v>0.003430676233747168</v>
      </c>
      <c r="D70" s="13" t="n">
        <v>0.009287582763911445</v>
      </c>
      <c r="E70" s="13" t="n">
        <v>0.001191095650315195</v>
      </c>
      <c r="F70" s="13" t="n">
        <v>0.02056797244545559</v>
      </c>
      <c r="G70" s="13" t="n">
        <v>0.01973024782784811</v>
      </c>
      <c r="H70" s="13" t="n">
        <v>0.02127209261797374</v>
      </c>
      <c r="I70" s="13" t="n">
        <v>0.003416364359268735</v>
      </c>
      <c r="J70" s="13" t="n">
        <v>0.003850672290249791</v>
      </c>
      <c r="K70" s="13" t="n">
        <v>0.004545293945005194</v>
      </c>
      <c r="L70" s="13" t="n">
        <v>0.003340963918357509</v>
      </c>
      <c r="M70" s="13" t="n">
        <v>0.007850384771317161</v>
      </c>
      <c r="N70" s="13" t="n">
        <v>0.009155215575196763</v>
      </c>
      <c r="O70" s="13" t="n">
        <v>0.02849086362401454</v>
      </c>
      <c r="P70" s="13" t="n">
        <v>0.008112455659154931</v>
      </c>
      <c r="Q70" s="13" t="n">
        <v>0.003716307404540618</v>
      </c>
      <c r="R70" s="13" t="n">
        <v>0.005903506760041744</v>
      </c>
      <c r="S70" s="13" t="n">
        <v>0.003881690769175335</v>
      </c>
      <c r="T70" s="13" t="n">
        <v>0.00547781607658228</v>
      </c>
      <c r="U70" s="13" t="n">
        <v>0.3576060600680417</v>
      </c>
      <c r="V70" s="13" t="n">
        <v>0.09064559339423117</v>
      </c>
      <c r="W70" s="13" t="n">
        <v>0.001286031739876529</v>
      </c>
      <c r="X70" s="13" t="n">
        <v>0.01378687601000969</v>
      </c>
      <c r="Y70" s="13" t="n">
        <v>0.0160979917284961</v>
      </c>
      <c r="Z70" s="13" t="n">
        <v>0.01905150356779499</v>
      </c>
      <c r="AA70" s="13" t="n">
        <v>0.001901657686442781</v>
      </c>
      <c r="AB70" s="13" t="n">
        <v>0.007832239717530066</v>
      </c>
      <c r="AC70" s="13" t="n">
        <v>0.0009593119602637429</v>
      </c>
      <c r="AD70" s="13" t="n">
        <v>0.004105053850406423</v>
      </c>
      <c r="AE70" s="13" t="n">
        <v>0.00735906833216296</v>
      </c>
      <c r="AF70" s="13" t="n">
        <v>0.002030322824093188</v>
      </c>
      <c r="AG70" s="13" t="n">
        <v>0.002909138700943919</v>
      </c>
      <c r="AH70" s="13" t="n">
        <v>0.003512364409134737</v>
      </c>
      <c r="AI70" s="13" t="n">
        <v>0.005335306832146517</v>
      </c>
      <c r="AJ70" s="13" t="n">
        <v>0.003511328041575133</v>
      </c>
      <c r="AK70" s="13" t="n">
        <v>0.0026596802069717</v>
      </c>
      <c r="AL70" s="13" t="n">
        <v>0.002111624001589189</v>
      </c>
      <c r="AM70" s="13" t="n">
        <v>0.005576999921136989</v>
      </c>
      <c r="AN70" s="13" t="n">
        <v>0.007198282797311742</v>
      </c>
      <c r="AO70" s="13" t="n">
        <v>0.001595135546919124</v>
      </c>
      <c r="AP70" s="13" t="n">
        <v>0.02704033996131565</v>
      </c>
      <c r="AQ70" s="13" t="n">
        <v>0.01059091504633981</v>
      </c>
      <c r="AR70" s="13" t="n">
        <v>4.695868281971062e-05</v>
      </c>
      <c r="AS70" s="13" t="n">
        <v>0.001822370882959738</v>
      </c>
      <c r="AT70" s="13" t="n">
        <v>0.01101891815248841</v>
      </c>
      <c r="AU70" s="13" t="n">
        <v>0.0009834151330153219</v>
      </c>
      <c r="AV70" s="13" t="n">
        <v>0.01083106420569489</v>
      </c>
      <c r="AW70" s="13" t="n">
        <v>0.02095447912464364</v>
      </c>
      <c r="AX70" s="13" t="n">
        <v>0.0007351728793520064</v>
      </c>
      <c r="AY70" s="13" t="n">
        <v>0.01579620739489617</v>
      </c>
      <c r="AZ70" s="13" t="n">
        <v>0.06835733263525727</v>
      </c>
      <c r="BA70" s="13" t="n">
        <v>0.001980767256916827</v>
      </c>
      <c r="BB70" s="13" t="n">
        <v>0.03571662753799858</v>
      </c>
      <c r="BC70" s="13" t="n">
        <v>0.1389784993062501</v>
      </c>
      <c r="BD70" s="13" t="n">
        <v>0.1429184285514941</v>
      </c>
      <c r="BE70" s="13" t="n">
        <v>0.04144526579471135</v>
      </c>
      <c r="BF70" s="13" t="n">
        <v>0.3712526089122213</v>
      </c>
      <c r="BG70" s="13" t="n">
        <v>0.1011541556555151</v>
      </c>
      <c r="BH70" s="13" t="n">
        <v>0.003888163660358075</v>
      </c>
      <c r="BI70" s="13" t="n">
        <v>1.470055288593435</v>
      </c>
      <c r="BJ70" s="13" t="n">
        <v>1.450473862707462</v>
      </c>
      <c r="BK70" s="13" t="n">
        <v>0.07601853627185594</v>
      </c>
      <c r="BL70" s="13" t="n">
        <v>0.01193851475697014</v>
      </c>
      <c r="BM70" s="13" t="n">
        <v>0.01763098096815501</v>
      </c>
      <c r="BN70" s="13" t="n">
        <v>0.08917523511841385</v>
      </c>
      <c r="BO70" s="13" t="n">
        <v>0.09549128635358797</v>
      </c>
      <c r="BP70" s="13" t="n">
        <v>0.1079717415416579</v>
      </c>
      <c r="BQ70" s="13" t="n">
        <v>0.08937915264399575</v>
      </c>
      <c r="BR70" s="13" t="n">
        <v>0.2028517927049455</v>
      </c>
      <c r="BS70" s="13" t="n">
        <v>0.1135452552303083</v>
      </c>
      <c r="BT70" s="13" t="n">
        <v>0.4229666944354764</v>
      </c>
      <c r="BU70" s="13" t="n">
        <v>0.06181709416934143</v>
      </c>
      <c r="BV70" s="13" t="n">
        <v>0.5168345439327671</v>
      </c>
      <c r="BW70" s="13" t="n">
        <v>0.03760753702186746</v>
      </c>
      <c r="BX70" s="13" t="n">
        <v>0.004345027605700469</v>
      </c>
      <c r="BY70" s="13" t="n">
        <v>0.04015455550756813</v>
      </c>
      <c r="BZ70" s="13" t="n">
        <v>0.09965764625264897</v>
      </c>
      <c r="CA70" s="13" t="n">
        <v>0.04097124854250758</v>
      </c>
      <c r="CB70" s="13" t="n">
        <v>0.001118772589212417</v>
      </c>
      <c r="CC70" s="13" t="n">
        <v>0.1043668851543487</v>
      </c>
      <c r="CD70" s="13" t="n">
        <v>0.003716619747823703</v>
      </c>
      <c r="CE70" s="13" t="n">
        <v>0.002241688813420124</v>
      </c>
      <c r="CF70" s="13" t="n">
        <v>0.02381457213470566</v>
      </c>
      <c r="CG70" s="13" t="n">
        <v>0.01040028741891163</v>
      </c>
      <c r="CH70" s="13" t="n">
        <v>0.0587238269400424</v>
      </c>
      <c r="CI70" s="13" t="n">
        <v>0.002198876806725168</v>
      </c>
      <c r="CJ70" s="13" t="n">
        <v>0.01766262112761615</v>
      </c>
      <c r="CK70" s="13" t="n">
        <v>0.06560583598683131</v>
      </c>
      <c r="CL70" s="13" t="n">
        <v>0.5411990954051383</v>
      </c>
      <c r="CM70" s="13" t="n">
        <v>0.6686896444700957</v>
      </c>
      <c r="CN70" s="13" t="n">
        <v>1.540147767339824</v>
      </c>
      <c r="CO70" s="13" t="n">
        <v>0.6246041060948068</v>
      </c>
      <c r="CP70" s="13" t="n">
        <v>0.1269798156644044</v>
      </c>
      <c r="CQ70" s="13" t="n">
        <v>0.002541298638893542</v>
      </c>
      <c r="CR70" s="13" t="n">
        <v>0.0001051054734257759</v>
      </c>
      <c r="CS70" s="13" t="n">
        <v>0.1001281725051973</v>
      </c>
      <c r="CT70" s="13" t="n">
        <v>0</v>
      </c>
      <c r="CU70" s="13" t="n">
        <v>0.006040952414463057</v>
      </c>
      <c r="CV70" s="13" t="n">
        <v>0.004620001957037913</v>
      </c>
      <c r="CW70" s="13" t="n">
        <v>0.1469118995978489</v>
      </c>
      <c r="CX70" s="13" t="n">
        <v>0.0006872156720889571</v>
      </c>
      <c r="CY70" s="13" t="n">
        <v>0.000195225951890906</v>
      </c>
      <c r="CZ70" s="13" t="n">
        <v>0.001426450943223512</v>
      </c>
      <c r="DA70" s="13" t="n">
        <v>0.0003159661911021292</v>
      </c>
      <c r="DB70" s="13" t="n">
        <v>0</v>
      </c>
      <c r="DC70" s="13" t="n">
        <v>0.01166502136577912</v>
      </c>
      <c r="DD70" s="13" t="n">
        <v>0.001593813601408446</v>
      </c>
      <c r="DE70" s="13" t="n">
        <v>0.1834163227152788</v>
      </c>
      <c r="DF70" s="13">
        <f>SUM(C70:DE70)</f>
        <v/>
      </c>
      <c r="DH70" s="13" t="n">
        <v>0</v>
      </c>
      <c r="DI70" s="13" t="n">
        <v>0</v>
      </c>
      <c r="DJ70" s="13">
        <f>DF70+DH70+DI70</f>
        <v/>
      </c>
    </row>
    <row r="71">
      <c r="A71" s="15" t="n">
        <v>58</v>
      </c>
      <c r="B71" s="10" t="inlineStr">
        <is>
          <t>Álcool</t>
        </is>
      </c>
      <c r="C71" s="15" t="n">
        <v>0.0006967060655820147</v>
      </c>
      <c r="D71" s="15" t="n">
        <v>0.001918325043158441</v>
      </c>
      <c r="E71" s="15" t="n">
        <v>0.0002370866910507346</v>
      </c>
      <c r="F71" s="15" t="n">
        <v>0.004103978202597552</v>
      </c>
      <c r="G71" s="15" t="n">
        <v>0.003995641041909945</v>
      </c>
      <c r="H71" s="15" t="n">
        <v>0.004364983015403354</v>
      </c>
      <c r="I71" s="15" t="n">
        <v>0.0006961615789502401</v>
      </c>
      <c r="J71" s="15" t="n">
        <v>0.0007809537907734757</v>
      </c>
      <c r="K71" s="15" t="n">
        <v>0.0009052719155676803</v>
      </c>
      <c r="L71" s="15" t="n">
        <v>0.0006684509658228359</v>
      </c>
      <c r="M71" s="15" t="n">
        <v>0.001634858414410272</v>
      </c>
      <c r="N71" s="15" t="n">
        <v>0.001873227840036299</v>
      </c>
      <c r="O71" s="15" t="n">
        <v>0.008340620928171196</v>
      </c>
      <c r="P71" s="15" t="n">
        <v>0.002361041442705016</v>
      </c>
      <c r="Q71" s="15" t="n">
        <v>0.001094613327669675</v>
      </c>
      <c r="R71" s="15" t="n">
        <v>0.001760491090983956</v>
      </c>
      <c r="S71" s="15" t="n">
        <v>0.001154370099439166</v>
      </c>
      <c r="T71" s="15" t="n">
        <v>0.001625579451261663</v>
      </c>
      <c r="U71" s="15" t="n">
        <v>0.07939133322269022</v>
      </c>
      <c r="V71" s="15" t="n">
        <v>5.494459073055927e-06</v>
      </c>
      <c r="W71" s="15" t="n">
        <v>3.586401017378373e-05</v>
      </c>
      <c r="X71" s="15" t="n">
        <v>0.0003261326169038608</v>
      </c>
      <c r="Y71" s="15" t="n">
        <v>0.004108791412176616</v>
      </c>
      <c r="Z71" s="15" t="n">
        <v>0.007983968023700574</v>
      </c>
      <c r="AA71" s="15" t="n">
        <v>0.0009678222026015428</v>
      </c>
      <c r="AB71" s="15" t="n">
        <v>0.002678949843142298</v>
      </c>
      <c r="AC71" s="15" t="n">
        <v>0.0004927319506077837</v>
      </c>
      <c r="AD71" s="15" t="n">
        <v>0.001848203606324033</v>
      </c>
      <c r="AE71" s="15" t="n">
        <v>0.003026858996333212</v>
      </c>
      <c r="AF71" s="15" t="n">
        <v>0.001038517556329773</v>
      </c>
      <c r="AG71" s="15" t="n">
        <v>0.001403565847159542</v>
      </c>
      <c r="AH71" s="15" t="n">
        <v>0.001294699352604156</v>
      </c>
      <c r="AI71" s="15" t="n">
        <v>0.002644584837255767</v>
      </c>
      <c r="AJ71" s="15" t="n">
        <v>0.001054245198737617</v>
      </c>
      <c r="AK71" s="15" t="n">
        <v>0.001176938793297749</v>
      </c>
      <c r="AL71" s="15" t="n">
        <v>0.0005100505903028505</v>
      </c>
      <c r="AM71" s="15" t="n">
        <v>0.002242511788947065</v>
      </c>
      <c r="AN71" s="15" t="n">
        <v>0.01182874339234809</v>
      </c>
      <c r="AO71" s="15" t="n">
        <v>0.0008079413320253586</v>
      </c>
      <c r="AP71" s="15" t="n">
        <v>0.008543128771577844</v>
      </c>
      <c r="AQ71" s="15" t="n">
        <v>0.005291222830790069</v>
      </c>
      <c r="AR71" s="15" t="n">
        <v>9.347090406114751e-06</v>
      </c>
      <c r="AS71" s="15" t="n">
        <v>0.000102282571714068</v>
      </c>
      <c r="AT71" s="15" t="n">
        <v>1.181121911301473e-05</v>
      </c>
      <c r="AU71" s="15" t="n">
        <v>0.0001351870518763571</v>
      </c>
      <c r="AV71" s="15" t="n">
        <v>1.739294378577829e-05</v>
      </c>
      <c r="AW71" s="15" t="n">
        <v>8.069543461304421e-07</v>
      </c>
      <c r="AX71" s="15" t="n">
        <v>2.073976452007769e-05</v>
      </c>
      <c r="AY71" s="15" t="n">
        <v>4.744450015610893e-05</v>
      </c>
      <c r="AZ71" s="15" t="n">
        <v>0.0008819889838773653</v>
      </c>
      <c r="BA71" s="15" t="n">
        <v>0.0005574226592824439</v>
      </c>
      <c r="BB71" s="15" t="n">
        <v>0.04764886563616843</v>
      </c>
      <c r="BC71" s="15" t="n">
        <v>0.1552664452111377</v>
      </c>
      <c r="BD71" s="15" t="n">
        <v>0.2338289299318457</v>
      </c>
      <c r="BE71" s="15" t="n">
        <v>0.06780862516989221</v>
      </c>
      <c r="BF71" s="15" t="n">
        <v>0.60740662457727</v>
      </c>
      <c r="BG71" s="15" t="n">
        <v>0.1419195428508699</v>
      </c>
      <c r="BH71" s="15" t="n">
        <v>0.03445921977070213</v>
      </c>
      <c r="BI71" s="15" t="n">
        <v>0.03006337146303133</v>
      </c>
      <c r="BJ71" s="15" t="n">
        <v>0.03433460886534703</v>
      </c>
      <c r="BK71" s="15" t="n">
        <v>0.005089996378972591</v>
      </c>
      <c r="BL71" s="15" t="n">
        <v>0.1146703188414823</v>
      </c>
      <c r="BM71" s="15" t="n">
        <v>0.02103991131396887</v>
      </c>
      <c r="BN71" s="15" t="n">
        <v>0.1961620211553265</v>
      </c>
      <c r="BO71" s="15" t="n">
        <v>0.02936837771693523</v>
      </c>
      <c r="BP71" s="15" t="n">
        <v>0.006962729795349414</v>
      </c>
      <c r="BQ71" s="15" t="n">
        <v>1.204487016951843e-05</v>
      </c>
      <c r="BR71" s="15" t="n">
        <v>4.40449328199982e-05</v>
      </c>
      <c r="BS71" s="15" t="n">
        <v>0</v>
      </c>
      <c r="BT71" s="15" t="n">
        <v>0.0009279555572243029</v>
      </c>
      <c r="BU71" s="15" t="n">
        <v>8.037120354876752e-06</v>
      </c>
      <c r="BV71" s="15" t="n">
        <v>9.387456667022922e-05</v>
      </c>
      <c r="BW71" s="15" t="n">
        <v>6.048109704224224e-05</v>
      </c>
      <c r="BX71" s="15" t="n">
        <v>5.262091594835487e-06</v>
      </c>
      <c r="BY71" s="15" t="n">
        <v>0.005544991528006961</v>
      </c>
      <c r="BZ71" s="15" t="n">
        <v>0.00226845625827517</v>
      </c>
      <c r="CA71" s="15" t="n">
        <v>0.0001690343527666164</v>
      </c>
      <c r="CB71" s="15" t="n">
        <v>3.47838547219444e-05</v>
      </c>
      <c r="CC71" s="15" t="n">
        <v>0.0004015249093062366</v>
      </c>
      <c r="CD71" s="15" t="n">
        <v>1.6158227672915e-05</v>
      </c>
      <c r="CE71" s="15" t="n">
        <v>0.000376773716662697</v>
      </c>
      <c r="CF71" s="15" t="n">
        <v>0.001457921642316268</v>
      </c>
      <c r="CG71" s="15" t="n">
        <v>0.0006542760708324455</v>
      </c>
      <c r="CH71" s="15" t="n">
        <v>0.0002895766210580469</v>
      </c>
      <c r="CI71" s="15" t="n">
        <v>5.714942652099565e-05</v>
      </c>
      <c r="CJ71" s="15" t="n">
        <v>0.001844245694649056</v>
      </c>
      <c r="CK71" s="15" t="n">
        <v>0.002706096542682215</v>
      </c>
      <c r="CL71" s="15" t="n">
        <v>0.06682460030813683</v>
      </c>
      <c r="CM71" s="15" t="n">
        <v>0.0487919281611815</v>
      </c>
      <c r="CN71" s="15" t="n">
        <v>0.07099735865025492</v>
      </c>
      <c r="CO71" s="15" t="n">
        <v>0.02917163070256887</v>
      </c>
      <c r="CP71" s="15" t="n">
        <v>0.005811861923477152</v>
      </c>
      <c r="CQ71" s="15" t="n">
        <v>0.0004610205511350787</v>
      </c>
      <c r="CR71" s="15" t="n">
        <v>7.0996256187214e-05</v>
      </c>
      <c r="CS71" s="15" t="n">
        <v>0.006215392234122794</v>
      </c>
      <c r="CT71" s="15" t="n">
        <v>0</v>
      </c>
      <c r="CU71" s="15" t="n">
        <v>0.005570683825915043</v>
      </c>
      <c r="CV71" s="15" t="n">
        <v>0.0007304172575858476</v>
      </c>
      <c r="CW71" s="15" t="n">
        <v>0.04388825185751669</v>
      </c>
      <c r="CX71" s="15" t="n">
        <v>0.0004935053603333649</v>
      </c>
      <c r="CY71" s="15" t="n">
        <v>0.008210075683475962</v>
      </c>
      <c r="CZ71" s="15" t="n">
        <v>0.006066668943915335</v>
      </c>
      <c r="DA71" s="15" t="n">
        <v>0.004746979439861278</v>
      </c>
      <c r="DB71" s="15" t="n">
        <v>0</v>
      </c>
      <c r="DC71" s="15" t="n">
        <v>0.01563228120990635</v>
      </c>
      <c r="DD71" s="15" t="n">
        <v>0.006628753450878344</v>
      </c>
      <c r="DE71" s="15" t="n">
        <v>0.1238933788315651</v>
      </c>
      <c r="DF71" s="15">
        <f>SUM(C71:DE71)</f>
        <v/>
      </c>
      <c r="DH71" s="15" t="n">
        <v>0</v>
      </c>
      <c r="DI71" s="15" t="n">
        <v>0</v>
      </c>
      <c r="DJ71" s="15">
        <f>DF71+DH71+DI71</f>
        <v/>
      </c>
    </row>
    <row r="72">
      <c r="A72" s="13" t="n">
        <v>59</v>
      </c>
      <c r="B72" s="14" t="inlineStr">
        <is>
          <t>Produtos químicos inorgânicos</t>
        </is>
      </c>
      <c r="C72" s="13" t="n">
        <v>0.1721284653223392</v>
      </c>
      <c r="D72" s="13" t="n">
        <v>0.4537008254105241</v>
      </c>
      <c r="E72" s="13" t="n">
        <v>0.06159449077977366</v>
      </c>
      <c r="F72" s="13" t="n">
        <v>1.059826626096704</v>
      </c>
      <c r="G72" s="13" t="n">
        <v>0.9961520707567042</v>
      </c>
      <c r="H72" s="13" t="n">
        <v>1.05976075429733</v>
      </c>
      <c r="I72" s="13" t="n">
        <v>0.1705087569593725</v>
      </c>
      <c r="J72" s="13" t="n">
        <v>0.1936002032991271</v>
      </c>
      <c r="K72" s="13" t="n">
        <v>0.2348442841255979</v>
      </c>
      <c r="L72" s="13" t="n">
        <v>0.1714583902301588</v>
      </c>
      <c r="M72" s="13" t="n">
        <v>0.3892566329293839</v>
      </c>
      <c r="N72" s="13" t="n">
        <v>0.4552094955791526</v>
      </c>
      <c r="O72" s="13" t="n">
        <v>0.4549181381400398</v>
      </c>
      <c r="P72" s="13" t="n">
        <v>0.1346463234654272</v>
      </c>
      <c r="Q72" s="13" t="n">
        <v>0.05671021451368286</v>
      </c>
      <c r="R72" s="13" t="n">
        <v>0.08182100144329946</v>
      </c>
      <c r="S72" s="13" t="n">
        <v>0.05501806256089713</v>
      </c>
      <c r="T72" s="13" t="n">
        <v>0.0789618666322021</v>
      </c>
      <c r="U72" s="13" t="n">
        <v>0.2360076249682999</v>
      </c>
      <c r="V72" s="13" t="n">
        <v>0.0004916547130104259</v>
      </c>
      <c r="W72" s="13" t="n">
        <v>0.001660277087432469</v>
      </c>
      <c r="X72" s="13" t="n">
        <v>0.01567994340450394</v>
      </c>
      <c r="Y72" s="13" t="n">
        <v>0.02534564577646417</v>
      </c>
      <c r="Z72" s="13" t="n">
        <v>0.05039010504673625</v>
      </c>
      <c r="AA72" s="13" t="n">
        <v>0.006051983816412983</v>
      </c>
      <c r="AB72" s="13" t="n">
        <v>0.02559743668923219</v>
      </c>
      <c r="AC72" s="13" t="n">
        <v>0.00261070574281813</v>
      </c>
      <c r="AD72" s="13" t="n">
        <v>0.01168797778423147</v>
      </c>
      <c r="AE72" s="13" t="n">
        <v>0.01079778914734494</v>
      </c>
      <c r="AF72" s="13" t="n">
        <v>0.005905203882280298</v>
      </c>
      <c r="AG72" s="13" t="n">
        <v>0.007395489912150747</v>
      </c>
      <c r="AH72" s="13" t="n">
        <v>0.006628359367293331</v>
      </c>
      <c r="AI72" s="13" t="n">
        <v>0.02059485119961304</v>
      </c>
      <c r="AJ72" s="13" t="n">
        <v>0.02916660481532063</v>
      </c>
      <c r="AK72" s="13" t="n">
        <v>0.006149953049445397</v>
      </c>
      <c r="AL72" s="13" t="n">
        <v>0.03189316063834548</v>
      </c>
      <c r="AM72" s="13" t="n">
        <v>0.01420802772347377</v>
      </c>
      <c r="AN72" s="13" t="n">
        <v>0.02470191533953765</v>
      </c>
      <c r="AO72" s="13" t="n">
        <v>0.006111607201004243</v>
      </c>
      <c r="AP72" s="13" t="n">
        <v>0.03756164465651224</v>
      </c>
      <c r="AQ72" s="13" t="n">
        <v>0.0306007909590724</v>
      </c>
      <c r="AR72" s="13" t="n">
        <v>0.002428349188584122</v>
      </c>
      <c r="AS72" s="13" t="n">
        <v>0.02553393568078724</v>
      </c>
      <c r="AT72" s="13" t="n">
        <v>0.05150183238177523</v>
      </c>
      <c r="AU72" s="13" t="n">
        <v>0.0007388415839965276</v>
      </c>
      <c r="AV72" s="13" t="n">
        <v>0.0201766427008643</v>
      </c>
      <c r="AW72" s="13" t="n">
        <v>0.03854333789535128</v>
      </c>
      <c r="AX72" s="13" t="n">
        <v>0.003127705589171911</v>
      </c>
      <c r="AY72" s="13" t="n">
        <v>0.09171277324502561</v>
      </c>
      <c r="AZ72" s="13" t="n">
        <v>0.3894735314014364</v>
      </c>
      <c r="BA72" s="13" t="n">
        <v>0.00844110161621226</v>
      </c>
      <c r="BB72" s="13" t="n">
        <v>0.005041011401531979</v>
      </c>
      <c r="BC72" s="13" t="n">
        <v>0.07012779617530933</v>
      </c>
      <c r="BD72" s="13" t="n">
        <v>0</v>
      </c>
      <c r="BE72" s="13" t="n">
        <v>0</v>
      </c>
      <c r="BF72" s="13" t="n">
        <v>0</v>
      </c>
      <c r="BG72" s="13" t="n">
        <v>0.008355217251478473</v>
      </c>
      <c r="BH72" s="13" t="n">
        <v>0.01160493319554155</v>
      </c>
      <c r="BI72" s="13" t="n">
        <v>2.319819883480426</v>
      </c>
      <c r="BJ72" s="13" t="n">
        <v>2.323925037942765</v>
      </c>
      <c r="BK72" s="13" t="n">
        <v>0.3278856677365727</v>
      </c>
      <c r="BL72" s="13" t="n">
        <v>0.04555625821526813</v>
      </c>
      <c r="BM72" s="13" t="n">
        <v>0.03253239124374038</v>
      </c>
      <c r="BN72" s="13" t="n">
        <v>0.2628829526265981</v>
      </c>
      <c r="BO72" s="13" t="n">
        <v>0.321276750563338</v>
      </c>
      <c r="BP72" s="13" t="n">
        <v>0.2938979992137958</v>
      </c>
      <c r="BQ72" s="13" t="n">
        <v>0.03411934096819878</v>
      </c>
      <c r="BR72" s="13" t="n">
        <v>0.08292946130368944</v>
      </c>
      <c r="BS72" s="13" t="n">
        <v>0.07774644199448907</v>
      </c>
      <c r="BT72" s="13" t="n">
        <v>0.2928622999174471</v>
      </c>
      <c r="BU72" s="13" t="n">
        <v>0.02728439686932247</v>
      </c>
      <c r="BV72" s="13" t="n">
        <v>0.2196566295088141</v>
      </c>
      <c r="BW72" s="13" t="n">
        <v>0.1781721267414553</v>
      </c>
      <c r="BX72" s="13" t="n">
        <v>0.02012145476500431</v>
      </c>
      <c r="BY72" s="13" t="n">
        <v>0.08646654145504715</v>
      </c>
      <c r="BZ72" s="13" t="n">
        <v>0.07209819650825604</v>
      </c>
      <c r="CA72" s="13" t="n">
        <v>0.01261444576822259</v>
      </c>
      <c r="CB72" s="13" t="n">
        <v>0.001149897587895879</v>
      </c>
      <c r="CC72" s="13" t="n">
        <v>0.03262441401259284</v>
      </c>
      <c r="CD72" s="13" t="n">
        <v>0.002916993712624074</v>
      </c>
      <c r="CE72" s="13" t="n">
        <v>0.001194004547721047</v>
      </c>
      <c r="CF72" s="13" t="n">
        <v>0.001505611605120981</v>
      </c>
      <c r="CG72" s="13" t="n">
        <v>0.00101061582845934</v>
      </c>
      <c r="CH72" s="13" t="n">
        <v>0.005446701598391661</v>
      </c>
      <c r="CI72" s="13" t="n">
        <v>0.03140079639120717</v>
      </c>
      <c r="CJ72" s="13" t="n">
        <v>0.04794337177789975</v>
      </c>
      <c r="CK72" s="13" t="n">
        <v>0.2604022115233787</v>
      </c>
      <c r="CL72" s="13" t="n">
        <v>0.06514037126474879</v>
      </c>
      <c r="CM72" s="13" t="n">
        <v>0.1148694319398823</v>
      </c>
      <c r="CN72" s="13" t="n">
        <v>0.0006775614612757272</v>
      </c>
      <c r="CO72" s="13" t="n">
        <v>6.935860017663649e-05</v>
      </c>
      <c r="CP72" s="13" t="n">
        <v>1.269481198149455e-05</v>
      </c>
      <c r="CQ72" s="13" t="n">
        <v>0.0001251021636217745</v>
      </c>
      <c r="CR72" s="13" t="n">
        <v>7.946992417231531e-07</v>
      </c>
      <c r="CS72" s="13" t="n">
        <v>0.1236356759913425</v>
      </c>
      <c r="CT72" s="13" t="n">
        <v>0</v>
      </c>
      <c r="CU72" s="13" t="n">
        <v>0.0006020097686276514</v>
      </c>
      <c r="CV72" s="13" t="n">
        <v>0.0002197807747922348</v>
      </c>
      <c r="CW72" s="13" t="n">
        <v>0.04527571707505648</v>
      </c>
      <c r="CX72" s="13" t="n">
        <v>2.742019115226058e-05</v>
      </c>
      <c r="CY72" s="13" t="n">
        <v>0.2231342702908596</v>
      </c>
      <c r="CZ72" s="13" t="n">
        <v>0.03458105532695577</v>
      </c>
      <c r="DA72" s="13" t="n">
        <v>0.0279335367968475</v>
      </c>
      <c r="DB72" s="13" t="n">
        <v>0</v>
      </c>
      <c r="DC72" s="13" t="n">
        <v>0.005945746098943805</v>
      </c>
      <c r="DD72" s="13" t="n">
        <v>0.05756549540856185</v>
      </c>
      <c r="DE72" s="13" t="n">
        <v>0.001386805157054124</v>
      </c>
      <c r="DF72" s="13">
        <f>SUM(C72:DE72)</f>
        <v/>
      </c>
      <c r="DH72" s="13" t="n">
        <v>0</v>
      </c>
      <c r="DI72" s="13" t="n">
        <v>0</v>
      </c>
      <c r="DJ72" s="13">
        <f>DF72+DH72+DI72</f>
        <v/>
      </c>
    </row>
    <row r="73">
      <c r="A73" s="15" t="n">
        <v>60</v>
      </c>
      <c r="B73" s="10" t="inlineStr">
        <is>
          <t>Produtos químicos orgânicos</t>
        </is>
      </c>
      <c r="C73" s="15" t="n">
        <v>7.595535789666193e-07</v>
      </c>
      <c r="D73" s="15" t="n">
        <v>3.823902955607267e-06</v>
      </c>
      <c r="E73" s="15" t="n">
        <v>0</v>
      </c>
      <c r="F73" s="15" t="n">
        <v>5.457453273608461e-07</v>
      </c>
      <c r="G73" s="15" t="n">
        <v>3.58023721545981e-06</v>
      </c>
      <c r="H73" s="15" t="n">
        <v>5.955972232196896e-06</v>
      </c>
      <c r="I73" s="15" t="n">
        <v>8.860830518070597e-07</v>
      </c>
      <c r="J73" s="15" t="n">
        <v>7.951261423969657e-07</v>
      </c>
      <c r="K73" s="15" t="n">
        <v>2.935428598183041e-08</v>
      </c>
      <c r="L73" s="15" t="n">
        <v>1.885969020582602e-07</v>
      </c>
      <c r="M73" s="15" t="n">
        <v>2.58668972330734e-06</v>
      </c>
      <c r="N73" s="15" t="n">
        <v>2.642440651578705e-06</v>
      </c>
      <c r="O73" s="15" t="n">
        <v>0.000146785300050063</v>
      </c>
      <c r="P73" s="15" t="n">
        <v>4.097776667329672e-05</v>
      </c>
      <c r="Q73" s="15" t="n">
        <v>1.948695757638625e-05</v>
      </c>
      <c r="R73" s="15" t="n">
        <v>3.214480627581014e-05</v>
      </c>
      <c r="S73" s="15" t="n">
        <v>2.096061201156278e-05</v>
      </c>
      <c r="T73" s="15" t="n">
        <v>2.93894893311555e-05</v>
      </c>
      <c r="U73" s="15" t="n">
        <v>0.2992925129024173</v>
      </c>
      <c r="V73" s="15" t="n">
        <v>0.06038773569070457</v>
      </c>
      <c r="W73" s="15" t="n">
        <v>0.0009698345620959249</v>
      </c>
      <c r="X73" s="15" t="n">
        <v>0.009625281529273095</v>
      </c>
      <c r="Y73" s="15" t="n">
        <v>0.02309643358112557</v>
      </c>
      <c r="Z73" s="15" t="n">
        <v>0.0286321185914989</v>
      </c>
      <c r="AA73" s="15" t="n">
        <v>0.003261555774907524</v>
      </c>
      <c r="AB73" s="15" t="n">
        <v>0.008471068923351012</v>
      </c>
      <c r="AC73" s="15" t="n">
        <v>0.001676653975571367</v>
      </c>
      <c r="AD73" s="15" t="n">
        <v>0.008142262324966823</v>
      </c>
      <c r="AE73" s="15" t="n">
        <v>0.00884083885897837</v>
      </c>
      <c r="AF73" s="15" t="n">
        <v>0.003593914667645336</v>
      </c>
      <c r="AG73" s="15" t="n">
        <v>0.004740018533216601</v>
      </c>
      <c r="AH73" s="15" t="n">
        <v>0.004203328400713153</v>
      </c>
      <c r="AI73" s="15" t="n">
        <v>0.008577421937729654</v>
      </c>
      <c r="AJ73" s="15" t="n">
        <v>0.003359740991427201</v>
      </c>
      <c r="AK73" s="15" t="n">
        <v>0.003929750855220606</v>
      </c>
      <c r="AL73" s="15" t="n">
        <v>0.001273667425749365</v>
      </c>
      <c r="AM73" s="15" t="n">
        <v>0.007898922285366015</v>
      </c>
      <c r="AN73" s="15" t="n">
        <v>0.03189144518168066</v>
      </c>
      <c r="AO73" s="15" t="n">
        <v>0.002724760822294478</v>
      </c>
      <c r="AP73" s="15" t="n">
        <v>0.02812583605878123</v>
      </c>
      <c r="AQ73" s="15" t="n">
        <v>0.01779454007519312</v>
      </c>
      <c r="AR73" s="15" t="n">
        <v>0</v>
      </c>
      <c r="AS73" s="15" t="n">
        <v>0.05791488782435678</v>
      </c>
      <c r="AT73" s="15" t="n">
        <v>0.3315621631140183</v>
      </c>
      <c r="AU73" s="15" t="n">
        <v>0.04411693569118737</v>
      </c>
      <c r="AV73" s="15" t="n">
        <v>0.06323402135764811</v>
      </c>
      <c r="AW73" s="15" t="n">
        <v>0.1211489202854661</v>
      </c>
      <c r="AX73" s="15" t="n">
        <v>0.00139891236508655</v>
      </c>
      <c r="AY73" s="15" t="n">
        <v>0.05874498707128315</v>
      </c>
      <c r="AZ73" s="15" t="n">
        <v>0.2538591072240813</v>
      </c>
      <c r="BA73" s="15" t="n">
        <v>0.0038575660568637</v>
      </c>
      <c r="BB73" s="15" t="n">
        <v>0.006393926313761259</v>
      </c>
      <c r="BC73" s="15" t="n">
        <v>0.0206577705331718</v>
      </c>
      <c r="BD73" s="15" t="n">
        <v>0</v>
      </c>
      <c r="BE73" s="15" t="n">
        <v>0</v>
      </c>
      <c r="BF73" s="15" t="n">
        <v>0</v>
      </c>
      <c r="BG73" s="15" t="n">
        <v>0.008495015778953667</v>
      </c>
      <c r="BH73" s="15" t="n">
        <v>0.08486028572958719</v>
      </c>
      <c r="BI73" s="15" t="n">
        <v>0.7330588293474445</v>
      </c>
      <c r="BJ73" s="15" t="n">
        <v>0.8298492043798597</v>
      </c>
      <c r="BK73" s="15" t="n">
        <v>3.449799143327806</v>
      </c>
      <c r="BL73" s="15" t="n">
        <v>0.3594422139861148</v>
      </c>
      <c r="BM73" s="15" t="n">
        <v>0.7629651458979317</v>
      </c>
      <c r="BN73" s="15" t="n">
        <v>0.7351816432004465</v>
      </c>
      <c r="BO73" s="15" t="n">
        <v>0.5380438455607908</v>
      </c>
      <c r="BP73" s="15" t="n">
        <v>0.7440611696713805</v>
      </c>
      <c r="BQ73" s="15" t="n">
        <v>0.1444285708494953</v>
      </c>
      <c r="BR73" s="15" t="n">
        <v>0.3418510968508579</v>
      </c>
      <c r="BS73" s="15" t="n">
        <v>0</v>
      </c>
      <c r="BT73" s="15" t="n">
        <v>0.008761503223590133</v>
      </c>
      <c r="BU73" s="15" t="n">
        <v>0.01919595803674458</v>
      </c>
      <c r="BV73" s="15" t="n">
        <v>0.1329015874127814</v>
      </c>
      <c r="BW73" s="15" t="n">
        <v>0.05895009094031957</v>
      </c>
      <c r="BX73" s="15" t="n">
        <v>0.006477472477755767</v>
      </c>
      <c r="BY73" s="15" t="n">
        <v>0.09092239285678327</v>
      </c>
      <c r="BZ73" s="15" t="n">
        <v>0.03533152286773129</v>
      </c>
      <c r="CA73" s="15" t="n">
        <v>0.006434145648093376</v>
      </c>
      <c r="CB73" s="15" t="n">
        <v>0.007695546936237958</v>
      </c>
      <c r="CC73" s="15" t="n">
        <v>0.01719312692563751</v>
      </c>
      <c r="CD73" s="15" t="n">
        <v>0.01661435715257485</v>
      </c>
      <c r="CE73" s="15" t="n">
        <v>0.005655276197278727</v>
      </c>
      <c r="CF73" s="15" t="n">
        <v>0.004216657031630911</v>
      </c>
      <c r="CG73" s="15" t="n">
        <v>0.00231839346057905</v>
      </c>
      <c r="CH73" s="15" t="n">
        <v>0.005629997549593835</v>
      </c>
      <c r="CI73" s="15" t="n">
        <v>0.001908587368909304</v>
      </c>
      <c r="CJ73" s="15" t="n">
        <v>0.03690408067663775</v>
      </c>
      <c r="CK73" s="15" t="n">
        <v>0.04076472750218132</v>
      </c>
      <c r="CL73" s="15" t="n">
        <v>0.01446313756093388</v>
      </c>
      <c r="CM73" s="15" t="n">
        <v>0.09304369555527864</v>
      </c>
      <c r="CN73" s="15" t="n">
        <v>8.518601989890981e-05</v>
      </c>
      <c r="CO73" s="15" t="n">
        <v>8.928487980383672e-06</v>
      </c>
      <c r="CP73" s="15" t="n">
        <v>0</v>
      </c>
      <c r="CQ73" s="15" t="n">
        <v>2.289150878426179e-05</v>
      </c>
      <c r="CR73" s="15" t="n">
        <v>1.01270827744195e-06</v>
      </c>
      <c r="CS73" s="15" t="n">
        <v>0.1040364571824809</v>
      </c>
      <c r="CT73" s="15" t="n">
        <v>0</v>
      </c>
      <c r="CU73" s="15" t="n">
        <v>0.0002182025491430799</v>
      </c>
      <c r="CV73" s="15" t="n">
        <v>3.528624718542869e-05</v>
      </c>
      <c r="CW73" s="15" t="n">
        <v>0.1031319059521721</v>
      </c>
      <c r="CX73" s="15" t="n">
        <v>4.095715904065387e-05</v>
      </c>
      <c r="CY73" s="15" t="n">
        <v>0.01846416852315272</v>
      </c>
      <c r="CZ73" s="15" t="n">
        <v>4.638462739269308e-06</v>
      </c>
      <c r="DA73" s="15" t="n">
        <v>0</v>
      </c>
      <c r="DB73" s="15" t="n">
        <v>0</v>
      </c>
      <c r="DC73" s="15" t="n">
        <v>0.009114902594233341</v>
      </c>
      <c r="DD73" s="15" t="n">
        <v>0.02240751546565021</v>
      </c>
      <c r="DE73" s="15" t="n">
        <v>0.001767246007058795</v>
      </c>
      <c r="DF73" s="15">
        <f>SUM(C73:DE73)</f>
        <v/>
      </c>
      <c r="DH73" s="15" t="n">
        <v>0</v>
      </c>
      <c r="DI73" s="15" t="n">
        <v>0</v>
      </c>
      <c r="DJ73" s="15">
        <f>DF73+DH73+DI73</f>
        <v/>
      </c>
    </row>
    <row r="74">
      <c r="A74" s="13" t="n">
        <v>61</v>
      </c>
      <c r="B74" s="14" t="inlineStr">
        <is>
          <t>Fabricação de resina e elastômeros</t>
        </is>
      </c>
      <c r="C74" s="13" t="n">
        <v>0.0007455359366185506</v>
      </c>
      <c r="D74" s="13" t="n">
        <v>0.001954670974950362</v>
      </c>
      <c r="E74" s="13" t="n">
        <v>0.0002683391838629773</v>
      </c>
      <c r="F74" s="13" t="n">
        <v>0.004614057458985418</v>
      </c>
      <c r="G74" s="13" t="n">
        <v>0.004320517567329331</v>
      </c>
      <c r="H74" s="13" t="n">
        <v>0.004586879311541186</v>
      </c>
      <c r="I74" s="13" t="n">
        <v>0.0007377550460099338</v>
      </c>
      <c r="J74" s="13" t="n">
        <v>0.0008388748312914479</v>
      </c>
      <c r="K74" s="13" t="n">
        <v>0.001022941647189028</v>
      </c>
      <c r="L74" s="13" t="n">
        <v>0.0007458862483447239</v>
      </c>
      <c r="M74" s="13" t="n">
        <v>0.001685607524668813</v>
      </c>
      <c r="N74" s="13" t="n">
        <v>0.001968515966648997</v>
      </c>
      <c r="O74" s="13" t="n">
        <v>0.001143144128274764</v>
      </c>
      <c r="P74" s="13" t="n">
        <v>0.0003519378672778274</v>
      </c>
      <c r="Q74" s="13" t="n">
        <v>0.0001354705731448768</v>
      </c>
      <c r="R74" s="13" t="n">
        <v>0.0001723829946676088</v>
      </c>
      <c r="S74" s="13" t="n">
        <v>0.0001196599074604365</v>
      </c>
      <c r="T74" s="13" t="n">
        <v>0.000175705081153017</v>
      </c>
      <c r="U74" s="13" t="n">
        <v>0.2269911675236661</v>
      </c>
      <c r="V74" s="13" t="n">
        <v>0</v>
      </c>
      <c r="W74" s="13" t="n">
        <v>9.618679525541371e-07</v>
      </c>
      <c r="X74" s="13" t="n">
        <v>3.469609378824823e-05</v>
      </c>
      <c r="Y74" s="13" t="n">
        <v>0.007095483156290546</v>
      </c>
      <c r="Z74" s="13" t="n">
        <v>0.001913423312214507</v>
      </c>
      <c r="AA74" s="13" t="n">
        <v>8.028645993720182e-05</v>
      </c>
      <c r="AB74" s="13" t="n">
        <v>0.0002507439044329226</v>
      </c>
      <c r="AC74" s="13" t="n">
        <v>3.946083960830624e-05</v>
      </c>
      <c r="AD74" s="13" t="n">
        <v>0.003184192242463421</v>
      </c>
      <c r="AE74" s="13" t="n">
        <v>0.0001569033179685798</v>
      </c>
      <c r="AF74" s="13" t="n">
        <v>0.0003617490893939843</v>
      </c>
      <c r="AG74" s="13" t="n">
        <v>0.0001114904297439391</v>
      </c>
      <c r="AH74" s="13" t="n">
        <v>9.854449098836895e-05</v>
      </c>
      <c r="AI74" s="13" t="n">
        <v>0.000221070984117463</v>
      </c>
      <c r="AJ74" s="13" t="n">
        <v>0.000186024484763763</v>
      </c>
      <c r="AK74" s="13" t="n">
        <v>9.234637105848903e-05</v>
      </c>
      <c r="AL74" s="13" t="n">
        <v>0.0001567620105467784</v>
      </c>
      <c r="AM74" s="13" t="n">
        <v>0.0001997975700382947</v>
      </c>
      <c r="AN74" s="13" t="n">
        <v>0.0003140124855425366</v>
      </c>
      <c r="AO74" s="13" t="n">
        <v>7.227048260282779e-05</v>
      </c>
      <c r="AP74" s="13" t="n">
        <v>0.002589241725265719</v>
      </c>
      <c r="AQ74" s="13" t="n">
        <v>0.0004411393743369553</v>
      </c>
      <c r="AR74" s="13" t="n">
        <v>0.01146722722585863</v>
      </c>
      <c r="AS74" s="13" t="n">
        <v>0.2075628769623226</v>
      </c>
      <c r="AT74" s="13" t="n">
        <v>1.149117999730792</v>
      </c>
      <c r="AU74" s="13" t="n">
        <v>0.01054654265009621</v>
      </c>
      <c r="AV74" s="13" t="n">
        <v>0.1241556608323612</v>
      </c>
      <c r="AW74" s="13" t="n">
        <v>0.241928623429357</v>
      </c>
      <c r="AX74" s="13" t="n">
        <v>0.1789657272218313</v>
      </c>
      <c r="AY74" s="13" t="n">
        <v>0.07306311295720848</v>
      </c>
      <c r="AZ74" s="13" t="n">
        <v>0.3258430515912868</v>
      </c>
      <c r="BA74" s="13" t="n">
        <v>0.01961711856207452</v>
      </c>
      <c r="BB74" s="13" t="n">
        <v>0.00484938648330099</v>
      </c>
      <c r="BC74" s="13" t="n">
        <v>0.0009567373480661577</v>
      </c>
      <c r="BD74" s="13" t="n">
        <v>0</v>
      </c>
      <c r="BE74" s="13" t="n">
        <v>0</v>
      </c>
      <c r="BF74" s="13" t="n">
        <v>0</v>
      </c>
      <c r="BG74" s="13" t="n">
        <v>0.003383764412398653</v>
      </c>
      <c r="BH74" s="13" t="n">
        <v>0.001071982234293306</v>
      </c>
      <c r="BI74" s="13" t="n">
        <v>0.04619458694946547</v>
      </c>
      <c r="BJ74" s="13" t="n">
        <v>0.05859488725644056</v>
      </c>
      <c r="BK74" s="13" t="n">
        <v>0.6256755250042663</v>
      </c>
      <c r="BL74" s="13" t="n">
        <v>0.02045131768253597</v>
      </c>
      <c r="BM74" s="13" t="n">
        <v>0.0133082086245833</v>
      </c>
      <c r="BN74" s="13" t="n">
        <v>0.2454522521521833</v>
      </c>
      <c r="BO74" s="13" t="n">
        <v>0.2284811805606843</v>
      </c>
      <c r="BP74" s="13" t="n">
        <v>0.2110532215299136</v>
      </c>
      <c r="BQ74" s="13" t="n">
        <v>1.117792548394796</v>
      </c>
      <c r="BR74" s="13" t="n">
        <v>2.533064381275648</v>
      </c>
      <c r="BS74" s="13" t="n">
        <v>0.08680346159759972</v>
      </c>
      <c r="BT74" s="13" t="n">
        <v>0.3277188001427797</v>
      </c>
      <c r="BU74" s="13" t="n">
        <v>0.001053522380949888</v>
      </c>
      <c r="BV74" s="13" t="n">
        <v>0.01007651099842121</v>
      </c>
      <c r="BW74" s="13" t="n">
        <v>0.06624707290806442</v>
      </c>
      <c r="BX74" s="13" t="n">
        <v>0.009130993615084387</v>
      </c>
      <c r="BY74" s="13" t="n">
        <v>0.2624781731830981</v>
      </c>
      <c r="BZ74" s="13" t="n">
        <v>0.1073926300761337</v>
      </c>
      <c r="CA74" s="13" t="n">
        <v>0.2220496520870581</v>
      </c>
      <c r="CB74" s="13" t="n">
        <v>0.05604102529836058</v>
      </c>
      <c r="CC74" s="13" t="n">
        <v>0.5732542610634923</v>
      </c>
      <c r="CD74" s="13" t="n">
        <v>0.12957474355735</v>
      </c>
      <c r="CE74" s="13" t="n">
        <v>0.04001432191616504</v>
      </c>
      <c r="CF74" s="13" t="n">
        <v>0.02662093358494549</v>
      </c>
      <c r="CG74" s="13" t="n">
        <v>0.01072473893797217</v>
      </c>
      <c r="CH74" s="13" t="n">
        <v>0.4510749751547092</v>
      </c>
      <c r="CI74" s="13" t="n">
        <v>0.07885592235930619</v>
      </c>
      <c r="CJ74" s="13" t="n">
        <v>0.3328425224108812</v>
      </c>
      <c r="CK74" s="13" t="n">
        <v>7.766872623371423e-05</v>
      </c>
      <c r="CL74" s="13" t="n">
        <v>0.01168567632051618</v>
      </c>
      <c r="CM74" s="13" t="n">
        <v>0.04926996476344049</v>
      </c>
      <c r="CN74" s="13" t="n">
        <v>0</v>
      </c>
      <c r="CO74" s="13" t="n">
        <v>0</v>
      </c>
      <c r="CP74" s="13" t="n">
        <v>0</v>
      </c>
      <c r="CQ74" s="13" t="n">
        <v>8.890046235591104e-07</v>
      </c>
      <c r="CR74" s="13" t="n">
        <v>0</v>
      </c>
      <c r="CS74" s="13" t="n">
        <v>0.1137116925653379</v>
      </c>
      <c r="CT74" s="13" t="n">
        <v>0</v>
      </c>
      <c r="CU74" s="13" t="n">
        <v>0.0009349133148186725</v>
      </c>
      <c r="CV74" s="13" t="n">
        <v>0</v>
      </c>
      <c r="CW74" s="13" t="n">
        <v>0.05477730177307411</v>
      </c>
      <c r="CX74" s="13" t="n">
        <v>8.956943172767645e-08</v>
      </c>
      <c r="CY74" s="13" t="n">
        <v>0</v>
      </c>
      <c r="CZ74" s="13" t="n">
        <v>2.687082951830293e-07</v>
      </c>
      <c r="DA74" s="13" t="n">
        <v>0</v>
      </c>
      <c r="DB74" s="13" t="n">
        <v>0</v>
      </c>
      <c r="DC74" s="13" t="n">
        <v>0</v>
      </c>
      <c r="DD74" s="13" t="n">
        <v>0</v>
      </c>
      <c r="DE74" s="13" t="n">
        <v>0</v>
      </c>
      <c r="DF74" s="13">
        <f>SUM(C74:DE74)</f>
        <v/>
      </c>
      <c r="DH74" s="13" t="n">
        <v>0</v>
      </c>
      <c r="DI74" s="13" t="n">
        <v>0</v>
      </c>
      <c r="DJ74" s="13">
        <f>DF74+DH74+DI74</f>
        <v/>
      </c>
    </row>
    <row r="75">
      <c r="A75" s="15" t="n">
        <v>62</v>
      </c>
      <c r="B75" s="10" t="inlineStr">
        <is>
          <t>Produtos farmacêuticos</t>
        </is>
      </c>
      <c r="C75" s="15" t="n">
        <v>0.008623152012461693</v>
      </c>
      <c r="D75" s="15" t="n">
        <v>0.03048946049110758</v>
      </c>
      <c r="E75" s="15" t="n">
        <v>0.001927961297448308</v>
      </c>
      <c r="F75" s="15" t="n">
        <v>0.03549814507130474</v>
      </c>
      <c r="G75" s="15" t="n">
        <v>0.04552152725131937</v>
      </c>
      <c r="H75" s="15" t="n">
        <v>0.05555272901619834</v>
      </c>
      <c r="I75" s="15" t="n">
        <v>0.009111416413807817</v>
      </c>
      <c r="J75" s="15" t="n">
        <v>0.009446760400268749</v>
      </c>
      <c r="K75" s="15" t="n">
        <v>0.007475867968232763</v>
      </c>
      <c r="L75" s="15" t="n">
        <v>0.006170141198150817</v>
      </c>
      <c r="M75" s="15" t="n">
        <v>0.0198366528453212</v>
      </c>
      <c r="N75" s="15" t="n">
        <v>0.02513375126665339</v>
      </c>
      <c r="O75" s="15" t="n">
        <v>0.638133406774342</v>
      </c>
      <c r="P75" s="15" t="n">
        <v>0.1787627115753231</v>
      </c>
      <c r="Q75" s="15" t="n">
        <v>0.0847813761792832</v>
      </c>
      <c r="R75" s="15" t="n">
        <v>0.1394845123154945</v>
      </c>
      <c r="S75" s="15" t="n">
        <v>0.09100556249995066</v>
      </c>
      <c r="T75" s="15" t="n">
        <v>0.1276585199784478</v>
      </c>
      <c r="U75" s="15" t="n">
        <v>0.08563339981884427</v>
      </c>
      <c r="V75" s="15" t="n">
        <v>0</v>
      </c>
      <c r="W75" s="15" t="n">
        <v>1.712928995188794e-08</v>
      </c>
      <c r="X75" s="15" t="n">
        <v>1.324335920750006e-07</v>
      </c>
      <c r="Y75" s="15" t="n">
        <v>0.002592081243521692</v>
      </c>
      <c r="Z75" s="15" t="n">
        <v>0.01408360764861595</v>
      </c>
      <c r="AA75" s="15" t="n">
        <v>0.001827856986341115</v>
      </c>
      <c r="AB75" s="15" t="n">
        <v>0.004153585700533071</v>
      </c>
      <c r="AC75" s="15" t="n">
        <v>0.0006507696172341257</v>
      </c>
      <c r="AD75" s="15" t="n">
        <v>0.002480675616022984</v>
      </c>
      <c r="AE75" s="15" t="n">
        <v>0.002850213697537382</v>
      </c>
      <c r="AF75" s="15" t="n">
        <v>0.001381777867665698</v>
      </c>
      <c r="AG75" s="15" t="n">
        <v>0.00186017983071912</v>
      </c>
      <c r="AH75" s="15" t="n">
        <v>0.001746128217433189</v>
      </c>
      <c r="AI75" s="15" t="n">
        <v>0.01270721586456847</v>
      </c>
      <c r="AJ75" s="15" t="n">
        <v>0.002572153240719505</v>
      </c>
      <c r="AK75" s="15" t="n">
        <v>0.001567859375749377</v>
      </c>
      <c r="AL75" s="15" t="n">
        <v>0.005755990334397229</v>
      </c>
      <c r="AM75" s="15" t="n">
        <v>0.002983973905275426</v>
      </c>
      <c r="AN75" s="15" t="n">
        <v>0.00497457839048137</v>
      </c>
      <c r="AO75" s="15" t="n">
        <v>0.001116075782006683</v>
      </c>
      <c r="AP75" s="15" t="n">
        <v>0.01336005301450416</v>
      </c>
      <c r="AQ75" s="15" t="n">
        <v>0.006964667824588592</v>
      </c>
      <c r="AR75" s="15" t="n">
        <v>7.600944813424098e-05</v>
      </c>
      <c r="AS75" s="15" t="n">
        <v>0.003050662175835552</v>
      </c>
      <c r="AT75" s="15" t="n">
        <v>9.99793772877508e-06</v>
      </c>
      <c r="AU75" s="15" t="n">
        <v>0.0001714808582335409</v>
      </c>
      <c r="AV75" s="15" t="n">
        <v>1.559747197648719e-05</v>
      </c>
      <c r="AW75" s="15" t="n">
        <v>0</v>
      </c>
      <c r="AX75" s="15" t="n">
        <v>3.411885049549613e-05</v>
      </c>
      <c r="AY75" s="15" t="n">
        <v>0</v>
      </c>
      <c r="AZ75" s="15" t="n">
        <v>2.459211672433096e-06</v>
      </c>
      <c r="BA75" s="15" t="n">
        <v>0.0006321709066759172</v>
      </c>
      <c r="BB75" s="15" t="n">
        <v>0.001828350881080232</v>
      </c>
      <c r="BC75" s="15" t="n">
        <v>1.703792230452046e-05</v>
      </c>
      <c r="BD75" s="15" t="n">
        <v>0</v>
      </c>
      <c r="BE75" s="15" t="n">
        <v>0</v>
      </c>
      <c r="BF75" s="15" t="n">
        <v>0</v>
      </c>
      <c r="BG75" s="15" t="n">
        <v>0.001180616535418676</v>
      </c>
      <c r="BH75" s="15" t="n">
        <v>0.002275673727725704</v>
      </c>
      <c r="BI75" s="15" t="n">
        <v>0.00128546420982605</v>
      </c>
      <c r="BJ75" s="15" t="n">
        <v>0.01438791973517007</v>
      </c>
      <c r="BK75" s="15" t="n">
        <v>0.02031968425564925</v>
      </c>
      <c r="BL75" s="15" t="n">
        <v>1.424739299968763</v>
      </c>
      <c r="BM75" s="15" t="n">
        <v>0.06672273570874386</v>
      </c>
      <c r="BN75" s="15" t="n">
        <v>0.007910896606516947</v>
      </c>
      <c r="BO75" s="15" t="n">
        <v>0.0001576810844080273</v>
      </c>
      <c r="BP75" s="15" t="n">
        <v>0.005641432102201516</v>
      </c>
      <c r="BQ75" s="15" t="n">
        <v>8.066002741903749e-05</v>
      </c>
      <c r="BR75" s="15" t="n">
        <v>6.743582944208946e-06</v>
      </c>
      <c r="BS75" s="15" t="n">
        <v>0</v>
      </c>
      <c r="BT75" s="15" t="n">
        <v>0.007550735824467188</v>
      </c>
      <c r="BU75" s="15" t="n">
        <v>8.425900490281252e-06</v>
      </c>
      <c r="BV75" s="15" t="n">
        <v>0</v>
      </c>
      <c r="BW75" s="15" t="n">
        <v>1.526101954131294e-05</v>
      </c>
      <c r="BX75" s="15" t="n">
        <v>0</v>
      </c>
      <c r="BY75" s="15" t="n">
        <v>0.0002964329233244968</v>
      </c>
      <c r="BZ75" s="15" t="n">
        <v>0.004099771736763125</v>
      </c>
      <c r="CA75" s="15" t="n">
        <v>4.591818104808469e-05</v>
      </c>
      <c r="CB75" s="15" t="n">
        <v>6.229668556384239e-05</v>
      </c>
      <c r="CC75" s="15" t="n">
        <v>1.299253949325499e-05</v>
      </c>
      <c r="CD75" s="15" t="n">
        <v>0</v>
      </c>
      <c r="CE75" s="15" t="n">
        <v>0.00449791671691799</v>
      </c>
      <c r="CF75" s="15" t="n">
        <v>0</v>
      </c>
      <c r="CG75" s="15" t="n">
        <v>0</v>
      </c>
      <c r="CH75" s="15" t="n">
        <v>2.45292655770942e-05</v>
      </c>
      <c r="CI75" s="15" t="n">
        <v>0</v>
      </c>
      <c r="CJ75" s="15" t="n">
        <v>0.001912343998507565</v>
      </c>
      <c r="CK75" s="15" t="n">
        <v>0.0006985021751234827</v>
      </c>
      <c r="CL75" s="15" t="n">
        <v>0.03758745022698041</v>
      </c>
      <c r="CM75" s="15" t="n">
        <v>0.1406079438577435</v>
      </c>
      <c r="CN75" s="15" t="n">
        <v>0.0007693601077942123</v>
      </c>
      <c r="CO75" s="15" t="n">
        <v>0.0006930143044522924</v>
      </c>
      <c r="CP75" s="15" t="n">
        <v>0</v>
      </c>
      <c r="CQ75" s="15" t="n">
        <v>0.0002779328367169974</v>
      </c>
      <c r="CR75" s="15" t="n">
        <v>7.860472277573178e-05</v>
      </c>
      <c r="CS75" s="15" t="n">
        <v>0.03386136389508572</v>
      </c>
      <c r="CT75" s="15" t="n">
        <v>0</v>
      </c>
      <c r="CU75" s="15" t="n">
        <v>0.0006544522357653398</v>
      </c>
      <c r="CV75" s="15" t="n">
        <v>0.0003844009356847021</v>
      </c>
      <c r="CW75" s="15" t="n">
        <v>0.073714953763241</v>
      </c>
      <c r="CX75" s="15" t="n">
        <v>0.06278814943973628</v>
      </c>
      <c r="CY75" s="15" t="n">
        <v>3.065577747766544</v>
      </c>
      <c r="CZ75" s="15" t="n">
        <v>0.1304114908507221</v>
      </c>
      <c r="DA75" s="15" t="n">
        <v>0.1052326065218805</v>
      </c>
      <c r="DB75" s="15" t="n">
        <v>0</v>
      </c>
      <c r="DC75" s="15" t="n">
        <v>0.1404150258569723</v>
      </c>
      <c r="DD75" s="15" t="n">
        <v>1.078749028684792</v>
      </c>
      <c r="DE75" s="15" t="n">
        <v>0.1371706794105259</v>
      </c>
      <c r="DF75" s="15">
        <f>SUM(C75:DE75)</f>
        <v/>
      </c>
      <c r="DH75" s="15" t="n">
        <v>0</v>
      </c>
      <c r="DI75" s="15" t="n">
        <v>0</v>
      </c>
      <c r="DJ75" s="15">
        <f>DF75+DH75+DI75</f>
        <v/>
      </c>
    </row>
    <row r="76">
      <c r="A76" s="13" t="n">
        <v>63</v>
      </c>
      <c r="B76" s="14" t="inlineStr">
        <is>
          <t>Defensivos agrícolas</t>
        </is>
      </c>
      <c r="C76" s="13" t="n">
        <v>0.08852813259047158</v>
      </c>
      <c r="D76" s="13" t="n">
        <v>0.2326922029576658</v>
      </c>
      <c r="E76" s="13" t="n">
        <v>0.03177629165762172</v>
      </c>
      <c r="F76" s="13" t="n">
        <v>0.5465637920721832</v>
      </c>
      <c r="G76" s="13" t="n">
        <v>0.5127048102272349</v>
      </c>
      <c r="H76" s="13" t="n">
        <v>0.5448475677153346</v>
      </c>
      <c r="I76" s="13" t="n">
        <v>0.08764720772899869</v>
      </c>
      <c r="J76" s="13" t="n">
        <v>0.09959255269640047</v>
      </c>
      <c r="K76" s="13" t="n">
        <v>0.1211444836746264</v>
      </c>
      <c r="L76" s="13" t="n">
        <v>0.08838697218909883</v>
      </c>
      <c r="M76" s="13" t="n">
        <v>0.2001770345121369</v>
      </c>
      <c r="N76" s="13" t="n">
        <v>0.2339254450498135</v>
      </c>
      <c r="O76" s="13" t="n">
        <v>0.1822226318227443</v>
      </c>
      <c r="P76" s="13" t="n">
        <v>0.0547843201213748</v>
      </c>
      <c r="Q76" s="13" t="n">
        <v>0.02227590302213886</v>
      </c>
      <c r="R76" s="13" t="n">
        <v>0.0306961406838619</v>
      </c>
      <c r="S76" s="13" t="n">
        <v>0.02087503798700306</v>
      </c>
      <c r="T76" s="13" t="n">
        <v>0.0302081364346988</v>
      </c>
      <c r="U76" s="13" t="n">
        <v>4.573779085117053e-07</v>
      </c>
      <c r="V76" s="13" t="n">
        <v>0</v>
      </c>
      <c r="W76" s="13" t="n">
        <v>0</v>
      </c>
      <c r="X76" s="13" t="n">
        <v>1.857340505942991e-08</v>
      </c>
      <c r="Y76" s="13" t="n">
        <v>0.003076645585700049</v>
      </c>
      <c r="Z76" s="13" t="n">
        <v>0.003139111130285259</v>
      </c>
      <c r="AA76" s="13" t="n">
        <v>0.0006205227617763197</v>
      </c>
      <c r="AB76" s="13" t="n">
        <v>0.006695852879059284</v>
      </c>
      <c r="AC76" s="13" t="n">
        <v>8.375901381070752e-05</v>
      </c>
      <c r="AD76" s="13" t="n">
        <v>0.001113458212610491</v>
      </c>
      <c r="AE76" s="13" t="n">
        <v>0.0003194033100547821</v>
      </c>
      <c r="AF76" s="13" t="n">
        <v>0.000379019466185888</v>
      </c>
      <c r="AG76" s="13" t="n">
        <v>0.0002366479917147698</v>
      </c>
      <c r="AH76" s="13" t="n">
        <v>0.00020916912725614</v>
      </c>
      <c r="AI76" s="13" t="n">
        <v>0.003395009579143159</v>
      </c>
      <c r="AJ76" s="13" t="n">
        <v>0.01217653650442556</v>
      </c>
      <c r="AK76" s="13" t="n">
        <v>0.0001960130865342402</v>
      </c>
      <c r="AL76" s="13" t="n">
        <v>0.01493442197950396</v>
      </c>
      <c r="AM76" s="13" t="n">
        <v>0.000957459648520376</v>
      </c>
      <c r="AN76" s="13" t="n">
        <v>0.003215275166291671</v>
      </c>
      <c r="AO76" s="13" t="n">
        <v>0.00110027549070212</v>
      </c>
      <c r="AP76" s="13" t="n">
        <v>0.0019827545988766</v>
      </c>
      <c r="AQ76" s="13" t="n">
        <v>0.002538559121371508</v>
      </c>
      <c r="AR76" s="13" t="n">
        <v>0.001252773277059661</v>
      </c>
      <c r="AS76" s="13" t="n">
        <v>0.008253383206267539</v>
      </c>
      <c r="AT76" s="13" t="n">
        <v>3.744287170700717e-06</v>
      </c>
      <c r="AU76" s="13" t="n">
        <v>2.063115023474181e-07</v>
      </c>
      <c r="AV76" s="13" t="n">
        <v>2.007513620938919e-06</v>
      </c>
      <c r="AW76" s="13" t="n">
        <v>0</v>
      </c>
      <c r="AX76" s="13" t="n">
        <v>0.0004298960221964188</v>
      </c>
      <c r="AY76" s="13" t="n">
        <v>0</v>
      </c>
      <c r="AZ76" s="13" t="n">
        <v>0.0003078310133937987</v>
      </c>
      <c r="BA76" s="13" t="n">
        <v>0.0001812897903360445</v>
      </c>
      <c r="BB76" s="13" t="n">
        <v>0</v>
      </c>
      <c r="BC76" s="13" t="n">
        <v>0</v>
      </c>
      <c r="BD76" s="13" t="n">
        <v>0</v>
      </c>
      <c r="BE76" s="13" t="n">
        <v>0</v>
      </c>
      <c r="BF76" s="13" t="n">
        <v>0</v>
      </c>
      <c r="BG76" s="13" t="n">
        <v>0.0001398046325637426</v>
      </c>
      <c r="BH76" s="13" t="n">
        <v>0.0008836635036435625</v>
      </c>
      <c r="BI76" s="13" t="n">
        <v>0.003084810719460048</v>
      </c>
      <c r="BJ76" s="13" t="n">
        <v>0.05953412654141706</v>
      </c>
      <c r="BK76" s="13" t="n">
        <v>0.06625498852893305</v>
      </c>
      <c r="BL76" s="13" t="n">
        <v>0.001340826513173926</v>
      </c>
      <c r="BM76" s="13" t="n">
        <v>0.4466836032453994</v>
      </c>
      <c r="BN76" s="13" t="n">
        <v>0.08831995771280894</v>
      </c>
      <c r="BO76" s="13" t="n">
        <v>0.0125952235520025</v>
      </c>
      <c r="BP76" s="13" t="n">
        <v>0.02070672215426423</v>
      </c>
      <c r="BQ76" s="13" t="n">
        <v>7.456941787000459e-07</v>
      </c>
      <c r="BR76" s="13" t="n">
        <v>2.925509678464342e-05</v>
      </c>
      <c r="BS76" s="13" t="n">
        <v>0</v>
      </c>
      <c r="BT76" s="13" t="n">
        <v>8.891370978677476e-05</v>
      </c>
      <c r="BU76" s="13" t="n">
        <v>1.181706698009173e-06</v>
      </c>
      <c r="BV76" s="13" t="n">
        <v>0.0001037989751525629</v>
      </c>
      <c r="BW76" s="13" t="n">
        <v>4.460380440040979e-05</v>
      </c>
      <c r="BX76" s="13" t="n">
        <v>3.693521229438172e-06</v>
      </c>
      <c r="BY76" s="13" t="n">
        <v>0.00600459890309491</v>
      </c>
      <c r="BZ76" s="13" t="n">
        <v>0.002406619909254836</v>
      </c>
      <c r="CA76" s="13" t="n">
        <v>0</v>
      </c>
      <c r="CB76" s="13" t="n">
        <v>0</v>
      </c>
      <c r="CC76" s="13" t="n">
        <v>1.371759388749709e-05</v>
      </c>
      <c r="CD76" s="13" t="n">
        <v>9.499116180910912e-06</v>
      </c>
      <c r="CE76" s="13" t="n">
        <v>4.366829727461926e-06</v>
      </c>
      <c r="CF76" s="13" t="n">
        <v>0</v>
      </c>
      <c r="CG76" s="13" t="n">
        <v>1.619100885811191e-05</v>
      </c>
      <c r="CH76" s="13" t="n">
        <v>4.299868458845339e-05</v>
      </c>
      <c r="CI76" s="13" t="n">
        <v>2.147203025677319e-05</v>
      </c>
      <c r="CJ76" s="13" t="n">
        <v>0.0005337190112196179</v>
      </c>
      <c r="CK76" s="13" t="n">
        <v>1.718353562596418e-05</v>
      </c>
      <c r="CL76" s="13" t="n">
        <v>0.02529095036652972</v>
      </c>
      <c r="CM76" s="13" t="n">
        <v>0.01786940958481281</v>
      </c>
      <c r="CN76" s="13" t="n">
        <v>1.00345764611865e-06</v>
      </c>
      <c r="CO76" s="13" t="n">
        <v>1.20561740497922e-06</v>
      </c>
      <c r="CP76" s="13" t="n">
        <v>0</v>
      </c>
      <c r="CQ76" s="13" t="n">
        <v>2.387443541277594e-06</v>
      </c>
      <c r="CR76" s="13" t="n">
        <v>1.367464153094009e-07</v>
      </c>
      <c r="CS76" s="13" t="n">
        <v>0.0009919692757014685</v>
      </c>
      <c r="CT76" s="13" t="n">
        <v>0</v>
      </c>
      <c r="CU76" s="13" t="n">
        <v>0</v>
      </c>
      <c r="CV76" s="13" t="n">
        <v>0.001169966342947237</v>
      </c>
      <c r="CW76" s="13" t="n">
        <v>0.03690796917883609</v>
      </c>
      <c r="CX76" s="13" t="n">
        <v>2.181572809748863e-06</v>
      </c>
      <c r="CY76" s="13" t="n">
        <v>3.222088663744607e-05</v>
      </c>
      <c r="CZ76" s="13" t="n">
        <v>0.08567433758779433</v>
      </c>
      <c r="DA76" s="13" t="n">
        <v>0.0692293987135678</v>
      </c>
      <c r="DB76" s="13" t="n">
        <v>0</v>
      </c>
      <c r="DC76" s="13" t="n">
        <v>0.0002983731022968039</v>
      </c>
      <c r="DD76" s="13" t="n">
        <v>0.001019181821068434</v>
      </c>
      <c r="DE76" s="13" t="n">
        <v>0.0002386319553401646</v>
      </c>
      <c r="DF76" s="13">
        <f>SUM(C76:DE76)</f>
        <v/>
      </c>
      <c r="DH76" s="13" t="n">
        <v>0</v>
      </c>
      <c r="DI76" s="13" t="n">
        <v>0</v>
      </c>
      <c r="DJ76" s="13">
        <f>DF76+DH76+DI76</f>
        <v/>
      </c>
    </row>
    <row r="77">
      <c r="A77" s="15" t="n">
        <v>64</v>
      </c>
      <c r="B77" s="10" t="inlineStr">
        <is>
          <t>Perfumaria sabões e artigos de limpeza</t>
        </is>
      </c>
      <c r="C77" s="15" t="n">
        <v>4.874563728127483e-05</v>
      </c>
      <c r="D77" s="15" t="n">
        <v>0.0001782665463609906</v>
      </c>
      <c r="E77" s="15" t="n">
        <v>1.001633641913237e-05</v>
      </c>
      <c r="F77" s="15" t="n">
        <v>0.0001872585706459165</v>
      </c>
      <c r="G77" s="15" t="n">
        <v>0.0002599333085303281</v>
      </c>
      <c r="H77" s="15" t="n">
        <v>0.0003419628686853631</v>
      </c>
      <c r="I77" s="15" t="n">
        <v>5.193962085770516e-05</v>
      </c>
      <c r="J77" s="15" t="n">
        <v>5.32093242800146e-05</v>
      </c>
      <c r="K77" s="15" t="n">
        <v>3.89918649354685e-05</v>
      </c>
      <c r="L77" s="15" t="n">
        <v>3.303546744823393e-05</v>
      </c>
      <c r="M77" s="15" t="n">
        <v>0.0001417307944546504</v>
      </c>
      <c r="N77" s="15" t="n">
        <v>0.0001470817664895268</v>
      </c>
      <c r="O77" s="15" t="n">
        <v>0.004080486628323664</v>
      </c>
      <c r="P77" s="15" t="n">
        <v>0.001141599872291887</v>
      </c>
      <c r="Q77" s="15" t="n">
        <v>0.0005416967933507072</v>
      </c>
      <c r="R77" s="15" t="n">
        <v>0.0008916518091587757</v>
      </c>
      <c r="S77" s="15" t="n">
        <v>0.0005816887441618024</v>
      </c>
      <c r="T77" s="15" t="n">
        <v>0.0008158987321257695</v>
      </c>
      <c r="U77" s="15" t="n">
        <v>0.02280478381861969</v>
      </c>
      <c r="V77" s="15" t="n">
        <v>0.02082361492694561</v>
      </c>
      <c r="W77" s="15" t="n">
        <v>0.0002026317115705109</v>
      </c>
      <c r="X77" s="15" t="n">
        <v>0.001999876195516625</v>
      </c>
      <c r="Y77" s="15" t="n">
        <v>0.01049945532813262</v>
      </c>
      <c r="Z77" s="15" t="n">
        <v>0.01518684828567071</v>
      </c>
      <c r="AA77" s="15" t="n">
        <v>0.001785248569977706</v>
      </c>
      <c r="AB77" s="15" t="n">
        <v>0.007141176744626697</v>
      </c>
      <c r="AC77" s="15" t="n">
        <v>0.0009159359989136471</v>
      </c>
      <c r="AD77" s="15" t="n">
        <v>0.003571290047818042</v>
      </c>
      <c r="AE77" s="15" t="n">
        <v>0.006643247191915045</v>
      </c>
      <c r="AF77" s="15" t="n">
        <v>0.001931454358583515</v>
      </c>
      <c r="AG77" s="15" t="n">
        <v>0.002771481680358755</v>
      </c>
      <c r="AH77" s="15" t="n">
        <v>0.00331917460304347</v>
      </c>
      <c r="AI77" s="15" t="n">
        <v>0.004744456798414084</v>
      </c>
      <c r="AJ77" s="15" t="n">
        <v>0.002347321232223891</v>
      </c>
      <c r="AK77" s="15" t="n">
        <v>0.002526655183091127</v>
      </c>
      <c r="AL77" s="15" t="n">
        <v>0.0009949324765597264</v>
      </c>
      <c r="AM77" s="15" t="n">
        <v>0.004454245521797245</v>
      </c>
      <c r="AN77" s="15" t="n">
        <v>0.006829372980612428</v>
      </c>
      <c r="AO77" s="15" t="n">
        <v>0.001488808140424777</v>
      </c>
      <c r="AP77" s="15" t="n">
        <v>0.02661212710729456</v>
      </c>
      <c r="AQ77" s="15" t="n">
        <v>0.01006266140787813</v>
      </c>
      <c r="AR77" s="15" t="n">
        <v>3.948918500349533e-07</v>
      </c>
      <c r="AS77" s="15" t="n">
        <v>0.003622463046820353</v>
      </c>
      <c r="AT77" s="15" t="n">
        <v>0.01836523990612784</v>
      </c>
      <c r="AU77" s="15" t="n">
        <v>0.01516156142537276</v>
      </c>
      <c r="AV77" s="15" t="n">
        <v>0.0001829715877969376</v>
      </c>
      <c r="AW77" s="15" t="n">
        <v>0.0003266721450811495</v>
      </c>
      <c r="AX77" s="15" t="n">
        <v>0.008865609568658986</v>
      </c>
      <c r="AY77" s="15" t="n">
        <v>0.002587031381468193</v>
      </c>
      <c r="AZ77" s="15" t="n">
        <v>0.01259867992745012</v>
      </c>
      <c r="BA77" s="15" t="n">
        <v>0.001284733954174426</v>
      </c>
      <c r="BB77" s="15" t="n">
        <v>0.0009119677787290884</v>
      </c>
      <c r="BC77" s="15" t="n">
        <v>0.001762389137626516</v>
      </c>
      <c r="BD77" s="15" t="n">
        <v>0.002210404569395674</v>
      </c>
      <c r="BE77" s="15" t="n">
        <v>0.0006410006450598528</v>
      </c>
      <c r="BF77" s="15" t="n">
        <v>0.005741865982272308</v>
      </c>
      <c r="BG77" s="15" t="n">
        <v>0.01190068767844945</v>
      </c>
      <c r="BH77" s="15" t="n">
        <v>0.005460439314834895</v>
      </c>
      <c r="BI77" s="15" t="n">
        <v>0.01362968584457273</v>
      </c>
      <c r="BJ77" s="15" t="n">
        <v>0.01486373208935933</v>
      </c>
      <c r="BK77" s="15" t="n">
        <v>0.004058005662365587</v>
      </c>
      <c r="BL77" s="15" t="n">
        <v>0.0158819947088716</v>
      </c>
      <c r="BM77" s="15" t="n">
        <v>0.02173372118512516</v>
      </c>
      <c r="BN77" s="15" t="n">
        <v>0.4520649007893542</v>
      </c>
      <c r="BO77" s="15" t="n">
        <v>0.007985380375756863</v>
      </c>
      <c r="BP77" s="15" t="n">
        <v>0.02052258375168016</v>
      </c>
      <c r="BQ77" s="15" t="n">
        <v>0.003375715038139498</v>
      </c>
      <c r="BR77" s="15" t="n">
        <v>0.008436080160426684</v>
      </c>
      <c r="BS77" s="15" t="n">
        <v>0.004491058315195648</v>
      </c>
      <c r="BT77" s="15" t="n">
        <v>0.01827591779220816</v>
      </c>
      <c r="BU77" s="15" t="n">
        <v>0.0009751457010211628</v>
      </c>
      <c r="BV77" s="15" t="n">
        <v>0.009959837765013984</v>
      </c>
      <c r="BW77" s="15" t="n">
        <v>0.01633568005684501</v>
      </c>
      <c r="BX77" s="15" t="n">
        <v>0.001889996360094272</v>
      </c>
      <c r="BY77" s="15" t="n">
        <v>0.145803038914025</v>
      </c>
      <c r="BZ77" s="15" t="n">
        <v>0.02331730025259839</v>
      </c>
      <c r="CA77" s="15" t="n">
        <v>0.001751204714987748</v>
      </c>
      <c r="CB77" s="15" t="n">
        <v>0.01259575540497451</v>
      </c>
      <c r="CC77" s="15" t="n">
        <v>0.00421077473900962</v>
      </c>
      <c r="CD77" s="15" t="n">
        <v>0.02185455664993537</v>
      </c>
      <c r="CE77" s="15" t="n">
        <v>0.006519817178433958</v>
      </c>
      <c r="CF77" s="15" t="n">
        <v>0.005980586930069555</v>
      </c>
      <c r="CG77" s="15" t="n">
        <v>0.002944656147825295</v>
      </c>
      <c r="CH77" s="15" t="n">
        <v>0.01321478498982358</v>
      </c>
      <c r="CI77" s="15" t="n">
        <v>0.001505277456448577</v>
      </c>
      <c r="CJ77" s="15" t="n">
        <v>0.006422808164553075</v>
      </c>
      <c r="CK77" s="15" t="n">
        <v>0.02351961839742809</v>
      </c>
      <c r="CL77" s="15" t="n">
        <v>0.0415566075253213</v>
      </c>
      <c r="CM77" s="15" t="n">
        <v>0.6211800507799031</v>
      </c>
      <c r="CN77" s="15" t="n">
        <v>0.09576061441378129</v>
      </c>
      <c r="CO77" s="15" t="n">
        <v>0.03838432666960406</v>
      </c>
      <c r="CP77" s="15" t="n">
        <v>0.007747814647949732</v>
      </c>
      <c r="CQ77" s="15" t="n">
        <v>0.07712330471931597</v>
      </c>
      <c r="CR77" s="15" t="n">
        <v>0.007725113288381599</v>
      </c>
      <c r="CS77" s="15" t="n">
        <v>0.01616798034930418</v>
      </c>
      <c r="CT77" s="15" t="n">
        <v>0</v>
      </c>
      <c r="CU77" s="15" t="n">
        <v>0.00578601731208062</v>
      </c>
      <c r="CV77" s="15" t="n">
        <v>0.0500901407288539</v>
      </c>
      <c r="CW77" s="15" t="n">
        <v>0.3162141043971424</v>
      </c>
      <c r="CX77" s="15" t="n">
        <v>0.05112807988591974</v>
      </c>
      <c r="CY77" s="15" t="n">
        <v>0.2132682428200452</v>
      </c>
      <c r="CZ77" s="15" t="n">
        <v>0.5448380065017772</v>
      </c>
      <c r="DA77" s="15" t="n">
        <v>0.4400585007320584</v>
      </c>
      <c r="DB77" s="15" t="n">
        <v>0</v>
      </c>
      <c r="DC77" s="15" t="n">
        <v>0.09794572424422887</v>
      </c>
      <c r="DD77" s="15" t="n">
        <v>0.03329726440344008</v>
      </c>
      <c r="DE77" s="15" t="n">
        <v>0.06530883868566166</v>
      </c>
      <c r="DF77" s="15">
        <f>SUM(C77:DE77)</f>
        <v/>
      </c>
      <c r="DH77" s="15" t="n">
        <v>0</v>
      </c>
      <c r="DI77" s="15" t="n">
        <v>0</v>
      </c>
      <c r="DJ77" s="15">
        <f>DF77+DH77+DI77</f>
        <v/>
      </c>
    </row>
    <row r="78">
      <c r="A78" s="13" t="n">
        <v>65</v>
      </c>
      <c r="B78" s="14" t="inlineStr">
        <is>
          <t>Tintas vernizes esmaltes e lacas</t>
        </is>
      </c>
      <c r="C78" s="13" t="n">
        <v>8.538539106599722e-05</v>
      </c>
      <c r="D78" s="13" t="n">
        <v>0.0002596247355463283</v>
      </c>
      <c r="E78" s="13" t="n">
        <v>2.539784023122533e-05</v>
      </c>
      <c r="F78" s="13" t="n">
        <v>0.0004473620801965089</v>
      </c>
      <c r="G78" s="13" t="n">
        <v>0.0004770833908764802</v>
      </c>
      <c r="H78" s="13" t="n">
        <v>0.0005487439564029846</v>
      </c>
      <c r="I78" s="13" t="n">
        <v>8.711800168582115e-05</v>
      </c>
      <c r="J78" s="13" t="n">
        <v>9.491390863157053e-05</v>
      </c>
      <c r="K78" s="13" t="n">
        <v>9.739247070665461e-05</v>
      </c>
      <c r="L78" s="13" t="n">
        <v>7.427706880008518e-05</v>
      </c>
      <c r="M78" s="13" t="n">
        <v>0.0002081921637107054</v>
      </c>
      <c r="N78" s="13" t="n">
        <v>0.0002376797481734916</v>
      </c>
      <c r="O78" s="13" t="n">
        <v>0.002967206066397948</v>
      </c>
      <c r="P78" s="13" t="n">
        <v>0.0008329382543142207</v>
      </c>
      <c r="Q78" s="13" t="n">
        <v>0.0003930847461983708</v>
      </c>
      <c r="R78" s="13" t="n">
        <v>0.0006435799354392442</v>
      </c>
      <c r="S78" s="13" t="n">
        <v>0.0004203447480628111</v>
      </c>
      <c r="T78" s="13" t="n">
        <v>0.0005901279303630943</v>
      </c>
      <c r="U78" s="13" t="n">
        <v>0.0001420777692000395</v>
      </c>
      <c r="V78" s="13" t="n">
        <v>0</v>
      </c>
      <c r="W78" s="13" t="n">
        <v>0</v>
      </c>
      <c r="X78" s="13" t="n">
        <v>1.821365612876909e-07</v>
      </c>
      <c r="Y78" s="13" t="n">
        <v>0.000775110472522887</v>
      </c>
      <c r="Z78" s="13" t="n">
        <v>0.001899604906580526</v>
      </c>
      <c r="AA78" s="13" t="n">
        <v>0.000201954542467774</v>
      </c>
      <c r="AB78" s="13" t="n">
        <v>0.001292320858262566</v>
      </c>
      <c r="AC78" s="13" t="n">
        <v>0.0001023985167065006</v>
      </c>
      <c r="AD78" s="13" t="n">
        <v>0.0006280667151203459</v>
      </c>
      <c r="AE78" s="13" t="n">
        <v>0.001346821533020064</v>
      </c>
      <c r="AF78" s="13" t="n">
        <v>0.0002276906626532967</v>
      </c>
      <c r="AG78" s="13" t="n">
        <v>0.0003451944942003184</v>
      </c>
      <c r="AH78" s="13" t="n">
        <v>0.0005697007135593543</v>
      </c>
      <c r="AI78" s="13" t="n">
        <v>0.0005674678220964299</v>
      </c>
      <c r="AJ78" s="13" t="n">
        <v>0.0003986260201916536</v>
      </c>
      <c r="AK78" s="13" t="n">
        <v>0.0003562336239269801</v>
      </c>
      <c r="AL78" s="13" t="n">
        <v>0.0002091093062147513</v>
      </c>
      <c r="AM78" s="13" t="n">
        <v>0.0005665589453112222</v>
      </c>
      <c r="AN78" s="13" t="n">
        <v>0.0007600468176395539</v>
      </c>
      <c r="AO78" s="13" t="n">
        <v>0.0001671803110001963</v>
      </c>
      <c r="AP78" s="13" t="n">
        <v>0.004850612893201524</v>
      </c>
      <c r="AQ78" s="13" t="n">
        <v>0.00120938508656424</v>
      </c>
      <c r="AR78" s="13" t="n">
        <v>1.001304239007329e-06</v>
      </c>
      <c r="AS78" s="13" t="n">
        <v>0.002789293534682795</v>
      </c>
      <c r="AT78" s="13" t="n">
        <v>0.01871189023379033</v>
      </c>
      <c r="AU78" s="13" t="n">
        <v>0.0106641154351652</v>
      </c>
      <c r="AV78" s="13" t="n">
        <v>0.008186154558451663</v>
      </c>
      <c r="AW78" s="13" t="n">
        <v>0.01594422660672776</v>
      </c>
      <c r="AX78" s="13" t="n">
        <v>0.06840574126806961</v>
      </c>
      <c r="AY78" s="13" t="n">
        <v>0.04321200784800815</v>
      </c>
      <c r="AZ78" s="13" t="n">
        <v>0.1886683359217923</v>
      </c>
      <c r="BA78" s="13" t="n">
        <v>0.20417413440742</v>
      </c>
      <c r="BB78" s="13" t="n">
        <v>0</v>
      </c>
      <c r="BC78" s="13" t="n">
        <v>0</v>
      </c>
      <c r="BD78" s="13" t="n">
        <v>0</v>
      </c>
      <c r="BE78" s="13" t="n">
        <v>0</v>
      </c>
      <c r="BF78" s="13" t="n">
        <v>0</v>
      </c>
      <c r="BG78" s="13" t="n">
        <v>0.003472240239845783</v>
      </c>
      <c r="BH78" s="13" t="n">
        <v>0.0004641318642515965</v>
      </c>
      <c r="BI78" s="13" t="n">
        <v>0.0007132316401757291</v>
      </c>
      <c r="BJ78" s="13" t="n">
        <v>0.0008391765160389821</v>
      </c>
      <c r="BK78" s="13" t="n">
        <v>0.003872516985922583</v>
      </c>
      <c r="BL78" s="13" t="n">
        <v>0.001839683091648912</v>
      </c>
      <c r="BM78" s="13" t="n">
        <v>4.584001695473111e-05</v>
      </c>
      <c r="BN78" s="13" t="n">
        <v>0.007262257934285036</v>
      </c>
      <c r="BO78" s="13" t="n">
        <v>0.02221297105612132</v>
      </c>
      <c r="BP78" s="13" t="n">
        <v>0.005251499366154079</v>
      </c>
      <c r="BQ78" s="13" t="n">
        <v>0.08159016437223365</v>
      </c>
      <c r="BR78" s="13" t="n">
        <v>0.188503027304896</v>
      </c>
      <c r="BS78" s="13" t="n">
        <v>0.03316045724426681</v>
      </c>
      <c r="BT78" s="13" t="n">
        <v>0.1231498006219547</v>
      </c>
      <c r="BU78" s="13" t="n">
        <v>1.15881817974323e-05</v>
      </c>
      <c r="BV78" s="13" t="n">
        <v>0.002286082384668753</v>
      </c>
      <c r="BW78" s="13" t="n">
        <v>0.001550235050964854</v>
      </c>
      <c r="BX78" s="13" t="n">
        <v>0.0005311940413633086</v>
      </c>
      <c r="BY78" s="13" t="n">
        <v>0.09689815963504057</v>
      </c>
      <c r="BZ78" s="13" t="n">
        <v>0.1194039194712769</v>
      </c>
      <c r="CA78" s="13" t="n">
        <v>0.002136507849005029</v>
      </c>
      <c r="CB78" s="13" t="n">
        <v>0.02970168929852408</v>
      </c>
      <c r="CC78" s="13" t="n">
        <v>0.006835274702135963</v>
      </c>
      <c r="CD78" s="13" t="n">
        <v>0.05368075783354669</v>
      </c>
      <c r="CE78" s="13" t="n">
        <v>0.0154004091160315</v>
      </c>
      <c r="CF78" s="13" t="n">
        <v>0.07446939575570984</v>
      </c>
      <c r="CG78" s="13" t="n">
        <v>0.03296215030217269</v>
      </c>
      <c r="CH78" s="13" t="n">
        <v>0.0537057313749098</v>
      </c>
      <c r="CI78" s="13" t="n">
        <v>0.02234481880713751</v>
      </c>
      <c r="CJ78" s="13" t="n">
        <v>0.05250884223718009</v>
      </c>
      <c r="CK78" s="13" t="n">
        <v>0.03047355266944133</v>
      </c>
      <c r="CL78" s="13" t="n">
        <v>1.092437205372719</v>
      </c>
      <c r="CM78" s="13" t="n">
        <v>0.1861824687780616</v>
      </c>
      <c r="CN78" s="13" t="n">
        <v>0.03249110364397048</v>
      </c>
      <c r="CO78" s="13" t="n">
        <v>0.01306265978874265</v>
      </c>
      <c r="CP78" s="13" t="n">
        <v>0.002628184862568158</v>
      </c>
      <c r="CQ78" s="13" t="n">
        <v>0.08214801143120821</v>
      </c>
      <c r="CR78" s="13" t="n">
        <v>0.0001497739530713567</v>
      </c>
      <c r="CS78" s="13" t="n">
        <v>0.06087677872269125</v>
      </c>
      <c r="CT78" s="13" t="n">
        <v>0.1050701635654939</v>
      </c>
      <c r="CU78" s="13" t="n">
        <v>0.002191006512078617</v>
      </c>
      <c r="CV78" s="13" t="n">
        <v>0.001716837592398149</v>
      </c>
      <c r="CW78" s="13" t="n">
        <v>0.01742164583608566</v>
      </c>
      <c r="CX78" s="13" t="n">
        <v>0.0001420890483498645</v>
      </c>
      <c r="CY78" s="13" t="n">
        <v>5.576858494811599e-05</v>
      </c>
      <c r="CZ78" s="13" t="n">
        <v>0.03863009247617907</v>
      </c>
      <c r="DA78" s="13" t="n">
        <v>0.03114844244320488</v>
      </c>
      <c r="DB78" s="13" t="n">
        <v>0</v>
      </c>
      <c r="DC78" s="13" t="n">
        <v>0.009311758849335496</v>
      </c>
      <c r="DD78" s="13" t="n">
        <v>0.000867821543245594</v>
      </c>
      <c r="DE78" s="13" t="n">
        <v>0.03048113444713415</v>
      </c>
      <c r="DF78" s="13">
        <f>SUM(C78:DE78)</f>
        <v/>
      </c>
      <c r="DH78" s="13" t="n">
        <v>0</v>
      </c>
      <c r="DI78" s="13" t="n">
        <v>0</v>
      </c>
      <c r="DJ78" s="13">
        <f>DF78+DH78+DI78</f>
        <v/>
      </c>
    </row>
    <row r="79">
      <c r="A79" s="15" t="n">
        <v>66</v>
      </c>
      <c r="B79" s="10" t="inlineStr">
        <is>
          <t>Produtos e preparados químicos diversos</t>
        </is>
      </c>
      <c r="C79" s="15" t="n">
        <v>1.342484498744618e-05</v>
      </c>
      <c r="D79" s="15" t="n">
        <v>6.758615303466423e-05</v>
      </c>
      <c r="E79" s="15" t="n">
        <v>0</v>
      </c>
      <c r="F79" s="15" t="n">
        <v>9.645858600798476e-06</v>
      </c>
      <c r="G79" s="15" t="n">
        <v>6.095688228442048e-05</v>
      </c>
      <c r="H79" s="15" t="n">
        <v>9.766683846098495e-05</v>
      </c>
      <c r="I79" s="15" t="n">
        <v>1.566120935497007e-05</v>
      </c>
      <c r="J79" s="15" t="n">
        <v>1.405357765763939e-05</v>
      </c>
      <c r="K79" s="15" t="n">
        <v>5.188267818570262e-07</v>
      </c>
      <c r="L79" s="15" t="n">
        <v>3.333384563455507e-06</v>
      </c>
      <c r="M79" s="15" t="n">
        <v>3.715694741174937e-05</v>
      </c>
      <c r="N79" s="15" t="n">
        <v>4.576196206968656e-05</v>
      </c>
      <c r="O79" s="15" t="n">
        <v>0.00259090870531641</v>
      </c>
      <c r="P79" s="15" t="n">
        <v>0.0007242677551058226</v>
      </c>
      <c r="Q79" s="15" t="n">
        <v>0.0003444251886691754</v>
      </c>
      <c r="R79" s="15" t="n">
        <v>0.0005681482562314454</v>
      </c>
      <c r="S79" s="15" t="n">
        <v>0.0003704715175986279</v>
      </c>
      <c r="T79" s="15" t="n">
        <v>0.0005194489887964908</v>
      </c>
      <c r="U79" s="15" t="n">
        <v>0.04615236949937623</v>
      </c>
      <c r="V79" s="15" t="n">
        <v>0.05337394947491819</v>
      </c>
      <c r="W79" s="15" t="n">
        <v>0.02300593387653725</v>
      </c>
      <c r="X79" s="15" t="n">
        <v>0.2149647673415075</v>
      </c>
      <c r="Y79" s="15" t="n">
        <v>0.2023111306347943</v>
      </c>
      <c r="Z79" s="15" t="n">
        <v>0.1304482211992267</v>
      </c>
      <c r="AA79" s="15" t="n">
        <v>0.01589896500088003</v>
      </c>
      <c r="AB79" s="15" t="n">
        <v>0.04270069444427872</v>
      </c>
      <c r="AC79" s="15" t="n">
        <v>0.008172291608175831</v>
      </c>
      <c r="AD79" s="15" t="n">
        <v>0.03092581696102319</v>
      </c>
      <c r="AE79" s="15" t="n">
        <v>0.03304085366103585</v>
      </c>
      <c r="AF79" s="15" t="n">
        <v>0.01721731914092868</v>
      </c>
      <c r="AG79" s="15" t="n">
        <v>0.02317311082373822</v>
      </c>
      <c r="AH79" s="15" t="n">
        <v>0.02087803664367112</v>
      </c>
      <c r="AI79" s="15" t="n">
        <v>0.04183529078274503</v>
      </c>
      <c r="AJ79" s="15" t="n">
        <v>0.01534665598741692</v>
      </c>
      <c r="AK79" s="15" t="n">
        <v>0.01929920759689899</v>
      </c>
      <c r="AL79" s="15" t="n">
        <v>0.005499800324176515</v>
      </c>
      <c r="AM79" s="15" t="n">
        <v>0.03680923298986503</v>
      </c>
      <c r="AN79" s="15" t="n">
        <v>0.06428562877961499</v>
      </c>
      <c r="AO79" s="15" t="n">
        <v>0.01328093949422996</v>
      </c>
      <c r="AP79" s="15" t="n">
        <v>0.1136689102162795</v>
      </c>
      <c r="AQ79" s="15" t="n">
        <v>0.08579318173781333</v>
      </c>
      <c r="AR79" s="15" t="n">
        <v>0.002747032539085105</v>
      </c>
      <c r="AS79" s="15" t="n">
        <v>0.006705787959025335</v>
      </c>
      <c r="AT79" s="15" t="n">
        <v>0.03921206497611653</v>
      </c>
      <c r="AU79" s="15" t="n">
        <v>0.0006832337797121672</v>
      </c>
      <c r="AV79" s="15" t="n">
        <v>0.00956718503084694</v>
      </c>
      <c r="AW79" s="15" t="n">
        <v>0.01822521322365979</v>
      </c>
      <c r="AX79" s="15" t="n">
        <v>0.08241117971606005</v>
      </c>
      <c r="AY79" s="15" t="n">
        <v>0.01917356309718474</v>
      </c>
      <c r="AZ79" s="15" t="n">
        <v>0.08472898510414056</v>
      </c>
      <c r="BA79" s="15" t="n">
        <v>0.06519105608590756</v>
      </c>
      <c r="BB79" s="15" t="n">
        <v>0.00313802452865361</v>
      </c>
      <c r="BC79" s="15" t="n">
        <v>0.008266726560103133</v>
      </c>
      <c r="BD79" s="15" t="n">
        <v>0.01097290308513145</v>
      </c>
      <c r="BE79" s="15" t="n">
        <v>0.003182059091413982</v>
      </c>
      <c r="BF79" s="15" t="n">
        <v>0.0285038041558667</v>
      </c>
      <c r="BG79" s="15" t="n">
        <v>0.0147227347936222</v>
      </c>
      <c r="BH79" s="15" t="n">
        <v>0.04361265939743927</v>
      </c>
      <c r="BI79" s="15" t="n">
        <v>0.07191891381605325</v>
      </c>
      <c r="BJ79" s="15" t="n">
        <v>0.06308000095100928</v>
      </c>
      <c r="BK79" s="15" t="n">
        <v>0.1257220373411451</v>
      </c>
      <c r="BL79" s="15" t="n">
        <v>0.1592870696780548</v>
      </c>
      <c r="BM79" s="15" t="n">
        <v>0.03217566378295954</v>
      </c>
      <c r="BN79" s="15" t="n">
        <v>0.1864005503867868</v>
      </c>
      <c r="BO79" s="15" t="n">
        <v>0.1289230207537762</v>
      </c>
      <c r="BP79" s="15" t="n">
        <v>0.3862151650044567</v>
      </c>
      <c r="BQ79" s="15" t="n">
        <v>0.0680072696070104</v>
      </c>
      <c r="BR79" s="15" t="n">
        <v>0.1538657443152792</v>
      </c>
      <c r="BS79" s="15" t="n">
        <v>0.01492571134203368</v>
      </c>
      <c r="BT79" s="15" t="n">
        <v>0.07403847012699963</v>
      </c>
      <c r="BU79" s="15" t="n">
        <v>0.01478373146357549</v>
      </c>
      <c r="BV79" s="15" t="n">
        <v>0.09782193389637683</v>
      </c>
      <c r="BW79" s="15" t="n">
        <v>0.01407228516324899</v>
      </c>
      <c r="BX79" s="15" t="n">
        <v>0.001028651923090683</v>
      </c>
      <c r="BY79" s="15" t="n">
        <v>0.03766711952894725</v>
      </c>
      <c r="BZ79" s="15" t="n">
        <v>0.08643239199120234</v>
      </c>
      <c r="CA79" s="15" t="n">
        <v>0.007047311273560874</v>
      </c>
      <c r="CB79" s="15" t="n">
        <v>0.001436785440444222</v>
      </c>
      <c r="CC79" s="15" t="n">
        <v>0.0179167950004878</v>
      </c>
      <c r="CD79" s="15" t="n">
        <v>0.002982476110285467</v>
      </c>
      <c r="CE79" s="15" t="n">
        <v>0.001623518233920612</v>
      </c>
      <c r="CF79" s="15" t="n">
        <v>0.01024431018597741</v>
      </c>
      <c r="CG79" s="15" t="n">
        <v>0.004866669954900511</v>
      </c>
      <c r="CH79" s="15" t="n">
        <v>0.005970471557617641</v>
      </c>
      <c r="CI79" s="15" t="n">
        <v>0.004525824080291617</v>
      </c>
      <c r="CJ79" s="15" t="n">
        <v>0.06847995891803997</v>
      </c>
      <c r="CK79" s="15" t="n">
        <v>0.04690374440153492</v>
      </c>
      <c r="CL79" s="15" t="n">
        <v>0.1347967805310287</v>
      </c>
      <c r="CM79" s="15" t="n">
        <v>0.2952499197840264</v>
      </c>
      <c r="CN79" s="15" t="n">
        <v>0.006346522397081513</v>
      </c>
      <c r="CO79" s="15" t="n">
        <v>0.002288561763598227</v>
      </c>
      <c r="CP79" s="15" t="n">
        <v>0.0004531575383450607</v>
      </c>
      <c r="CQ79" s="15" t="n">
        <v>0.0008978053767191204</v>
      </c>
      <c r="CR79" s="15" t="n">
        <v>0.005144933443899445</v>
      </c>
      <c r="CS79" s="15" t="n">
        <v>0.03478049068880745</v>
      </c>
      <c r="CT79" s="15" t="n">
        <v>0.004028953296804387</v>
      </c>
      <c r="CU79" s="15" t="n">
        <v>0.002553401345419697</v>
      </c>
      <c r="CV79" s="15" t="n">
        <v>0.0009594960401583815</v>
      </c>
      <c r="CW79" s="15" t="n">
        <v>0.05053889046574912</v>
      </c>
      <c r="CX79" s="15" t="n">
        <v>0.0002766753560710748</v>
      </c>
      <c r="CY79" s="15" t="n">
        <v>0.005003664059762767</v>
      </c>
      <c r="CZ79" s="15" t="n">
        <v>0.003022562484426462</v>
      </c>
      <c r="DA79" s="15" t="n">
        <v>0.002379138300369232</v>
      </c>
      <c r="DB79" s="15" t="n">
        <v>0</v>
      </c>
      <c r="DC79" s="15" t="n">
        <v>0.06152675915715441</v>
      </c>
      <c r="DD79" s="15" t="n">
        <v>0.1585703362672006</v>
      </c>
      <c r="DE79" s="15" t="n">
        <v>0.01243439644195291</v>
      </c>
      <c r="DF79" s="15">
        <f>SUM(C79:DE79)</f>
        <v/>
      </c>
      <c r="DH79" s="15" t="n">
        <v>0</v>
      </c>
      <c r="DI79" s="15" t="n">
        <v>0</v>
      </c>
      <c r="DJ79" s="15">
        <f>DF79+DH79+DI79</f>
        <v/>
      </c>
    </row>
    <row r="80">
      <c r="A80" s="13" t="n">
        <v>67</v>
      </c>
      <c r="B80" s="14" t="inlineStr">
        <is>
          <t>Artigos de borracha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2.165943968424263e-08</v>
      </c>
      <c r="H80" s="13" t="n">
        <v>7.030839459303967e-08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7.917678770083635e-08</v>
      </c>
      <c r="N80" s="13" t="n">
        <v>8.713589636599171e-09</v>
      </c>
      <c r="O80" s="13" t="n">
        <v>3.27753026286969e-08</v>
      </c>
      <c r="P80" s="13" t="n">
        <v>0</v>
      </c>
      <c r="Q80" s="13" t="n">
        <v>0</v>
      </c>
      <c r="R80" s="13" t="n">
        <v>0</v>
      </c>
      <c r="S80" s="13" t="n">
        <v>0</v>
      </c>
      <c r="T80" s="13" t="n">
        <v>0</v>
      </c>
      <c r="U80" s="13" t="n">
        <v>0.01487586240734906</v>
      </c>
      <c r="V80" s="13" t="n">
        <v>0.1110648326742083</v>
      </c>
      <c r="W80" s="13" t="n">
        <v>0.0008615939386198151</v>
      </c>
      <c r="X80" s="13" t="n">
        <v>0.008676168180063842</v>
      </c>
      <c r="Y80" s="13" t="n">
        <v>0.008170877650073899</v>
      </c>
      <c r="Z80" s="13" t="n">
        <v>0.0006724249235364014</v>
      </c>
      <c r="AA80" s="13" t="n">
        <v>1.579714533338486e-05</v>
      </c>
      <c r="AB80" s="13" t="n">
        <v>0.0006887459684083324</v>
      </c>
      <c r="AC80" s="13" t="n">
        <v>8.121081375784133e-06</v>
      </c>
      <c r="AD80" s="13" t="n">
        <v>0.0003042813126748203</v>
      </c>
      <c r="AE80" s="13" t="n">
        <v>0.0008067290887704956</v>
      </c>
      <c r="AF80" s="13" t="n">
        <v>2.017720401049741e-05</v>
      </c>
      <c r="AG80" s="13" t="n">
        <v>6.827626958539441e-05</v>
      </c>
      <c r="AH80" s="13" t="n">
        <v>0.0002749769492508681</v>
      </c>
      <c r="AI80" s="13" t="n">
        <v>4.153539942238862e-05</v>
      </c>
      <c r="AJ80" s="13" t="n">
        <v>0.0001756105793289085</v>
      </c>
      <c r="AK80" s="13" t="n">
        <v>0.000113588500820757</v>
      </c>
      <c r="AL80" s="13" t="n">
        <v>9.530179461158676e-05</v>
      </c>
      <c r="AM80" s="13" t="n">
        <v>0.000131066046209526</v>
      </c>
      <c r="AN80" s="13" t="n">
        <v>6.011372509003685e-05</v>
      </c>
      <c r="AO80" s="13" t="n">
        <v>1.319771681563645e-05</v>
      </c>
      <c r="AP80" s="13" t="n">
        <v>0.003479669142793944</v>
      </c>
      <c r="AQ80" s="13" t="n">
        <v>0.0001953851671972106</v>
      </c>
      <c r="AR80" s="13" t="n">
        <v>0</v>
      </c>
      <c r="AS80" s="13" t="n">
        <v>0.001512732148397264</v>
      </c>
      <c r="AT80" s="13" t="n">
        <v>0.01260933425800897</v>
      </c>
      <c r="AU80" s="13" t="n">
        <v>0.000985516344882178</v>
      </c>
      <c r="AV80" s="13" t="n">
        <v>0.04128492203248757</v>
      </c>
      <c r="AW80" s="13" t="n">
        <v>0.07896544839662027</v>
      </c>
      <c r="AX80" s="13" t="n">
        <v>8.157322266342554e-05</v>
      </c>
      <c r="AY80" s="13" t="n">
        <v>0</v>
      </c>
      <c r="AZ80" s="13" t="n">
        <v>0.001347231918382892</v>
      </c>
      <c r="BA80" s="13" t="n">
        <v>0.0002437349889635391</v>
      </c>
      <c r="BB80" s="13" t="n">
        <v>0.0003150422133065758</v>
      </c>
      <c r="BC80" s="13" t="n">
        <v>0</v>
      </c>
      <c r="BD80" s="13" t="n">
        <v>0</v>
      </c>
      <c r="BE80" s="13" t="n">
        <v>0</v>
      </c>
      <c r="BF80" s="13" t="n">
        <v>0</v>
      </c>
      <c r="BG80" s="13" t="n">
        <v>0.002510588706548321</v>
      </c>
      <c r="BH80" s="13" t="n">
        <v>0.000111886877665223</v>
      </c>
      <c r="BI80" s="13" t="n">
        <v>0.001084166726567661</v>
      </c>
      <c r="BJ80" s="13" t="n">
        <v>0.000494634607508583</v>
      </c>
      <c r="BK80" s="13" t="n">
        <v>0.003264730616749637</v>
      </c>
      <c r="BL80" s="13" t="n">
        <v>0.001168986271376541</v>
      </c>
      <c r="BM80" s="13" t="n">
        <v>3.630315232065746e-06</v>
      </c>
      <c r="BN80" s="13" t="n">
        <v>2.385301192889117e-05</v>
      </c>
      <c r="BO80" s="13" t="n">
        <v>0.0001883719623531635</v>
      </c>
      <c r="BP80" s="13" t="n">
        <v>0.002316573438016357</v>
      </c>
      <c r="BQ80" s="13" t="n">
        <v>0.1020987509157306</v>
      </c>
      <c r="BR80" s="13" t="n">
        <v>0.2283857310035145</v>
      </c>
      <c r="BS80" s="13" t="n">
        <v>0.003467487163841566</v>
      </c>
      <c r="BT80" s="13" t="n">
        <v>0.01479742210138109</v>
      </c>
      <c r="BU80" s="13" t="n">
        <v>0.007100834113392389</v>
      </c>
      <c r="BV80" s="13" t="n">
        <v>0.06155982662674337</v>
      </c>
      <c r="BW80" s="13" t="n">
        <v>0.005541786285323259</v>
      </c>
      <c r="BX80" s="13" t="n">
        <v>0.003366929390845839</v>
      </c>
      <c r="BY80" s="13" t="n">
        <v>0.015117531286698</v>
      </c>
      <c r="BZ80" s="13" t="n">
        <v>0.3216666345283326</v>
      </c>
      <c r="CA80" s="13" t="n">
        <v>0.008269558109713505</v>
      </c>
      <c r="CB80" s="13" t="n">
        <v>0.001799584243417231</v>
      </c>
      <c r="CC80" s="13" t="n">
        <v>0.02997366056399994</v>
      </c>
      <c r="CD80" s="13" t="n">
        <v>0.003469408653943799</v>
      </c>
      <c r="CE80" s="13" t="n">
        <v>0.003093243535684484</v>
      </c>
      <c r="CF80" s="13" t="n">
        <v>0.8647480037484236</v>
      </c>
      <c r="CG80" s="13" t="n">
        <v>0.3779984247884681</v>
      </c>
      <c r="CH80" s="13" t="n">
        <v>0.370477506044478</v>
      </c>
      <c r="CI80" s="13" t="n">
        <v>0.1119296234975086</v>
      </c>
      <c r="CJ80" s="13" t="n">
        <v>0.01196279049638827</v>
      </c>
      <c r="CK80" s="13" t="n">
        <v>0.002180370768086657</v>
      </c>
      <c r="CL80" s="13" t="n">
        <v>0.007485851136923972</v>
      </c>
      <c r="CM80" s="13" t="n">
        <v>0.1624673299098738</v>
      </c>
      <c r="CN80" s="13" t="n">
        <v>0.8150746545421093</v>
      </c>
      <c r="CO80" s="13" t="n">
        <v>0.3304621472121398</v>
      </c>
      <c r="CP80" s="13" t="n">
        <v>0.06728143055675764</v>
      </c>
      <c r="CQ80" s="13" t="n">
        <v>0.0005215878047299071</v>
      </c>
      <c r="CR80" s="13" t="n">
        <v>9.963176340096277e-08</v>
      </c>
      <c r="CS80" s="13" t="n">
        <v>0.01827819872879409</v>
      </c>
      <c r="CT80" s="13" t="n">
        <v>0</v>
      </c>
      <c r="CU80" s="13" t="n">
        <v>0.003303086931935517</v>
      </c>
      <c r="CV80" s="13" t="n">
        <v>0.0005105497309236432</v>
      </c>
      <c r="CW80" s="13" t="n">
        <v>0.1187302946785267</v>
      </c>
      <c r="CX80" s="13" t="n">
        <v>4.734600597101775e-06</v>
      </c>
      <c r="CY80" s="13" t="n">
        <v>0.001729141684060507</v>
      </c>
      <c r="CZ80" s="13" t="n">
        <v>0.001042760278262755</v>
      </c>
      <c r="DA80" s="13" t="n">
        <v>0.0005215899675639798</v>
      </c>
      <c r="DB80" s="13" t="n">
        <v>0</v>
      </c>
      <c r="DC80" s="13" t="n">
        <v>0.0009428264012855877</v>
      </c>
      <c r="DD80" s="13" t="n">
        <v>0.002162643567183325</v>
      </c>
      <c r="DE80" s="13" t="n">
        <v>0.0001738643200303761</v>
      </c>
      <c r="DF80" s="13">
        <f>SUM(C80:DE80)</f>
        <v/>
      </c>
      <c r="DH80" s="13" t="n">
        <v>0</v>
      </c>
      <c r="DI80" s="13" t="n">
        <v>0</v>
      </c>
      <c r="DJ80" s="13">
        <f>DF80+DH80+DI80</f>
        <v/>
      </c>
    </row>
    <row r="81">
      <c r="A81" s="15" t="n">
        <v>68</v>
      </c>
      <c r="B81" s="10" t="inlineStr">
        <is>
          <t>Artigos de plástico</t>
        </is>
      </c>
      <c r="C81" s="15" t="n">
        <v>0.002429442883760582</v>
      </c>
      <c r="D81" s="15" t="n">
        <v>0.006530399426453439</v>
      </c>
      <c r="E81" s="15" t="n">
        <v>0.0008504340441589652</v>
      </c>
      <c r="F81" s="15" t="n">
        <v>0.01467099370234467</v>
      </c>
      <c r="G81" s="15" t="n">
        <v>0.01398979977565959</v>
      </c>
      <c r="H81" s="15" t="n">
        <v>0.01500454695713811</v>
      </c>
      <c r="I81" s="15" t="n">
        <v>0.00241588659678152</v>
      </c>
      <c r="J81" s="15" t="n">
        <v>0.002728378794054949</v>
      </c>
      <c r="K81" s="15" t="n">
        <v>0.003244534059954281</v>
      </c>
      <c r="L81" s="15" t="n">
        <v>0.002380450118444442</v>
      </c>
      <c r="M81" s="15" t="n">
        <v>0.005507079931362406</v>
      </c>
      <c r="N81" s="15" t="n">
        <v>0.00646377557730527</v>
      </c>
      <c r="O81" s="15" t="n">
        <v>0.01647724823025389</v>
      </c>
      <c r="P81" s="15" t="n">
        <v>0.004711288927300744</v>
      </c>
      <c r="Q81" s="15" t="n">
        <v>0.002139373329505802</v>
      </c>
      <c r="R81" s="15" t="n">
        <v>0.003367118452379687</v>
      </c>
      <c r="S81" s="15" t="n">
        <v>0.002218582530072365</v>
      </c>
      <c r="T81" s="15" t="n">
        <v>0.00313586047051715</v>
      </c>
      <c r="U81" s="15" t="n">
        <v>0.0124296393451014</v>
      </c>
      <c r="V81" s="15" t="n">
        <v>0.0001663923810925405</v>
      </c>
      <c r="W81" s="15" t="n">
        <v>0.001061587498169747</v>
      </c>
      <c r="X81" s="15" t="n">
        <v>0.01002904638640493</v>
      </c>
      <c r="Y81" s="15" t="n">
        <v>0.01519698811570775</v>
      </c>
      <c r="Z81" s="15" t="n">
        <v>0.3043454116596547</v>
      </c>
      <c r="AA81" s="15" t="n">
        <v>0.03711177905348481</v>
      </c>
      <c r="AB81" s="15" t="n">
        <v>0.09827883959404635</v>
      </c>
      <c r="AC81" s="15" t="n">
        <v>0.01906724713492955</v>
      </c>
      <c r="AD81" s="15" t="n">
        <v>0.07078406578083306</v>
      </c>
      <c r="AE81" s="15" t="n">
        <v>0.07586077196901778</v>
      </c>
      <c r="AF81" s="15" t="n">
        <v>0.04018758253058749</v>
      </c>
      <c r="AG81" s="15" t="n">
        <v>0.05404986266961347</v>
      </c>
      <c r="AH81" s="15" t="n">
        <v>0.04861812380140574</v>
      </c>
      <c r="AI81" s="15" t="n">
        <v>0.09776928484323423</v>
      </c>
      <c r="AJ81" s="15" t="n">
        <v>0.03607022658297393</v>
      </c>
      <c r="AK81" s="15" t="n">
        <v>0.04499332813759761</v>
      </c>
      <c r="AL81" s="15" t="n">
        <v>0.01323346231455454</v>
      </c>
      <c r="AM81" s="15" t="n">
        <v>0.08547060067389153</v>
      </c>
      <c r="AN81" s="15" t="n">
        <v>0.1419373244922186</v>
      </c>
      <c r="AO81" s="15" t="n">
        <v>0.03101233345909855</v>
      </c>
      <c r="AP81" s="15" t="n">
        <v>0.234872042925827</v>
      </c>
      <c r="AQ81" s="15" t="n">
        <v>0.2000792343386637</v>
      </c>
      <c r="AR81" s="15" t="n">
        <v>3.352817427229853e-05</v>
      </c>
      <c r="AS81" s="15" t="n">
        <v>0.002913561223939646</v>
      </c>
      <c r="AT81" s="15" t="n">
        <v>0.04049807113821232</v>
      </c>
      <c r="AU81" s="15" t="n">
        <v>0.01371772275343231</v>
      </c>
      <c r="AV81" s="15" t="n">
        <v>0.02030696056106637</v>
      </c>
      <c r="AW81" s="15" t="n">
        <v>0.04022324094411943</v>
      </c>
      <c r="AX81" s="15" t="n">
        <v>0.03472320732856087</v>
      </c>
      <c r="AY81" s="15" t="n">
        <v>0.01909781790145998</v>
      </c>
      <c r="AZ81" s="15" t="n">
        <v>0.09296870898756493</v>
      </c>
      <c r="BA81" s="15" t="n">
        <v>0.1729272150275109</v>
      </c>
      <c r="BB81" s="15" t="n">
        <v>0.0007015392664016835</v>
      </c>
      <c r="BC81" s="15" t="n">
        <v>0.003593063320149404</v>
      </c>
      <c r="BD81" s="15" t="n">
        <v>0.002267067213638723</v>
      </c>
      <c r="BE81" s="15" t="n">
        <v>0.0006574323843049998</v>
      </c>
      <c r="BF81" s="15" t="n">
        <v>0.005889055919331527</v>
      </c>
      <c r="BG81" s="15" t="n">
        <v>0.01223471444433549</v>
      </c>
      <c r="BH81" s="15" t="n">
        <v>0.06910756721624074</v>
      </c>
      <c r="BI81" s="15" t="n">
        <v>0.07585474107678575</v>
      </c>
      <c r="BJ81" s="15" t="n">
        <v>0.0796888436240042</v>
      </c>
      <c r="BK81" s="15" t="n">
        <v>0.06983731691716126</v>
      </c>
      <c r="BL81" s="15" t="n">
        <v>0.06014366170229659</v>
      </c>
      <c r="BM81" s="15" t="n">
        <v>0.03554767278905424</v>
      </c>
      <c r="BN81" s="15" t="n">
        <v>0.2154236676832642</v>
      </c>
      <c r="BO81" s="15" t="n">
        <v>0.02076762088693197</v>
      </c>
      <c r="BP81" s="15" t="n">
        <v>0.04024624742003739</v>
      </c>
      <c r="BQ81" s="15" t="n">
        <v>0.5311154608711441</v>
      </c>
      <c r="BR81" s="15" t="n">
        <v>1.201822742630048</v>
      </c>
      <c r="BS81" s="15" t="n">
        <v>0.06051312464557004</v>
      </c>
      <c r="BT81" s="15" t="n">
        <v>0.2282647834319755</v>
      </c>
      <c r="BU81" s="15" t="n">
        <v>0.005272282607225067</v>
      </c>
      <c r="BV81" s="15" t="n">
        <v>0.04825094049553346</v>
      </c>
      <c r="BW81" s="15" t="n">
        <v>0.007699052500425142</v>
      </c>
      <c r="BX81" s="15" t="n">
        <v>0.002987040004122863</v>
      </c>
      <c r="BY81" s="15" t="n">
        <v>0.1189480127902664</v>
      </c>
      <c r="BZ81" s="15" t="n">
        <v>0.2579146692896431</v>
      </c>
      <c r="CA81" s="15" t="n">
        <v>0.08407058139018933</v>
      </c>
      <c r="CB81" s="15" t="n">
        <v>0.09083954034824311</v>
      </c>
      <c r="CC81" s="15" t="n">
        <v>0.2202708720851068</v>
      </c>
      <c r="CD81" s="15" t="n">
        <v>0.1733229566569559</v>
      </c>
      <c r="CE81" s="15" t="n">
        <v>0.05122750029256959</v>
      </c>
      <c r="CF81" s="15" t="n">
        <v>0.2467808984378524</v>
      </c>
      <c r="CG81" s="15" t="n">
        <v>0.1070368431786246</v>
      </c>
      <c r="CH81" s="15" t="n">
        <v>0.3740405050954907</v>
      </c>
      <c r="CI81" s="15" t="n">
        <v>0.03182567914489949</v>
      </c>
      <c r="CJ81" s="15" t="n">
        <v>0.2872925859823775</v>
      </c>
      <c r="CK81" s="15" t="n">
        <v>0.0703330692094479</v>
      </c>
      <c r="CL81" s="15" t="n">
        <v>1.538373805521056</v>
      </c>
      <c r="CM81" s="15" t="n">
        <v>0.626011465762927</v>
      </c>
      <c r="CN81" s="15" t="n">
        <v>0.01662527300200384</v>
      </c>
      <c r="CO81" s="15" t="n">
        <v>0.006124346476065163</v>
      </c>
      <c r="CP81" s="15" t="n">
        <v>0.001227479268218263</v>
      </c>
      <c r="CQ81" s="15" t="n">
        <v>0.001590795748227671</v>
      </c>
      <c r="CR81" s="15" t="n">
        <v>0.004366598300631562</v>
      </c>
      <c r="CS81" s="15" t="n">
        <v>0.06759687306227044</v>
      </c>
      <c r="CT81" s="15" t="n">
        <v>0.00871144146254824</v>
      </c>
      <c r="CU81" s="15" t="n">
        <v>0.01559158584228094</v>
      </c>
      <c r="CV81" s="15" t="n">
        <v>0.05189564903357752</v>
      </c>
      <c r="CW81" s="15" t="n">
        <v>0.1376944525953273</v>
      </c>
      <c r="CX81" s="15" t="n">
        <v>0.0002023717155653927</v>
      </c>
      <c r="CY81" s="15" t="n">
        <v>0.0580603435848323</v>
      </c>
      <c r="CZ81" s="15" t="n">
        <v>0.02114023729917628</v>
      </c>
      <c r="DA81" s="15" t="n">
        <v>0.01696816775045896</v>
      </c>
      <c r="DB81" s="15" t="n">
        <v>0</v>
      </c>
      <c r="DC81" s="15" t="n">
        <v>0.03573333665428673</v>
      </c>
      <c r="DD81" s="15" t="n">
        <v>0.07416388536063141</v>
      </c>
      <c r="DE81" s="15" t="n">
        <v>0.0188881044557428</v>
      </c>
      <c r="DF81" s="15">
        <f>SUM(C81:DE81)</f>
        <v/>
      </c>
      <c r="DH81" s="15" t="n">
        <v>0</v>
      </c>
      <c r="DI81" s="15" t="n">
        <v>0</v>
      </c>
      <c r="DJ81" s="15">
        <f>DF81+DH81+DI81</f>
        <v/>
      </c>
    </row>
    <row r="82">
      <c r="A82" s="13" t="n">
        <v>69</v>
      </c>
      <c r="B82" s="14" t="inlineStr">
        <is>
          <t>Cimento</t>
        </is>
      </c>
      <c r="C82" s="13" t="n">
        <v>0.0001692185373930536</v>
      </c>
      <c r="D82" s="13" t="n">
        <v>0.0005117395615857405</v>
      </c>
      <c r="E82" s="13" t="n">
        <v>5.075021913905488e-05</v>
      </c>
      <c r="F82" s="13" t="n">
        <v>0.0008929179109736123</v>
      </c>
      <c r="G82" s="13" t="n">
        <v>0.0009426285947216524</v>
      </c>
      <c r="H82" s="13" t="n">
        <v>0.001064807869537697</v>
      </c>
      <c r="I82" s="13" t="n">
        <v>0.0001724475383980221</v>
      </c>
      <c r="J82" s="13" t="n">
        <v>0.0001881929776053164</v>
      </c>
      <c r="K82" s="13" t="n">
        <v>0.0001945565294269528</v>
      </c>
      <c r="L82" s="13" t="n">
        <v>0.0001480737115706573</v>
      </c>
      <c r="M82" s="13" t="n">
        <v>0.0003879073592137518</v>
      </c>
      <c r="N82" s="13" t="n">
        <v>0.0004674971390696251</v>
      </c>
      <c r="O82" s="13" t="n">
        <v>0.005657649769017048</v>
      </c>
      <c r="P82" s="13" t="n">
        <v>0.001588887809310479</v>
      </c>
      <c r="Q82" s="13" t="n">
        <v>0.0007495629561008888</v>
      </c>
      <c r="R82" s="13" t="n">
        <v>0.001226784034084913</v>
      </c>
      <c r="S82" s="13" t="n">
        <v>0.0008013190925296158</v>
      </c>
      <c r="T82" s="13" t="n">
        <v>0.00112505211938355</v>
      </c>
      <c r="U82" s="13" t="n">
        <v>0.007755373157675265</v>
      </c>
      <c r="V82" s="13" t="n">
        <v>0</v>
      </c>
      <c r="W82" s="13" t="n">
        <v>0</v>
      </c>
      <c r="X82" s="13" t="n">
        <v>0</v>
      </c>
      <c r="Y82" s="13" t="n">
        <v>0.00177371610427677</v>
      </c>
      <c r="Z82" s="13" t="n">
        <v>3.328822924313866e-05</v>
      </c>
      <c r="AA82" s="13" t="n">
        <v>5.302597368450522e-06</v>
      </c>
      <c r="AB82" s="13" t="n">
        <v>1.183470100153678e-05</v>
      </c>
      <c r="AC82" s="13" t="n">
        <v>0</v>
      </c>
      <c r="AD82" s="13" t="n">
        <v>3.184652329739869e-06</v>
      </c>
      <c r="AE82" s="13" t="n">
        <v>0</v>
      </c>
      <c r="AF82" s="13" t="n">
        <v>3.238258804141444e-07</v>
      </c>
      <c r="AG82" s="13" t="n">
        <v>0</v>
      </c>
      <c r="AH82" s="13" t="n">
        <v>0</v>
      </c>
      <c r="AI82" s="13" t="n">
        <v>8.3461057333473e-05</v>
      </c>
      <c r="AJ82" s="13" t="n">
        <v>2.406998613291843e-05</v>
      </c>
      <c r="AK82" s="13" t="n">
        <v>0</v>
      </c>
      <c r="AL82" s="13" t="n">
        <v>6.131438273997404e-05</v>
      </c>
      <c r="AM82" s="13" t="n">
        <v>9.858384107749377e-07</v>
      </c>
      <c r="AN82" s="13" t="n">
        <v>4.144939585768724e-06</v>
      </c>
      <c r="AO82" s="13" t="n">
        <v>1.539864674183008e-06</v>
      </c>
      <c r="AP82" s="13" t="n">
        <v>3.912675388800665e-07</v>
      </c>
      <c r="AQ82" s="13" t="n">
        <v>2.645621791501604e-06</v>
      </c>
      <c r="AR82" s="13" t="n">
        <v>2.000816175385275e-06</v>
      </c>
      <c r="AS82" s="13" t="n">
        <v>3.48005262193956e-05</v>
      </c>
      <c r="AT82" s="13" t="n">
        <v>0</v>
      </c>
      <c r="AU82" s="13" t="n">
        <v>5.5353801142342e-06</v>
      </c>
      <c r="AV82" s="13" t="n">
        <v>0</v>
      </c>
      <c r="AW82" s="13" t="n">
        <v>0</v>
      </c>
      <c r="AX82" s="13" t="n">
        <v>6.777325642355072e-07</v>
      </c>
      <c r="AY82" s="13" t="n">
        <v>0</v>
      </c>
      <c r="AZ82" s="13" t="n">
        <v>0</v>
      </c>
      <c r="BA82" s="13" t="n">
        <v>2.893090528563286e-05</v>
      </c>
      <c r="BB82" s="13" t="n">
        <v>0.0001656859127507681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0.001008313156987865</v>
      </c>
      <c r="BH82" s="13" t="n">
        <v>3.903002330987309e-07</v>
      </c>
      <c r="BI82" s="13" t="n">
        <v>0.000920259722986606</v>
      </c>
      <c r="BJ82" s="13" t="n">
        <v>3.216479128399489e-05</v>
      </c>
      <c r="BK82" s="13" t="n">
        <v>0.0001799016555335373</v>
      </c>
      <c r="BL82" s="13" t="n">
        <v>0.001405218460464629</v>
      </c>
      <c r="BM82" s="13" t="n">
        <v>0</v>
      </c>
      <c r="BN82" s="13" t="n">
        <v>0</v>
      </c>
      <c r="BO82" s="13" t="n">
        <v>0.003163521559880399</v>
      </c>
      <c r="BP82" s="13" t="n">
        <v>0.001958236344327261</v>
      </c>
      <c r="BQ82" s="13" t="n">
        <v>0</v>
      </c>
      <c r="BR82" s="13" t="n">
        <v>0.0004424386898010739</v>
      </c>
      <c r="BS82" s="13" t="n">
        <v>0.0957093138631628</v>
      </c>
      <c r="BT82" s="13" t="n">
        <v>0.3521518347209906</v>
      </c>
      <c r="BU82" s="13" t="n">
        <v>0</v>
      </c>
      <c r="BV82" s="13" t="n">
        <v>0</v>
      </c>
      <c r="BW82" s="13" t="n">
        <v>0.0003237393462031731</v>
      </c>
      <c r="BX82" s="13" t="n">
        <v>0</v>
      </c>
      <c r="BY82" s="13" t="n">
        <v>0.0004769785876036036</v>
      </c>
      <c r="BZ82" s="13" t="n">
        <v>0.000690686659678729</v>
      </c>
      <c r="CA82" s="13" t="n">
        <v>0</v>
      </c>
      <c r="CB82" s="13" t="n">
        <v>0</v>
      </c>
      <c r="CC82" s="13" t="n">
        <v>0</v>
      </c>
      <c r="CD82" s="13" t="n">
        <v>0</v>
      </c>
      <c r="CE82" s="13" t="n">
        <v>0</v>
      </c>
      <c r="CF82" s="13" t="n">
        <v>0</v>
      </c>
      <c r="CG82" s="13" t="n">
        <v>0</v>
      </c>
      <c r="CH82" s="13" t="n">
        <v>0</v>
      </c>
      <c r="CI82" s="13" t="n">
        <v>0.0001506334448018002</v>
      </c>
      <c r="CJ82" s="13" t="n">
        <v>6.586791762799696e-05</v>
      </c>
      <c r="CK82" s="13" t="n">
        <v>0.05358173261020301</v>
      </c>
      <c r="CL82" s="13" t="n">
        <v>0.9028361162271993</v>
      </c>
      <c r="CM82" s="13" t="n">
        <v>0.0016031551413521</v>
      </c>
      <c r="CN82" s="13" t="n">
        <v>9.802568867762492e-05</v>
      </c>
      <c r="CO82" s="13" t="n">
        <v>3.234696336832783e-05</v>
      </c>
      <c r="CP82" s="13" t="n">
        <v>0</v>
      </c>
      <c r="CQ82" s="13" t="n">
        <v>6.456848511966682e-06</v>
      </c>
      <c r="CR82" s="13" t="n">
        <v>3.668934496545009e-06</v>
      </c>
      <c r="CS82" s="13" t="n">
        <v>0.02435279301669753</v>
      </c>
      <c r="CT82" s="13" t="n">
        <v>0.04207197624058167</v>
      </c>
      <c r="CU82" s="13" t="n">
        <v>0</v>
      </c>
      <c r="CV82" s="13" t="n">
        <v>6.131274995004447e-06</v>
      </c>
      <c r="CW82" s="13" t="n">
        <v>0.002054633233795713</v>
      </c>
      <c r="CX82" s="13" t="n">
        <v>3.139475694527307e-05</v>
      </c>
      <c r="CY82" s="13" t="n">
        <v>1.228569480774521e-05</v>
      </c>
      <c r="CZ82" s="13" t="n">
        <v>7.93111900201309e-06</v>
      </c>
      <c r="DA82" s="13" t="n">
        <v>0</v>
      </c>
      <c r="DB82" s="13" t="n">
        <v>0</v>
      </c>
      <c r="DC82" s="13" t="n">
        <v>0.002367797858787146</v>
      </c>
      <c r="DD82" s="13" t="n">
        <v>0.0001925694242307997</v>
      </c>
      <c r="DE82" s="13" t="n">
        <v>0.006402544526995936</v>
      </c>
      <c r="DF82" s="13">
        <f>SUM(C82:DE82)</f>
        <v/>
      </c>
      <c r="DH82" s="13" t="n">
        <v>0</v>
      </c>
      <c r="DI82" s="13" t="n">
        <v>0</v>
      </c>
      <c r="DJ82" s="13">
        <f>DF82+DH82+DI82</f>
        <v/>
      </c>
    </row>
    <row r="83">
      <c r="A83" s="15" t="n">
        <v>70</v>
      </c>
      <c r="B83" s="10" t="inlineStr">
        <is>
          <t>Outros produtos de minerais não-metálicos e artefatos de concreto</t>
        </is>
      </c>
      <c r="C83" s="15" t="n">
        <v>0.01299135622729282</v>
      </c>
      <c r="D83" s="15" t="n">
        <v>0.03570471256903623</v>
      </c>
      <c r="E83" s="15" t="n">
        <v>0.004430754427116008</v>
      </c>
      <c r="F83" s="15" t="n">
        <v>0.07667572373946739</v>
      </c>
      <c r="G83" s="15" t="n">
        <v>0.07436025776524105</v>
      </c>
      <c r="H83" s="15" t="n">
        <v>0.08045672214687115</v>
      </c>
      <c r="I83" s="15" t="n">
        <v>0.01297636357980894</v>
      </c>
      <c r="J83" s="15" t="n">
        <v>0.01456445127269004</v>
      </c>
      <c r="K83" s="15" t="n">
        <v>0.01691690315666531</v>
      </c>
      <c r="L83" s="15" t="n">
        <v>0.01248505246798884</v>
      </c>
      <c r="M83" s="15" t="n">
        <v>0.02945116511371087</v>
      </c>
      <c r="N83" s="15" t="n">
        <v>0.03479650362771569</v>
      </c>
      <c r="O83" s="15" t="n">
        <v>0.1502420280698555</v>
      </c>
      <c r="P83" s="15" t="n">
        <v>0.04256385883164003</v>
      </c>
      <c r="Q83" s="15" t="n">
        <v>0.01971460795316295</v>
      </c>
      <c r="R83" s="15" t="n">
        <v>0.03167685489158813</v>
      </c>
      <c r="S83" s="15" t="n">
        <v>0.02077525877781818</v>
      </c>
      <c r="T83" s="15" t="n">
        <v>0.02926047921123587</v>
      </c>
      <c r="U83" s="15" t="n">
        <v>0.00893619181202413</v>
      </c>
      <c r="V83" s="15" t="n">
        <v>0.0003640919170195427</v>
      </c>
      <c r="W83" s="15" t="n">
        <v>0.0004173953496750499</v>
      </c>
      <c r="X83" s="15" t="n">
        <v>0.00408883695036012</v>
      </c>
      <c r="Y83" s="15" t="n">
        <v>0.007011792120002962</v>
      </c>
      <c r="Z83" s="15" t="n">
        <v>0.08265790798836525</v>
      </c>
      <c r="AA83" s="15" t="n">
        <v>0.01014941038060489</v>
      </c>
      <c r="AB83" s="15" t="n">
        <v>0.02674519474067099</v>
      </c>
      <c r="AC83" s="15" t="n">
        <v>0.005130190605340008</v>
      </c>
      <c r="AD83" s="15" t="n">
        <v>0.01887549750391829</v>
      </c>
      <c r="AE83" s="15" t="n">
        <v>0.0196832339758852</v>
      </c>
      <c r="AF83" s="15" t="n">
        <v>0.01083756994264555</v>
      </c>
      <c r="AG83" s="15" t="n">
        <v>0.01450119828740773</v>
      </c>
      <c r="AH83" s="15" t="n">
        <v>0.01284883431281709</v>
      </c>
      <c r="AI83" s="15" t="n">
        <v>0.02848332888431421</v>
      </c>
      <c r="AJ83" s="15" t="n">
        <v>0.0112633086048393</v>
      </c>
      <c r="AK83" s="15" t="n">
        <v>0.01201955623363489</v>
      </c>
      <c r="AL83" s="15" t="n">
        <v>0.006300874895982953</v>
      </c>
      <c r="AM83" s="15" t="n">
        <v>0.02300131157158787</v>
      </c>
      <c r="AN83" s="15" t="n">
        <v>0.03833648075225372</v>
      </c>
      <c r="AO83" s="15" t="n">
        <v>0.008471603996558575</v>
      </c>
      <c r="AP83" s="15" t="n">
        <v>0.06046953436067064</v>
      </c>
      <c r="AQ83" s="15" t="n">
        <v>0.05394835930817529</v>
      </c>
      <c r="AR83" s="15" t="n">
        <v>0.000174681514234319</v>
      </c>
      <c r="AS83" s="15" t="n">
        <v>0.001661660958813929</v>
      </c>
      <c r="AT83" s="15" t="n">
        <v>0.001349773659633274</v>
      </c>
      <c r="AU83" s="15" t="n">
        <v>8.027735492694309e-05</v>
      </c>
      <c r="AV83" s="15" t="n">
        <v>0.00012493555776774</v>
      </c>
      <c r="AW83" s="15" t="n">
        <v>0.0001813105067628815</v>
      </c>
      <c r="AX83" s="15" t="n">
        <v>0.0003882707964262297</v>
      </c>
      <c r="AY83" s="15" t="n">
        <v>0.004824570930200838</v>
      </c>
      <c r="AZ83" s="15" t="n">
        <v>0.02087761881305837</v>
      </c>
      <c r="BA83" s="15" t="n">
        <v>0.0005631057362265011</v>
      </c>
      <c r="BB83" s="15" t="n">
        <v>0.0001904798615251055</v>
      </c>
      <c r="BC83" s="15" t="n">
        <v>0.0009252987556000682</v>
      </c>
      <c r="BD83" s="15" t="n">
        <v>0</v>
      </c>
      <c r="BE83" s="15" t="n">
        <v>0</v>
      </c>
      <c r="BF83" s="15" t="n">
        <v>0</v>
      </c>
      <c r="BG83" s="15" t="n">
        <v>0.001693701041888307</v>
      </c>
      <c r="BH83" s="15" t="n">
        <v>0.01771904297734684</v>
      </c>
      <c r="BI83" s="15" t="n">
        <v>0.03350314757364114</v>
      </c>
      <c r="BJ83" s="15" t="n">
        <v>0.03472179718886199</v>
      </c>
      <c r="BK83" s="15" t="n">
        <v>0.003329263619760378</v>
      </c>
      <c r="BL83" s="15" t="n">
        <v>0.008056522013479167</v>
      </c>
      <c r="BM83" s="15" t="n">
        <v>0.0008276483391324619</v>
      </c>
      <c r="BN83" s="15" t="n">
        <v>0.04267500859516033</v>
      </c>
      <c r="BO83" s="15" t="n">
        <v>0.01004446580235104</v>
      </c>
      <c r="BP83" s="15" t="n">
        <v>0.02380100262773892</v>
      </c>
      <c r="BQ83" s="15" t="n">
        <v>0.01921180927302477</v>
      </c>
      <c r="BR83" s="15" t="n">
        <v>0.04516060978452772</v>
      </c>
      <c r="BS83" s="15" t="n">
        <v>0.1010951068933102</v>
      </c>
      <c r="BT83" s="15" t="n">
        <v>0.372726973644151</v>
      </c>
      <c r="BU83" s="15" t="n">
        <v>0.006918035865175292</v>
      </c>
      <c r="BV83" s="15" t="n">
        <v>0.05764317114217466</v>
      </c>
      <c r="BW83" s="15" t="n">
        <v>0.002273814425866049</v>
      </c>
      <c r="BX83" s="15" t="n">
        <v>0.000303915135729773</v>
      </c>
      <c r="BY83" s="15" t="n">
        <v>0.02489089809452782</v>
      </c>
      <c r="BZ83" s="15" t="n">
        <v>0.07354615713743476</v>
      </c>
      <c r="CA83" s="15" t="n">
        <v>0.01287824924174546</v>
      </c>
      <c r="CB83" s="15" t="n">
        <v>0.001495418292391161</v>
      </c>
      <c r="CC83" s="15" t="n">
        <v>0.03464852965799538</v>
      </c>
      <c r="CD83" s="15" t="n">
        <v>0.002960897944128195</v>
      </c>
      <c r="CE83" s="15" t="n">
        <v>0.001279009508892664</v>
      </c>
      <c r="CF83" s="15" t="n">
        <v>0.1980982395200758</v>
      </c>
      <c r="CG83" s="15" t="n">
        <v>0.08725680898713842</v>
      </c>
      <c r="CH83" s="15" t="n">
        <v>0.01775583622794698</v>
      </c>
      <c r="CI83" s="15" t="n">
        <v>0.01730964429060746</v>
      </c>
      <c r="CJ83" s="15" t="n">
        <v>0.06715376389945933</v>
      </c>
      <c r="CK83" s="15" t="n">
        <v>0.1848151779080447</v>
      </c>
      <c r="CL83" s="15" t="n">
        <v>5.698718563957607</v>
      </c>
      <c r="CM83" s="15" t="n">
        <v>0.03557129625970618</v>
      </c>
      <c r="CN83" s="15" t="n">
        <v>0.0009680859262615925</v>
      </c>
      <c r="CO83" s="15" t="n">
        <v>0.0004212917641280396</v>
      </c>
      <c r="CP83" s="15" t="n">
        <v>3.917441228552713e-05</v>
      </c>
      <c r="CQ83" s="15" t="n">
        <v>8.823921691939264e-05</v>
      </c>
      <c r="CR83" s="15" t="n">
        <v>2.596076382218475e-05</v>
      </c>
      <c r="CS83" s="15" t="n">
        <v>0.08280065368992175</v>
      </c>
      <c r="CT83" s="15" t="n">
        <v>0.128409406240027</v>
      </c>
      <c r="CU83" s="15" t="n">
        <v>0.0002200578807744923</v>
      </c>
      <c r="CV83" s="15" t="n">
        <v>0.08967750759936212</v>
      </c>
      <c r="CW83" s="15" t="n">
        <v>0.01859303167111086</v>
      </c>
      <c r="CX83" s="15" t="n">
        <v>0.000228686165498143</v>
      </c>
      <c r="CY83" s="15" t="n">
        <v>0.01112559728457273</v>
      </c>
      <c r="CZ83" s="15" t="n">
        <v>0.01809912980520765</v>
      </c>
      <c r="DA83" s="15" t="n">
        <v>0.01457673865377811</v>
      </c>
      <c r="DB83" s="15" t="n">
        <v>0</v>
      </c>
      <c r="DC83" s="15" t="n">
        <v>0.01847909530641342</v>
      </c>
      <c r="DD83" s="15" t="n">
        <v>0.01792558831364525</v>
      </c>
      <c r="DE83" s="15" t="n">
        <v>0.04530332893184266</v>
      </c>
      <c r="DF83" s="15">
        <f>SUM(C83:DE83)</f>
        <v/>
      </c>
      <c r="DH83" s="15" t="n">
        <v>0</v>
      </c>
      <c r="DI83" s="15" t="n">
        <v>0</v>
      </c>
      <c r="DJ83" s="15">
        <f>DF83+DH83+DI83</f>
        <v/>
      </c>
    </row>
    <row r="84">
      <c r="A84" s="13" t="n">
        <v>71</v>
      </c>
      <c r="B84" s="14" t="inlineStr">
        <is>
          <t>Gusa e ferro-ligas</t>
        </is>
      </c>
      <c r="C84" s="13" t="n">
        <v>0</v>
      </c>
      <c r="D84" s="13" t="n">
        <v>0</v>
      </c>
      <c r="E84" s="13" t="n">
        <v>0</v>
      </c>
      <c r="F84" s="13" t="n">
        <v>0</v>
      </c>
      <c r="G84" s="13" t="n">
        <v>0</v>
      </c>
      <c r="H84" s="13" t="n">
        <v>0</v>
      </c>
      <c r="I84" s="13" t="n">
        <v>0</v>
      </c>
      <c r="J84" s="13" t="n">
        <v>0</v>
      </c>
      <c r="K84" s="13" t="n">
        <v>0</v>
      </c>
      <c r="L84" s="13" t="n">
        <v>0</v>
      </c>
      <c r="M84" s="13" t="n">
        <v>0</v>
      </c>
      <c r="N84" s="13" t="n">
        <v>0</v>
      </c>
      <c r="O84" s="13" t="n">
        <v>0</v>
      </c>
      <c r="P84" s="13" t="n">
        <v>0</v>
      </c>
      <c r="Q84" s="13" t="n">
        <v>0</v>
      </c>
      <c r="R84" s="13" t="n">
        <v>0</v>
      </c>
      <c r="S84" s="13" t="n">
        <v>0</v>
      </c>
      <c r="T84" s="13" t="n">
        <v>0</v>
      </c>
      <c r="U84" s="13" t="n">
        <v>2.906740041119069e-08</v>
      </c>
      <c r="V84" s="13" t="n">
        <v>0</v>
      </c>
      <c r="W84" s="13" t="n">
        <v>0</v>
      </c>
      <c r="X84" s="13" t="n">
        <v>0.0007722454944691425</v>
      </c>
      <c r="Y84" s="13" t="n">
        <v>4.709135318892752e-06</v>
      </c>
      <c r="Z84" s="13" t="n">
        <v>0</v>
      </c>
      <c r="AA84" s="13" t="n">
        <v>0</v>
      </c>
      <c r="AB84" s="13" t="n">
        <v>0</v>
      </c>
      <c r="AC84" s="13" t="n">
        <v>0</v>
      </c>
      <c r="AD84" s="13" t="n">
        <v>0</v>
      </c>
      <c r="AE84" s="13" t="n">
        <v>0</v>
      </c>
      <c r="AF84" s="13" t="n">
        <v>0</v>
      </c>
      <c r="AG84" s="13" t="n">
        <v>0</v>
      </c>
      <c r="AH84" s="13" t="n">
        <v>0</v>
      </c>
      <c r="AI84" s="13" t="n">
        <v>0</v>
      </c>
      <c r="AJ84" s="13" t="n">
        <v>0</v>
      </c>
      <c r="AK84" s="13" t="n">
        <v>0</v>
      </c>
      <c r="AL84" s="13" t="n">
        <v>0</v>
      </c>
      <c r="AM84" s="13" t="n">
        <v>0</v>
      </c>
      <c r="AN84" s="13" t="n">
        <v>0</v>
      </c>
      <c r="AO84" s="13" t="n">
        <v>0</v>
      </c>
      <c r="AP84" s="13" t="n">
        <v>0</v>
      </c>
      <c r="AQ84" s="13" t="n">
        <v>0</v>
      </c>
      <c r="AR84" s="13" t="n">
        <v>0</v>
      </c>
      <c r="AS84" s="13" t="n">
        <v>0</v>
      </c>
      <c r="AT84" s="13" t="n">
        <v>6.91668130877968e-08</v>
      </c>
      <c r="AU84" s="13" t="n">
        <v>3.017072017340078e-09</v>
      </c>
      <c r="AV84" s="13" t="n">
        <v>0</v>
      </c>
      <c r="AW84" s="13" t="n">
        <v>0</v>
      </c>
      <c r="AX84" s="13" t="n">
        <v>4.742691144799017e-08</v>
      </c>
      <c r="AY84" s="13" t="n">
        <v>0</v>
      </c>
      <c r="AZ84" s="13" t="n">
        <v>0</v>
      </c>
      <c r="BA84" s="13" t="n">
        <v>4.157122155266416e-09</v>
      </c>
      <c r="BB84" s="13" t="n">
        <v>0</v>
      </c>
      <c r="BC84" s="13" t="n">
        <v>0</v>
      </c>
      <c r="BD84" s="13" t="n">
        <v>0</v>
      </c>
      <c r="BE84" s="13" t="n">
        <v>0</v>
      </c>
      <c r="BF84" s="13" t="n">
        <v>0</v>
      </c>
      <c r="BG84" s="13" t="n">
        <v>2.739363467028344e-06</v>
      </c>
      <c r="BH84" s="13" t="n">
        <v>0</v>
      </c>
      <c r="BI84" s="13" t="n">
        <v>0.001276859247115651</v>
      </c>
      <c r="BJ84" s="13" t="n">
        <v>1.456723889023714e-05</v>
      </c>
      <c r="BK84" s="13" t="n">
        <v>4.840893591632077e-07</v>
      </c>
      <c r="BL84" s="13" t="n">
        <v>3.775408682081074e-06</v>
      </c>
      <c r="BM84" s="13" t="n">
        <v>0</v>
      </c>
      <c r="BN84" s="13" t="n">
        <v>0</v>
      </c>
      <c r="BO84" s="13" t="n">
        <v>8.524712344215139e-06</v>
      </c>
      <c r="BP84" s="13" t="n">
        <v>0.0004427057937635535</v>
      </c>
      <c r="BQ84" s="13" t="n">
        <v>1.855597204964554e-07</v>
      </c>
      <c r="BR84" s="13" t="n">
        <v>1.942932290591372e-05</v>
      </c>
      <c r="BS84" s="13" t="n">
        <v>0.0002575399335629325</v>
      </c>
      <c r="BT84" s="13" t="n">
        <v>0.0009479349288228906</v>
      </c>
      <c r="BU84" s="13" t="n">
        <v>0.02523510862935657</v>
      </c>
      <c r="BV84" s="13" t="n">
        <v>0.2115932124125917</v>
      </c>
      <c r="BW84" s="13" t="n">
        <v>0.03677459735307607</v>
      </c>
      <c r="BX84" s="13" t="n">
        <v>0.004135625682685173</v>
      </c>
      <c r="BY84" s="13" t="n">
        <v>0.004516017023630079</v>
      </c>
      <c r="BZ84" s="13" t="n">
        <v>0.001791724545078552</v>
      </c>
      <c r="CA84" s="13" t="n">
        <v>1.261148533674012e-06</v>
      </c>
      <c r="CB84" s="13" t="n">
        <v>2.074961340334184e-06</v>
      </c>
      <c r="CC84" s="13" t="n">
        <v>5.828191345985128e-05</v>
      </c>
      <c r="CD84" s="13" t="n">
        <v>1.717497305750525e-05</v>
      </c>
      <c r="CE84" s="13" t="n">
        <v>1.003731154611902e-06</v>
      </c>
      <c r="CF84" s="13" t="n">
        <v>0.0006214909565984863</v>
      </c>
      <c r="CG84" s="13" t="n">
        <v>0.000274296863417589</v>
      </c>
      <c r="CH84" s="13" t="n">
        <v>4.701074112567048e-05</v>
      </c>
      <c r="CI84" s="13" t="n">
        <v>1.966067007839588e-05</v>
      </c>
      <c r="CJ84" s="13" t="n">
        <v>0.00014102714138425</v>
      </c>
      <c r="CK84" s="13" t="n">
        <v>0</v>
      </c>
      <c r="CL84" s="13" t="n">
        <v>6.744282305461746e-05</v>
      </c>
      <c r="CM84" s="13" t="n">
        <v>0.0004304233912464113</v>
      </c>
      <c r="CN84" s="13" t="n">
        <v>0</v>
      </c>
      <c r="CO84" s="13" t="n">
        <v>0</v>
      </c>
      <c r="CP84" s="13" t="n">
        <v>0</v>
      </c>
      <c r="CQ84" s="13" t="n">
        <v>2.531335623145527e-08</v>
      </c>
      <c r="CR84" s="13" t="n">
        <v>0</v>
      </c>
      <c r="CS84" s="13" t="n">
        <v>0.003937755560011626</v>
      </c>
      <c r="CT84" s="13" t="n">
        <v>0</v>
      </c>
      <c r="CU84" s="13" t="n">
        <v>0</v>
      </c>
      <c r="CV84" s="13" t="n">
        <v>0</v>
      </c>
      <c r="CW84" s="13" t="n">
        <v>0.001690984631174252</v>
      </c>
      <c r="CX84" s="13" t="n">
        <v>2.550383735570001e-09</v>
      </c>
      <c r="CY84" s="13" t="n">
        <v>0</v>
      </c>
      <c r="CZ84" s="13" t="n">
        <v>7.651151206710003e-09</v>
      </c>
      <c r="DA84" s="13" t="n">
        <v>0</v>
      </c>
      <c r="DB84" s="13" t="n">
        <v>0</v>
      </c>
      <c r="DC84" s="13" t="n">
        <v>0</v>
      </c>
      <c r="DD84" s="13" t="n">
        <v>0</v>
      </c>
      <c r="DE84" s="13" t="n">
        <v>0</v>
      </c>
      <c r="DF84" s="13">
        <f>SUM(C84:DE84)</f>
        <v/>
      </c>
      <c r="DH84" s="13" t="n">
        <v>0</v>
      </c>
      <c r="DI84" s="13" t="n">
        <v>0</v>
      </c>
      <c r="DJ84" s="13">
        <f>DF84+DH84+DI84</f>
        <v/>
      </c>
    </row>
    <row r="85">
      <c r="A85" s="15" t="n">
        <v>72</v>
      </c>
      <c r="B85" s="10" t="inlineStr">
        <is>
          <t>Semi-acabacados laminados planos longos e tubos de aço</t>
        </is>
      </c>
      <c r="C85" s="15" t="n">
        <v>0.000642612434215875</v>
      </c>
      <c r="D85" s="15" t="n">
        <v>0.001894272021051683</v>
      </c>
      <c r="E85" s="15" t="n">
        <v>0.000200046763279803</v>
      </c>
      <c r="F85" s="15" t="n">
        <v>0.003502155897038087</v>
      </c>
      <c r="G85" s="15" t="n">
        <v>0.003606655699511231</v>
      </c>
      <c r="H85" s="15" t="n">
        <v>0.004024576500281231</v>
      </c>
      <c r="I85" s="15" t="n">
        <v>0.0006512738840498783</v>
      </c>
      <c r="J85" s="15" t="n">
        <v>0.0007162624287694116</v>
      </c>
      <c r="K85" s="15" t="n">
        <v>0.0007659577676418502</v>
      </c>
      <c r="L85" s="15" t="n">
        <v>0.0005776142261769287</v>
      </c>
      <c r="M85" s="15" t="n">
        <v>0.001467028076154767</v>
      </c>
      <c r="N85" s="15" t="n">
        <v>0.001760172840351526</v>
      </c>
      <c r="O85" s="15" t="n">
        <v>0.01759354077655366</v>
      </c>
      <c r="P85" s="15" t="n">
        <v>0.004946057741101535</v>
      </c>
      <c r="Q85" s="15" t="n">
        <v>0.002328318967994568</v>
      </c>
      <c r="R85" s="15" t="n">
        <v>0.003802607481325747</v>
      </c>
      <c r="S85" s="15" t="n">
        <v>0.002484968287649883</v>
      </c>
      <c r="T85" s="15" t="n">
        <v>0.003490156111924819</v>
      </c>
      <c r="U85" s="15" t="n">
        <v>0.2526965893690303</v>
      </c>
      <c r="V85" s="15" t="n">
        <v>0.00015161177860175</v>
      </c>
      <c r="W85" s="15" t="n">
        <v>0.0009653666825710298</v>
      </c>
      <c r="X85" s="15" t="n">
        <v>0.01296590861450349</v>
      </c>
      <c r="Y85" s="15" t="n">
        <v>0.01086686467802054</v>
      </c>
      <c r="Z85" s="15" t="n">
        <v>0.005496216219440724</v>
      </c>
      <c r="AA85" s="15" t="n">
        <v>0.000664882774125945</v>
      </c>
      <c r="AB85" s="15" t="n">
        <v>0.002148068216519181</v>
      </c>
      <c r="AC85" s="15" t="n">
        <v>0.0003331228784239699</v>
      </c>
      <c r="AD85" s="15" t="n">
        <v>0.001323427867058517</v>
      </c>
      <c r="AE85" s="15" t="n">
        <v>0.00177628521412056</v>
      </c>
      <c r="AF85" s="15" t="n">
        <v>0.0007372238598839215</v>
      </c>
      <c r="AG85" s="15" t="n">
        <v>0.0009707527114150033</v>
      </c>
      <c r="AH85" s="15" t="n">
        <v>0.0009980172283240443</v>
      </c>
      <c r="AI85" s="15" t="n">
        <v>0.00196369319877149</v>
      </c>
      <c r="AJ85" s="15" t="n">
        <v>0.0008082634891700977</v>
      </c>
      <c r="AK85" s="15" t="n">
        <v>0.0008412645244081778</v>
      </c>
      <c r="AL85" s="15" t="n">
        <v>0.0004837908755888974</v>
      </c>
      <c r="AM85" s="15" t="n">
        <v>0.001554604211264267</v>
      </c>
      <c r="AN85" s="15" t="n">
        <v>0.002482174771671069</v>
      </c>
      <c r="AO85" s="15" t="n">
        <v>0.0005474338638545429</v>
      </c>
      <c r="AP85" s="15" t="n">
        <v>0.006267688742126276</v>
      </c>
      <c r="AQ85" s="15" t="n">
        <v>0.003569283209794748</v>
      </c>
      <c r="AR85" s="15" t="n">
        <v>7.886799438382738e-06</v>
      </c>
      <c r="AS85" s="15" t="n">
        <v>0.000151245240396014</v>
      </c>
      <c r="AT85" s="15" t="n">
        <v>0.004217677073201781</v>
      </c>
      <c r="AU85" s="15" t="n">
        <v>0.0001358299989023273</v>
      </c>
      <c r="AV85" s="15" t="n">
        <v>0.0001610063672717928</v>
      </c>
      <c r="AW85" s="15" t="n">
        <v>0.0004045728968225538</v>
      </c>
      <c r="AX85" s="15" t="n">
        <v>0.002997674862952083</v>
      </c>
      <c r="AY85" s="15" t="n">
        <v>0.003641854717330747</v>
      </c>
      <c r="AZ85" s="15" t="n">
        <v>0.01613379275729557</v>
      </c>
      <c r="BA85" s="15" t="n">
        <v>0.0003943030922993319</v>
      </c>
      <c r="BB85" s="15" t="n">
        <v>0.005395532575605699</v>
      </c>
      <c r="BC85" s="15" t="n">
        <v>0</v>
      </c>
      <c r="BD85" s="15" t="n">
        <v>0</v>
      </c>
      <c r="BE85" s="15" t="n">
        <v>0</v>
      </c>
      <c r="BF85" s="15" t="n">
        <v>0</v>
      </c>
      <c r="BG85" s="15" t="n">
        <v>0.001870880412857448</v>
      </c>
      <c r="BH85" s="15" t="n">
        <v>0.001193277634714413</v>
      </c>
      <c r="BI85" s="15" t="n">
        <v>0.002085470781268716</v>
      </c>
      <c r="BJ85" s="15" t="n">
        <v>0.0003374516936526953</v>
      </c>
      <c r="BK85" s="15" t="n">
        <v>0.001465242066676091</v>
      </c>
      <c r="BL85" s="15" t="n">
        <v>0.0009305074329332768</v>
      </c>
      <c r="BM85" s="15" t="n">
        <v>3.808109623026882e-07</v>
      </c>
      <c r="BN85" s="15" t="n">
        <v>0.02146699452283671</v>
      </c>
      <c r="BO85" s="15" t="n">
        <v>0.0005109450765617058</v>
      </c>
      <c r="BP85" s="15" t="n">
        <v>0.005062245120858858</v>
      </c>
      <c r="BQ85" s="15" t="n">
        <v>0.03999009470271958</v>
      </c>
      <c r="BR85" s="15" t="n">
        <v>0.1006709491409796</v>
      </c>
      <c r="BS85" s="15" t="n">
        <v>0.01431138679852354</v>
      </c>
      <c r="BT85" s="15" t="n">
        <v>0.05945383726985472</v>
      </c>
      <c r="BU85" s="15" t="n">
        <v>0.1317216527934869</v>
      </c>
      <c r="BV85" s="15" t="n">
        <v>1.153898362926331</v>
      </c>
      <c r="BW85" s="15" t="n">
        <v>0.04324149812561515</v>
      </c>
      <c r="BX85" s="15" t="n">
        <v>0.01298191408156434</v>
      </c>
      <c r="BY85" s="15" t="n">
        <v>2.480768799017673</v>
      </c>
      <c r="BZ85" s="15" t="n">
        <v>1.27447799484775</v>
      </c>
      <c r="CA85" s="15" t="n">
        <v>0.1318292521601571</v>
      </c>
      <c r="CB85" s="15" t="n">
        <v>0.0136763641573453</v>
      </c>
      <c r="CC85" s="15" t="n">
        <v>0.352513680238116</v>
      </c>
      <c r="CD85" s="15" t="n">
        <v>0.02726936758904609</v>
      </c>
      <c r="CE85" s="15" t="n">
        <v>0.0168987953049584</v>
      </c>
      <c r="CF85" s="15" t="n">
        <v>0.6632569333103417</v>
      </c>
      <c r="CG85" s="15" t="n">
        <v>0.2908780172707185</v>
      </c>
      <c r="CH85" s="15" t="n">
        <v>1.184486163396305</v>
      </c>
      <c r="CI85" s="15" t="n">
        <v>0.1217605533533773</v>
      </c>
      <c r="CJ85" s="15" t="n">
        <v>0.1921828396269649</v>
      </c>
      <c r="CK85" s="15" t="n">
        <v>0.03262946749266245</v>
      </c>
      <c r="CL85" s="15" t="n">
        <v>2.07356065193826</v>
      </c>
      <c r="CM85" s="15" t="n">
        <v>0.1300825073854985</v>
      </c>
      <c r="CN85" s="15" t="n">
        <v>0.003200537675631985</v>
      </c>
      <c r="CO85" s="15" t="n">
        <v>0.001223046133274655</v>
      </c>
      <c r="CP85" s="15" t="n">
        <v>0.000233785062058525</v>
      </c>
      <c r="CQ85" s="15" t="n">
        <v>0.001660350404100416</v>
      </c>
      <c r="CR85" s="15" t="n">
        <v>8.482010316535262e-06</v>
      </c>
      <c r="CS85" s="15" t="n">
        <v>0.08538354991909142</v>
      </c>
      <c r="CT85" s="15" t="n">
        <v>0</v>
      </c>
      <c r="CU85" s="15" t="n">
        <v>0.001014577902974243</v>
      </c>
      <c r="CV85" s="15" t="n">
        <v>0.0003468653424882507</v>
      </c>
      <c r="CW85" s="15" t="n">
        <v>0.08144069629923642</v>
      </c>
      <c r="CX85" s="15" t="n">
        <v>6.892145641263493e-05</v>
      </c>
      <c r="CY85" s="15" t="n">
        <v>3.124878418686568e-05</v>
      </c>
      <c r="CZ85" s="15" t="n">
        <v>3.649146912313662e-05</v>
      </c>
      <c r="DA85" s="15" t="n">
        <v>0</v>
      </c>
      <c r="DB85" s="15" t="n">
        <v>0</v>
      </c>
      <c r="DC85" s="15" t="n">
        <v>0.00443131974871543</v>
      </c>
      <c r="DD85" s="15" t="n">
        <v>0.0005564884861371327</v>
      </c>
      <c r="DE85" s="15" t="n">
        <v>0.01480169481935304</v>
      </c>
      <c r="DF85" s="15">
        <f>SUM(C85:DE85)</f>
        <v/>
      </c>
      <c r="DH85" s="15" t="n">
        <v>0</v>
      </c>
      <c r="DI85" s="15" t="n">
        <v>0</v>
      </c>
      <c r="DJ85" s="15">
        <f>DF85+DH85+DI85</f>
        <v/>
      </c>
    </row>
    <row r="86">
      <c r="A86" s="13" t="n">
        <v>73</v>
      </c>
      <c r="B86" s="14" t="inlineStr">
        <is>
          <t>Produtos da metalurgia de metais não-ferrosos</t>
        </is>
      </c>
      <c r="C86" s="13" t="n">
        <v>0</v>
      </c>
      <c r="D86" s="13" t="n">
        <v>0</v>
      </c>
      <c r="E86" s="13" t="n">
        <v>0</v>
      </c>
      <c r="F86" s="13" t="n">
        <v>0</v>
      </c>
      <c r="G86" s="13" t="n">
        <v>2.839066383532524e-07</v>
      </c>
      <c r="H86" s="13" t="n">
        <v>1.404418753206679e-06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1.581565986669914e-06</v>
      </c>
      <c r="N86" s="13" t="n">
        <v>1.740550152541632e-07</v>
      </c>
      <c r="O86" s="13" t="n">
        <v>9.454217956737727e-08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2.572042459114299e-05</v>
      </c>
      <c r="V86" s="13" t="n">
        <v>7.871971622218754e-06</v>
      </c>
      <c r="W86" s="13" t="n">
        <v>5.022213188136894e-05</v>
      </c>
      <c r="X86" s="13" t="n">
        <v>0.002434841195505644</v>
      </c>
      <c r="Y86" s="13" t="n">
        <v>0.002353552142608018</v>
      </c>
      <c r="Z86" s="13" t="n">
        <v>0.03354952016418745</v>
      </c>
      <c r="AA86" s="13" t="n">
        <v>0.004100762803671798</v>
      </c>
      <c r="AB86" s="13" t="n">
        <v>0.01058979585538085</v>
      </c>
      <c r="AC86" s="13" t="n">
        <v>0.002108142181931271</v>
      </c>
      <c r="AD86" s="13" t="n">
        <v>0.007806102305229105</v>
      </c>
      <c r="AE86" s="13" t="n">
        <v>0.008060897013053488</v>
      </c>
      <c r="AF86" s="13" t="n">
        <v>0.004546366559769424</v>
      </c>
      <c r="AG86" s="13" t="n">
        <v>0.005957460896518304</v>
      </c>
      <c r="AH86" s="13" t="n">
        <v>0.005271545102302792</v>
      </c>
      <c r="AI86" s="13" t="n">
        <v>0.0107821266053065</v>
      </c>
      <c r="AJ86" s="13" t="n">
        <v>0.003884089178199624</v>
      </c>
      <c r="AK86" s="13" t="n">
        <v>0.004936057088198177</v>
      </c>
      <c r="AL86" s="13" t="n">
        <v>0.001372273996979724</v>
      </c>
      <c r="AM86" s="13" t="n">
        <v>0.009408924795180497</v>
      </c>
      <c r="AN86" s="13" t="n">
        <v>0.0156048528159331</v>
      </c>
      <c r="AO86" s="13" t="n">
        <v>0.003425980141904494</v>
      </c>
      <c r="AP86" s="13" t="n">
        <v>0.02450807533389466</v>
      </c>
      <c r="AQ86" s="13" t="n">
        <v>0.02206934387595121</v>
      </c>
      <c r="AR86" s="13" t="n">
        <v>0</v>
      </c>
      <c r="AS86" s="13" t="n">
        <v>2.974687974639487e-06</v>
      </c>
      <c r="AT86" s="13" t="n">
        <v>0.00383091518069523</v>
      </c>
      <c r="AU86" s="13" t="n">
        <v>1.658969345651514e-05</v>
      </c>
      <c r="AV86" s="13" t="n">
        <v>0.0001771938348989885</v>
      </c>
      <c r="AW86" s="13" t="n">
        <v>0.0008911078050404152</v>
      </c>
      <c r="AX86" s="13" t="n">
        <v>0.002396125953418808</v>
      </c>
      <c r="AY86" s="13" t="n">
        <v>0.01238830786562562</v>
      </c>
      <c r="AZ86" s="13" t="n">
        <v>0.05559333885030424</v>
      </c>
      <c r="BA86" s="13" t="n">
        <v>0.08980554982598651</v>
      </c>
      <c r="BB86" s="13" t="n">
        <v>0</v>
      </c>
      <c r="BC86" s="13" t="n">
        <v>9.793424842410736e-05</v>
      </c>
      <c r="BD86" s="13" t="n">
        <v>0</v>
      </c>
      <c r="BE86" s="13" t="n">
        <v>0</v>
      </c>
      <c r="BF86" s="13" t="n">
        <v>0</v>
      </c>
      <c r="BG86" s="13" t="n">
        <v>0.0006206713977404846</v>
      </c>
      <c r="BH86" s="13" t="n">
        <v>0.007196697649987235</v>
      </c>
      <c r="BI86" s="13" t="n">
        <v>0.06183641732639227</v>
      </c>
      <c r="BJ86" s="13" t="n">
        <v>0.007182149162028828</v>
      </c>
      <c r="BK86" s="13" t="n">
        <v>0.005551077209599896</v>
      </c>
      <c r="BL86" s="13" t="n">
        <v>0.001911789185901494</v>
      </c>
      <c r="BM86" s="13" t="n">
        <v>0.002538029646421743</v>
      </c>
      <c r="BN86" s="13" t="n">
        <v>0.005809246837884522</v>
      </c>
      <c r="BO86" s="13" t="n">
        <v>0.00158035377289607</v>
      </c>
      <c r="BP86" s="13" t="n">
        <v>0.05101224085509374</v>
      </c>
      <c r="BQ86" s="13" t="n">
        <v>0.0118212551044267</v>
      </c>
      <c r="BR86" s="13" t="n">
        <v>0.03740936471498013</v>
      </c>
      <c r="BS86" s="13" t="n">
        <v>0.005412402242620746</v>
      </c>
      <c r="BT86" s="13" t="n">
        <v>0.02424731779376656</v>
      </c>
      <c r="BU86" s="13" t="n">
        <v>0.04594785333556933</v>
      </c>
      <c r="BV86" s="13" t="n">
        <v>0.3857445661607497</v>
      </c>
      <c r="BW86" s="13" t="n">
        <v>1.736051756963899</v>
      </c>
      <c r="BX86" s="13" t="n">
        <v>0.202828043631082</v>
      </c>
      <c r="BY86" s="13" t="n">
        <v>0.5267563600748998</v>
      </c>
      <c r="BZ86" s="13" t="n">
        <v>0.4583718136570339</v>
      </c>
      <c r="CA86" s="13" t="n">
        <v>0.3966451980059376</v>
      </c>
      <c r="CB86" s="13" t="n">
        <v>0.02691770536919453</v>
      </c>
      <c r="CC86" s="13" t="n">
        <v>1.021228129472934</v>
      </c>
      <c r="CD86" s="13" t="n">
        <v>0.06509442034863845</v>
      </c>
      <c r="CE86" s="13" t="n">
        <v>0.02855058775959777</v>
      </c>
      <c r="CF86" s="13" t="n">
        <v>0.1342775052393657</v>
      </c>
      <c r="CG86" s="13" t="n">
        <v>0.0535115506137441</v>
      </c>
      <c r="CH86" s="13" t="n">
        <v>0.9006471886261069</v>
      </c>
      <c r="CI86" s="13" t="n">
        <v>0.1919637659752813</v>
      </c>
      <c r="CJ86" s="13" t="n">
        <v>0.5604818690947906</v>
      </c>
      <c r="CK86" s="13" t="n">
        <v>0.04224277074094701</v>
      </c>
      <c r="CL86" s="13" t="n">
        <v>0.8738762908693207</v>
      </c>
      <c r="CM86" s="13" t="n">
        <v>0.02241868077193214</v>
      </c>
      <c r="CN86" s="13" t="n">
        <v>0.002607350754370513</v>
      </c>
      <c r="CO86" s="13" t="n">
        <v>0.00104226653995541</v>
      </c>
      <c r="CP86" s="13" t="n">
        <v>0.0002086315796911231</v>
      </c>
      <c r="CQ86" s="13" t="n">
        <v>1.205829844233791e-05</v>
      </c>
      <c r="CR86" s="13" t="n">
        <v>1.990156619921102e-06</v>
      </c>
      <c r="CS86" s="13" t="n">
        <v>0.1025885439067154</v>
      </c>
      <c r="CT86" s="13" t="n">
        <v>0.01095542481417104</v>
      </c>
      <c r="CU86" s="13" t="n">
        <v>0.0004353514747000114</v>
      </c>
      <c r="CV86" s="13" t="n">
        <v>1.716890142491378e-05</v>
      </c>
      <c r="CW86" s="13" t="n">
        <v>0.03851688832135118</v>
      </c>
      <c r="CX86" s="13" t="n">
        <v>1.518409176382039e-05</v>
      </c>
      <c r="CY86" s="13" t="n">
        <v>3.10284037841542e-06</v>
      </c>
      <c r="CZ86" s="13" t="n">
        <v>6.115944506374237e-06</v>
      </c>
      <c r="DA86" s="13" t="n">
        <v>0</v>
      </c>
      <c r="DB86" s="13" t="n">
        <v>0</v>
      </c>
      <c r="DC86" s="13" t="n">
        <v>0.0007967918185344357</v>
      </c>
      <c r="DD86" s="13" t="n">
        <v>0</v>
      </c>
      <c r="DE86" s="13" t="n">
        <v>0.003472960988194157</v>
      </c>
      <c r="DF86" s="13">
        <f>SUM(C86:DE86)</f>
        <v/>
      </c>
      <c r="DH86" s="13" t="n">
        <v>0</v>
      </c>
      <c r="DI86" s="13" t="n">
        <v>0</v>
      </c>
      <c r="DJ86" s="13">
        <f>DF86+DH86+DI86</f>
        <v/>
      </c>
    </row>
    <row r="87">
      <c r="A87" s="15" t="n">
        <v>74</v>
      </c>
      <c r="B87" s="10" t="inlineStr">
        <is>
          <t>Fundidos de aço</t>
        </is>
      </c>
      <c r="C87" s="15" t="n">
        <v>0</v>
      </c>
      <c r="D87" s="15" t="n">
        <v>0</v>
      </c>
      <c r="E87" s="15" t="n">
        <v>0</v>
      </c>
      <c r="F87" s="15" t="n">
        <v>0</v>
      </c>
      <c r="G87" s="15" t="n">
        <v>0</v>
      </c>
      <c r="H87" s="15" t="n">
        <v>0</v>
      </c>
      <c r="I87" s="15" t="n">
        <v>0</v>
      </c>
      <c r="J87" s="15" t="n">
        <v>0</v>
      </c>
      <c r="K87" s="15" t="n">
        <v>0</v>
      </c>
      <c r="L87" s="15" t="n">
        <v>0</v>
      </c>
      <c r="M87" s="15" t="n">
        <v>0</v>
      </c>
      <c r="N87" s="15" t="n">
        <v>0</v>
      </c>
      <c r="O87" s="15" t="n">
        <v>0</v>
      </c>
      <c r="P87" s="15" t="n">
        <v>0</v>
      </c>
      <c r="Q87" s="15" t="n">
        <v>0</v>
      </c>
      <c r="R87" s="15" t="n">
        <v>0</v>
      </c>
      <c r="S87" s="15" t="n">
        <v>0</v>
      </c>
      <c r="T87" s="15" t="n">
        <v>0</v>
      </c>
      <c r="U87" s="15" t="n">
        <v>6.630144847807811e-05</v>
      </c>
      <c r="V87" s="15" t="n">
        <v>9.696141064898358e-05</v>
      </c>
      <c r="W87" s="15" t="n">
        <v>0.000617388148855449</v>
      </c>
      <c r="X87" s="15" t="n">
        <v>0.005887416755326771</v>
      </c>
      <c r="Y87" s="15" t="n">
        <v>0.006136103377866245</v>
      </c>
      <c r="Z87" s="15" t="n">
        <v>6.106547419944506e-05</v>
      </c>
      <c r="AA87" s="15" t="n">
        <v>0</v>
      </c>
      <c r="AB87" s="15" t="n">
        <v>0.0002869039099080423</v>
      </c>
      <c r="AC87" s="15" t="n">
        <v>0</v>
      </c>
      <c r="AD87" s="15" t="n">
        <v>1.917665891683271e-05</v>
      </c>
      <c r="AE87" s="15" t="n">
        <v>0.000336312099357438</v>
      </c>
      <c r="AF87" s="15" t="n">
        <v>2.731481437378964e-08</v>
      </c>
      <c r="AG87" s="15" t="n">
        <v>1.965233723560225e-05</v>
      </c>
      <c r="AH87" s="15" t="n">
        <v>0.0001104174298293017</v>
      </c>
      <c r="AI87" s="15" t="n">
        <v>0</v>
      </c>
      <c r="AJ87" s="15" t="n">
        <v>6.965449069408421e-05</v>
      </c>
      <c r="AK87" s="15" t="n">
        <v>4.100438726591887e-05</v>
      </c>
      <c r="AL87" s="15" t="n">
        <v>3.902952001518606e-05</v>
      </c>
      <c r="AM87" s="15" t="n">
        <v>4.289562742045994e-05</v>
      </c>
      <c r="AN87" s="15" t="n">
        <v>0</v>
      </c>
      <c r="AO87" s="15" t="n">
        <v>0</v>
      </c>
      <c r="AP87" s="15" t="n">
        <v>0.001590492875690396</v>
      </c>
      <c r="AQ87" s="15" t="n">
        <v>4.785266087608841e-05</v>
      </c>
      <c r="AR87" s="15" t="n">
        <v>0</v>
      </c>
      <c r="AS87" s="15" t="n">
        <v>4.794231090912974e-05</v>
      </c>
      <c r="AT87" s="15" t="n">
        <v>0.000206941226964258</v>
      </c>
      <c r="AU87" s="15" t="n">
        <v>5.155110977035918e-05</v>
      </c>
      <c r="AV87" s="15" t="n">
        <v>5.729014338019041e-05</v>
      </c>
      <c r="AW87" s="15" t="n">
        <v>7.461394249034504e-08</v>
      </c>
      <c r="AX87" s="15" t="n">
        <v>4.495325958644671e-05</v>
      </c>
      <c r="AY87" s="15" t="n">
        <v>0</v>
      </c>
      <c r="AZ87" s="15" t="n">
        <v>0.0001146578286106852</v>
      </c>
      <c r="BA87" s="15" t="n">
        <v>3.290281949315031e-06</v>
      </c>
      <c r="BB87" s="15" t="n">
        <v>0</v>
      </c>
      <c r="BC87" s="15" t="n">
        <v>0</v>
      </c>
      <c r="BD87" s="15" t="n">
        <v>0</v>
      </c>
      <c r="BE87" s="15" t="n">
        <v>0</v>
      </c>
      <c r="BF87" s="15" t="n">
        <v>0</v>
      </c>
      <c r="BG87" s="15" t="n">
        <v>0.001082780718197362</v>
      </c>
      <c r="BH87" s="15" t="n">
        <v>3.649083927796012e-05</v>
      </c>
      <c r="BI87" s="15" t="n">
        <v>0.002916984145014187</v>
      </c>
      <c r="BJ87" s="15" t="n">
        <v>4.642593855127462e-05</v>
      </c>
      <c r="BK87" s="15" t="n">
        <v>3.273079515435786e-05</v>
      </c>
      <c r="BL87" s="15" t="n">
        <v>0.0003980299174049821</v>
      </c>
      <c r="BM87" s="15" t="n">
        <v>0</v>
      </c>
      <c r="BN87" s="15" t="n">
        <v>0</v>
      </c>
      <c r="BO87" s="15" t="n">
        <v>1.022338011863104e-05</v>
      </c>
      <c r="BP87" s="15" t="n">
        <v>7.721833476889559e-05</v>
      </c>
      <c r="BQ87" s="15" t="n">
        <v>0.002800495374103754</v>
      </c>
      <c r="BR87" s="15" t="n">
        <v>0.004761095948701724</v>
      </c>
      <c r="BS87" s="15" t="n">
        <v>0</v>
      </c>
      <c r="BT87" s="15" t="n">
        <v>0.001664720941217496</v>
      </c>
      <c r="BU87" s="15" t="n">
        <v>0.003679865786809938</v>
      </c>
      <c r="BV87" s="15" t="n">
        <v>0.03250584411770961</v>
      </c>
      <c r="BW87" s="15" t="n">
        <v>0.07366984998569069</v>
      </c>
      <c r="BX87" s="15" t="n">
        <v>0.01153722354184252</v>
      </c>
      <c r="BY87" s="15" t="n">
        <v>0.01405607846533299</v>
      </c>
      <c r="BZ87" s="15" t="n">
        <v>0.321887540806378</v>
      </c>
      <c r="CA87" s="15" t="n">
        <v>0.06379484518141809</v>
      </c>
      <c r="CB87" s="15" t="n">
        <v>0.001928898613591658</v>
      </c>
      <c r="CC87" s="15" t="n">
        <v>0.1648301367171158</v>
      </c>
      <c r="CD87" s="15" t="n">
        <v>0.004599610937776889</v>
      </c>
      <c r="CE87" s="15" t="n">
        <v>0.004453459760751781</v>
      </c>
      <c r="CF87" s="15" t="n">
        <v>0.01384587410151474</v>
      </c>
      <c r="CG87" s="15" t="n">
        <v>0.002990957537561764</v>
      </c>
      <c r="CH87" s="15" t="n">
        <v>0.4337310843996801</v>
      </c>
      <c r="CI87" s="15" t="n">
        <v>0.00562968291511687</v>
      </c>
      <c r="CJ87" s="15" t="n">
        <v>0.002119652429616716</v>
      </c>
      <c r="CK87" s="15" t="n">
        <v>0</v>
      </c>
      <c r="CL87" s="15" t="n">
        <v>0.0635450239563551</v>
      </c>
      <c r="CM87" s="15" t="n">
        <v>0.06592964980640563</v>
      </c>
      <c r="CN87" s="15" t="n">
        <v>0.0001757418821593861</v>
      </c>
      <c r="CO87" s="15" t="n">
        <v>0</v>
      </c>
      <c r="CP87" s="15" t="n">
        <v>0</v>
      </c>
      <c r="CQ87" s="15" t="n">
        <v>0.0001249858118343342</v>
      </c>
      <c r="CR87" s="15" t="n">
        <v>0</v>
      </c>
      <c r="CS87" s="15" t="n">
        <v>0.008912706271566309</v>
      </c>
      <c r="CT87" s="15" t="n">
        <v>0</v>
      </c>
      <c r="CU87" s="15" t="n">
        <v>0.0005973190058627785</v>
      </c>
      <c r="CV87" s="15" t="n">
        <v>0.0002212189607230195</v>
      </c>
      <c r="CW87" s="15" t="n">
        <v>0.00825342288667214</v>
      </c>
      <c r="CX87" s="15" t="n">
        <v>0</v>
      </c>
      <c r="CY87" s="15" t="n">
        <v>0</v>
      </c>
      <c r="CZ87" s="15" t="n">
        <v>1.06440983579537e-05</v>
      </c>
      <c r="DA87" s="15" t="n">
        <v>0</v>
      </c>
      <c r="DB87" s="15" t="n">
        <v>0</v>
      </c>
      <c r="DC87" s="15" t="n">
        <v>0</v>
      </c>
      <c r="DD87" s="15" t="n">
        <v>0</v>
      </c>
      <c r="DE87" s="15" t="n">
        <v>0</v>
      </c>
      <c r="DF87" s="15">
        <f>SUM(C87:DE87)</f>
        <v/>
      </c>
      <c r="DH87" s="15" t="n">
        <v>0</v>
      </c>
      <c r="DI87" s="15" t="n">
        <v>0</v>
      </c>
      <c r="DJ87" s="15">
        <f>DF87+DH87+DI87</f>
        <v/>
      </c>
    </row>
    <row r="88">
      <c r="A88" s="14" t="inlineStr">
        <is>
          <t>Produtos de metal</t>
        </is>
      </c>
      <c r="B88" s="14" t="inlineStr">
        <is>
          <t>exclusive máquinas e equipamento</t>
        </is>
      </c>
      <c r="C88" s="13" t="n">
        <v>0.002278187137300925</v>
      </c>
      <c r="D88" s="13" t="n">
        <v>0.006583986493188644</v>
      </c>
      <c r="E88" s="13" t="n">
        <v>0.0007288351223124071</v>
      </c>
      <c r="F88" s="13" t="n">
        <v>0.01271418005138324</v>
      </c>
      <c r="G88" s="13" t="n">
        <v>0.01287049949987072</v>
      </c>
      <c r="H88" s="13" t="n">
        <v>0.01427636173752511</v>
      </c>
      <c r="I88" s="13" t="n">
        <v>0.002299239149027456</v>
      </c>
      <c r="J88" s="13" t="n">
        <v>0.002543564683285096</v>
      </c>
      <c r="K88" s="13" t="n">
        <v>0.002788195133225709</v>
      </c>
      <c r="L88" s="13" t="n">
        <v>0.002088778343444241</v>
      </c>
      <c r="M88" s="13" t="n">
        <v>0.005251723501018345</v>
      </c>
      <c r="N88" s="13" t="n">
        <v>0.006206888213448601</v>
      </c>
      <c r="O88" s="13" t="n">
        <v>0.05194155535712322</v>
      </c>
      <c r="P88" s="13" t="n">
        <v>0.01461812277480147</v>
      </c>
      <c r="Q88" s="13" t="n">
        <v>0.006865016060199089</v>
      </c>
      <c r="R88" s="13" t="n">
        <v>0.01118547407980908</v>
      </c>
      <c r="S88" s="13" t="n">
        <v>0.007313397719362124</v>
      </c>
      <c r="T88" s="13" t="n">
        <v>0.01027585850488758</v>
      </c>
      <c r="U88" s="13" t="n">
        <v>0.2355911932619237</v>
      </c>
      <c r="V88" s="13" t="n">
        <v>0.1204719500695771</v>
      </c>
      <c r="W88" s="13" t="n">
        <v>0.002326365780395643</v>
      </c>
      <c r="X88" s="13" t="n">
        <v>0.02375425085243682</v>
      </c>
      <c r="Y88" s="13" t="n">
        <v>0.02422897318200059</v>
      </c>
      <c r="Z88" s="13" t="n">
        <v>0.2523727478826518</v>
      </c>
      <c r="AA88" s="13" t="n">
        <v>0.03083601639729392</v>
      </c>
      <c r="AB88" s="13" t="n">
        <v>0.08034340020355782</v>
      </c>
      <c r="AC88" s="13" t="n">
        <v>0.01582603320117589</v>
      </c>
      <c r="AD88" s="13" t="n">
        <v>0.05769883012382604</v>
      </c>
      <c r="AE88" s="13" t="n">
        <v>0.06148333156539513</v>
      </c>
      <c r="AF88" s="13" t="n">
        <v>0.03335240080740042</v>
      </c>
      <c r="AG88" s="13" t="n">
        <v>0.04476930904910465</v>
      </c>
      <c r="AH88" s="13" t="n">
        <v>0.03983278744383401</v>
      </c>
      <c r="AI88" s="13" t="n">
        <v>0.08171113362973073</v>
      </c>
      <c r="AJ88" s="13" t="n">
        <v>0.02964258914440254</v>
      </c>
      <c r="AK88" s="13" t="n">
        <v>0.03715156952981283</v>
      </c>
      <c r="AL88" s="13" t="n">
        <v>0.01107009051786383</v>
      </c>
      <c r="AM88" s="13" t="n">
        <v>0.07075453987227022</v>
      </c>
      <c r="AN88" s="13" t="n">
        <v>0.118760205701617</v>
      </c>
      <c r="AO88" s="13" t="n">
        <v>0.02574128827955871</v>
      </c>
      <c r="AP88" s="13" t="n">
        <v>0.1893391676396655</v>
      </c>
      <c r="AQ88" s="13" t="n">
        <v>0.1658512655791443</v>
      </c>
      <c r="AR88" s="13" t="n">
        <v>0.007438045231462968</v>
      </c>
      <c r="AS88" s="13" t="n">
        <v>0.00349607010387487</v>
      </c>
      <c r="AT88" s="13" t="n">
        <v>0.01892069974452707</v>
      </c>
      <c r="AU88" s="13" t="n">
        <v>0.01750089956177171</v>
      </c>
      <c r="AV88" s="13" t="n">
        <v>0.005382310278336565</v>
      </c>
      <c r="AW88" s="13" t="n">
        <v>0.009759852566653732</v>
      </c>
      <c r="AX88" s="13" t="n">
        <v>0.08666392223725689</v>
      </c>
      <c r="AY88" s="13" t="n">
        <v>0.004139150908320999</v>
      </c>
      <c r="AZ88" s="13" t="n">
        <v>0.01862644984953532</v>
      </c>
      <c r="BA88" s="13" t="n">
        <v>0.006359695315395288</v>
      </c>
      <c r="BB88" s="13" t="n">
        <v>0.007020155594602564</v>
      </c>
      <c r="BC88" s="13" t="n">
        <v>0.007584318600336199</v>
      </c>
      <c r="BD88" s="13" t="n">
        <v>0.01013418319990106</v>
      </c>
      <c r="BE88" s="13" t="n">
        <v>0.002938836653810988</v>
      </c>
      <c r="BF88" s="13" t="n">
        <v>0.026325100200791</v>
      </c>
      <c r="BG88" s="13" t="n">
        <v>0.01004500996876618</v>
      </c>
      <c r="BH88" s="13" t="n">
        <v>0.06078688000450367</v>
      </c>
      <c r="BI88" s="13" t="n">
        <v>0.03745795073182554</v>
      </c>
      <c r="BJ88" s="13" t="n">
        <v>0.03572704515209107</v>
      </c>
      <c r="BK88" s="13" t="n">
        <v>0.03021397273326759</v>
      </c>
      <c r="BL88" s="13" t="n">
        <v>0.02562687325008063</v>
      </c>
      <c r="BM88" s="13" t="n">
        <v>0.007838655942449112</v>
      </c>
      <c r="BN88" s="13" t="n">
        <v>0.1580789241301475</v>
      </c>
      <c r="BO88" s="13" t="n">
        <v>0.1280323958760677</v>
      </c>
      <c r="BP88" s="13" t="n">
        <v>0.02111370280025847</v>
      </c>
      <c r="BQ88" s="13" t="n">
        <v>0.01194382561344787</v>
      </c>
      <c r="BR88" s="13" t="n">
        <v>0.03839006632464662</v>
      </c>
      <c r="BS88" s="13" t="n">
        <v>0.007388753420787262</v>
      </c>
      <c r="BT88" s="13" t="n">
        <v>0.03412656114485618</v>
      </c>
      <c r="BU88" s="13" t="n">
        <v>0.0533821257515131</v>
      </c>
      <c r="BV88" s="13" t="n">
        <v>0.4724798276036608</v>
      </c>
      <c r="BW88" s="13" t="n">
        <v>0.04812245435235651</v>
      </c>
      <c r="BX88" s="13" t="n">
        <v>0.009383001461218858</v>
      </c>
      <c r="BY88" s="13" t="n">
        <v>1.288604053186647</v>
      </c>
      <c r="BZ88" s="13" t="n">
        <v>1.411043951344325</v>
      </c>
      <c r="CA88" s="13" t="n">
        <v>0.1236791954205682</v>
      </c>
      <c r="CB88" s="13" t="n">
        <v>0.0858391300788985</v>
      </c>
      <c r="CC88" s="13" t="n">
        <v>0.325217040402689</v>
      </c>
      <c r="CD88" s="13" t="n">
        <v>0.149976038852287</v>
      </c>
      <c r="CE88" s="13" t="n">
        <v>0.048791486365188</v>
      </c>
      <c r="CF88" s="13" t="n">
        <v>0.486531449012627</v>
      </c>
      <c r="CG88" s="13" t="n">
        <v>0.2162949432503902</v>
      </c>
      <c r="CH88" s="13" t="n">
        <v>0.5237206563554568</v>
      </c>
      <c r="CI88" s="13" t="n">
        <v>0.3161932337570721</v>
      </c>
      <c r="CJ88" s="13" t="n">
        <v>0.2152747352873971</v>
      </c>
      <c r="CK88" s="13" t="n">
        <v>0.4692590161077863</v>
      </c>
      <c r="CL88" s="13" t="n">
        <v>4.046348249534624</v>
      </c>
      <c r="CM88" s="13" t="n">
        <v>0.2315287063158116</v>
      </c>
      <c r="CN88" s="13" t="n">
        <v>0.01276120789193001</v>
      </c>
      <c r="CO88" s="13" t="n">
        <v>0.005308273365139176</v>
      </c>
      <c r="CP88" s="13" t="n">
        <v>0.0009015108869411487</v>
      </c>
      <c r="CQ88" s="13" t="n">
        <v>0.006467562969967589</v>
      </c>
      <c r="CR88" s="13" t="n">
        <v>9.985752020687751e-05</v>
      </c>
      <c r="CS88" s="13" t="n">
        <v>0.08948124399744904</v>
      </c>
      <c r="CT88" s="13" t="n">
        <v>0.05332837764685362</v>
      </c>
      <c r="CU88" s="13" t="n">
        <v>0.003008566383253915</v>
      </c>
      <c r="CV88" s="13" t="n">
        <v>0.3056871704101409</v>
      </c>
      <c r="CW88" s="13" t="n">
        <v>0.08471535344274497</v>
      </c>
      <c r="CX88" s="13" t="n">
        <v>0.0006489512092672471</v>
      </c>
      <c r="CY88" s="13" t="n">
        <v>0.0004907778193032804</v>
      </c>
      <c r="CZ88" s="13" t="n">
        <v>0.02745712878958442</v>
      </c>
      <c r="DA88" s="13" t="n">
        <v>0.02198425139401072</v>
      </c>
      <c r="DB88" s="13" t="n">
        <v>0</v>
      </c>
      <c r="DC88" s="13" t="n">
        <v>0.01008131737266812</v>
      </c>
      <c r="DD88" s="13" t="n">
        <v>0.01130009467882739</v>
      </c>
      <c r="DE88" s="13" t="n">
        <v>0.1742582812753922</v>
      </c>
      <c r="DF88" s="13">
        <f>SUM(C88:DE88)</f>
        <v/>
      </c>
      <c r="DH88" s="13" t="n">
        <v>0</v>
      </c>
      <c r="DI88" s="13" t="n">
        <v>0</v>
      </c>
      <c r="DJ88" s="13">
        <f>DF88+DH88+DI88</f>
        <v/>
      </c>
    </row>
    <row r="89">
      <c r="A89" s="15" t="n">
        <v>76</v>
      </c>
      <c r="B89" s="10" t="inlineStr">
        <is>
          <t>Máquinas e equipamentos inclusive manutenção e reparos</t>
        </is>
      </c>
      <c r="C89" s="15" t="n">
        <v>0.001275215611832821</v>
      </c>
      <c r="D89" s="15" t="n">
        <v>0.003423383643133575</v>
      </c>
      <c r="E89" s="15" t="n">
        <v>0.000447053474573488</v>
      </c>
      <c r="F89" s="15" t="n">
        <v>0.007710846228972433</v>
      </c>
      <c r="G89" s="15" t="n">
        <v>0.007359946928044969</v>
      </c>
      <c r="H89" s="15" t="n">
        <v>0.007946248653208541</v>
      </c>
      <c r="I89" s="15" t="n">
        <v>0.001267775170427424</v>
      </c>
      <c r="J89" s="15" t="n">
        <v>0.001432270955586602</v>
      </c>
      <c r="K89" s="15" t="n">
        <v>0.001705503490932283</v>
      </c>
      <c r="L89" s="15" t="n">
        <v>0.001250879128368838</v>
      </c>
      <c r="M89" s="15" t="n">
        <v>0.002971287879272675</v>
      </c>
      <c r="N89" s="15" t="n">
        <v>0.003400403718405682</v>
      </c>
      <c r="O89" s="15" t="n">
        <v>0.008301635870104507</v>
      </c>
      <c r="P89" s="15" t="n">
        <v>0.002374853808732569</v>
      </c>
      <c r="Q89" s="15" t="n">
        <v>0.001076226299590995</v>
      </c>
      <c r="R89" s="15" t="n">
        <v>0.001690189754422095</v>
      </c>
      <c r="S89" s="15" t="n">
        <v>0.001114205159681089</v>
      </c>
      <c r="T89" s="15" t="n">
        <v>0.001575465173383384</v>
      </c>
      <c r="U89" s="15" t="n">
        <v>1.264847364090539</v>
      </c>
      <c r="V89" s="15" t="n">
        <v>1.007791904018446</v>
      </c>
      <c r="W89" s="15" t="n">
        <v>0.02210375972286546</v>
      </c>
      <c r="X89" s="15" t="n">
        <v>0.2162649600966293</v>
      </c>
      <c r="Y89" s="15" t="n">
        <v>0.1934863588092876</v>
      </c>
      <c r="Z89" s="15" t="n">
        <v>0.08811495384481052</v>
      </c>
      <c r="AA89" s="15" t="n">
        <v>0.01063905747144688</v>
      </c>
      <c r="AB89" s="15" t="n">
        <v>0.03178595647476377</v>
      </c>
      <c r="AC89" s="15" t="n">
        <v>0.005463563200750679</v>
      </c>
      <c r="AD89" s="15" t="n">
        <v>0.02041918485852829</v>
      </c>
      <c r="AE89" s="15" t="n">
        <v>0.02724840343553032</v>
      </c>
      <c r="AF89" s="15" t="n">
        <v>0.01153109761734499</v>
      </c>
      <c r="AG89" s="15" t="n">
        <v>0.01570810855698875</v>
      </c>
      <c r="AH89" s="15" t="n">
        <v>0.01517037159964241</v>
      </c>
      <c r="AI89" s="15" t="n">
        <v>0.02806932603479123</v>
      </c>
      <c r="AJ89" s="15" t="n">
        <v>0.01122102207354268</v>
      </c>
      <c r="AK89" s="15" t="n">
        <v>0.01335267322170166</v>
      </c>
      <c r="AL89" s="15" t="n">
        <v>0.004358567299064026</v>
      </c>
      <c r="AM89" s="15" t="n">
        <v>0.0251231095721337</v>
      </c>
      <c r="AN89" s="15" t="n">
        <v>0.05555312488110349</v>
      </c>
      <c r="AO89" s="15" t="n">
        <v>0.008892500281105959</v>
      </c>
      <c r="AP89" s="15" t="n">
        <v>0.09275050709107006</v>
      </c>
      <c r="AQ89" s="15" t="n">
        <v>0.05802594329187281</v>
      </c>
      <c r="AR89" s="15" t="n">
        <v>0.003441528501587394</v>
      </c>
      <c r="AS89" s="15" t="n">
        <v>0.01075371278115974</v>
      </c>
      <c r="AT89" s="15" t="n">
        <v>0.05959126933289531</v>
      </c>
      <c r="AU89" s="15" t="n">
        <v>0.1057936783040049</v>
      </c>
      <c r="AV89" s="15" t="n">
        <v>0.0135562575568352</v>
      </c>
      <c r="AW89" s="15" t="n">
        <v>0.02577287055265016</v>
      </c>
      <c r="AX89" s="15" t="n">
        <v>0.1506009719815436</v>
      </c>
      <c r="AY89" s="15" t="n">
        <v>0.08099153167853597</v>
      </c>
      <c r="AZ89" s="15" t="n">
        <v>0.349737530973792</v>
      </c>
      <c r="BA89" s="15" t="n">
        <v>0.2759508206364887</v>
      </c>
      <c r="BB89" s="15" t="n">
        <v>0.0312907640698043</v>
      </c>
      <c r="BC89" s="15" t="n">
        <v>0.016932490271293</v>
      </c>
      <c r="BD89" s="15" t="n">
        <v>0.02183783543389827</v>
      </c>
      <c r="BE89" s="15" t="n">
        <v>0.006332807484046589</v>
      </c>
      <c r="BF89" s="15" t="n">
        <v>0.05672713771065131</v>
      </c>
      <c r="BG89" s="15" t="n">
        <v>0.03013629383170947</v>
      </c>
      <c r="BH89" s="15" t="n">
        <v>0.07833754180463935</v>
      </c>
      <c r="BI89" s="15" t="n">
        <v>0.119805477299409</v>
      </c>
      <c r="BJ89" s="15" t="n">
        <v>0.09002427036988386</v>
      </c>
      <c r="BK89" s="15" t="n">
        <v>0.08032943456604626</v>
      </c>
      <c r="BL89" s="15" t="n">
        <v>0.101991163688106</v>
      </c>
      <c r="BM89" s="15" t="n">
        <v>0.0204455163996223</v>
      </c>
      <c r="BN89" s="15" t="n">
        <v>0.04419275116473838</v>
      </c>
      <c r="BO89" s="15" t="n">
        <v>0.04916420691216955</v>
      </c>
      <c r="BP89" s="15" t="n">
        <v>0.06878234777495378</v>
      </c>
      <c r="BQ89" s="15" t="n">
        <v>0.03994451124285726</v>
      </c>
      <c r="BR89" s="15" t="n">
        <v>0.1184979331757949</v>
      </c>
      <c r="BS89" s="15" t="n">
        <v>0.09598782813919304</v>
      </c>
      <c r="BT89" s="15" t="n">
        <v>0.3781603174838217</v>
      </c>
      <c r="BU89" s="15" t="n">
        <v>0.2092506145381811</v>
      </c>
      <c r="BV89" s="15" t="n">
        <v>1.757014196709895</v>
      </c>
      <c r="BW89" s="15" t="n">
        <v>0.3548138556680978</v>
      </c>
      <c r="BX89" s="15" t="n">
        <v>0.04609110804940261</v>
      </c>
      <c r="BY89" s="15" t="n">
        <v>0.2910764142791408</v>
      </c>
      <c r="BZ89" s="15" t="n">
        <v>6.772906919925592</v>
      </c>
      <c r="CA89" s="15" t="n">
        <v>0.08964167371091251</v>
      </c>
      <c r="CB89" s="15" t="n">
        <v>0.05563417423459831</v>
      </c>
      <c r="CC89" s="15" t="n">
        <v>0.2288646888193975</v>
      </c>
      <c r="CD89" s="15" t="n">
        <v>0.04429796242447293</v>
      </c>
      <c r="CE89" s="15" t="n">
        <v>0.02767227845906544</v>
      </c>
      <c r="CF89" s="15" t="n">
        <v>0.3200219170071381</v>
      </c>
      <c r="CG89" s="15" t="n">
        <v>0.1564358877953835</v>
      </c>
      <c r="CH89" s="15" t="n">
        <v>0.2353495971755853</v>
      </c>
      <c r="CI89" s="15" t="n">
        <v>0.1752853936107819</v>
      </c>
      <c r="CJ89" s="15" t="n">
        <v>0.1298333762157123</v>
      </c>
      <c r="CK89" s="15" t="n">
        <v>0.4483705784608704</v>
      </c>
      <c r="CL89" s="15" t="n">
        <v>1.386082341679405</v>
      </c>
      <c r="CM89" s="15" t="n">
        <v>0.944500633021446</v>
      </c>
      <c r="CN89" s="15" t="n">
        <v>0.6400265784665026</v>
      </c>
      <c r="CO89" s="15" t="n">
        <v>0.2590218363560922</v>
      </c>
      <c r="CP89" s="15" t="n">
        <v>0.05254381741235629</v>
      </c>
      <c r="CQ89" s="15" t="n">
        <v>0.4719424719390217</v>
      </c>
      <c r="CR89" s="15" t="n">
        <v>0.05065110615405656</v>
      </c>
      <c r="CS89" s="15" t="n">
        <v>0.1171713204090828</v>
      </c>
      <c r="CT89" s="15" t="n">
        <v>0.01247527891481822</v>
      </c>
      <c r="CU89" s="15" t="n">
        <v>0.01853761175815582</v>
      </c>
      <c r="CV89" s="15" t="n">
        <v>0.04740239770750792</v>
      </c>
      <c r="CW89" s="15" t="n">
        <v>0.6607473716773554</v>
      </c>
      <c r="CX89" s="15" t="n">
        <v>0.0007435325658475159</v>
      </c>
      <c r="CY89" s="15" t="n">
        <v>0.1165643546885969</v>
      </c>
      <c r="CZ89" s="15" t="n">
        <v>0.2295164858328209</v>
      </c>
      <c r="DA89" s="15" t="n">
        <v>0.18480047438829</v>
      </c>
      <c r="DB89" s="15" t="n">
        <v>0</v>
      </c>
      <c r="DC89" s="15" t="n">
        <v>0.02168470854560296</v>
      </c>
      <c r="DD89" s="15" t="n">
        <v>0.1550413477830546</v>
      </c>
      <c r="DE89" s="15" t="n">
        <v>0.1872888085945664</v>
      </c>
      <c r="DF89" s="15">
        <f>SUM(C89:DE89)</f>
        <v/>
      </c>
      <c r="DH89" s="15" t="n">
        <v>0</v>
      </c>
      <c r="DI89" s="15" t="n">
        <v>0</v>
      </c>
      <c r="DJ89" s="15">
        <f>DF89+DH89+DI89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2.339436366382941e-07</v>
      </c>
      <c r="V90" s="13" t="n">
        <v>0</v>
      </c>
      <c r="W90" s="13" t="n">
        <v>0</v>
      </c>
      <c r="X90" s="13" t="n">
        <v>0</v>
      </c>
      <c r="Y90" s="13" t="n">
        <v>4.129261981984783e-05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1.897905860884877e-05</v>
      </c>
      <c r="AQ90" s="13" t="n">
        <v>1.303785985065088e-07</v>
      </c>
      <c r="AR90" s="13" t="n">
        <v>0</v>
      </c>
      <c r="AS90" s="13" t="n">
        <v>0</v>
      </c>
      <c r="AT90" s="13" t="n">
        <v>1.196173256889573e-05</v>
      </c>
      <c r="AU90" s="13" t="n">
        <v>2.814922664044348e-08</v>
      </c>
      <c r="AV90" s="13" t="n">
        <v>0.0001393643347792574</v>
      </c>
      <c r="AW90" s="13" t="n">
        <v>0</v>
      </c>
      <c r="AX90" s="13" t="n">
        <v>7.168592680121592e-07</v>
      </c>
      <c r="AY90" s="13" t="n">
        <v>0</v>
      </c>
      <c r="AZ90" s="13" t="n">
        <v>0.0002135183553217457</v>
      </c>
      <c r="BA90" s="13" t="n">
        <v>3.878587353833555e-08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2.608999681469678e-06</v>
      </c>
      <c r="BH90" s="13" t="n">
        <v>8.644043270628749e-06</v>
      </c>
      <c r="BI90" s="13" t="n">
        <v>8.677651574593654e-06</v>
      </c>
      <c r="BJ90" s="13" t="n">
        <v>1.158976901642295e-05</v>
      </c>
      <c r="BK90" s="13" t="n">
        <v>2.232870404383905e-05</v>
      </c>
      <c r="BL90" s="13" t="n">
        <v>3.273856099311895e-05</v>
      </c>
      <c r="BM90" s="13" t="n">
        <v>3.031008804210621e-05</v>
      </c>
      <c r="BN90" s="13" t="n">
        <v>0.002160585236864013</v>
      </c>
      <c r="BO90" s="13" t="n">
        <v>2.973467227159852e-06</v>
      </c>
      <c r="BP90" s="13" t="n">
        <v>2.498846299077646e-05</v>
      </c>
      <c r="BQ90" s="13" t="n">
        <v>1.731268792250146e-06</v>
      </c>
      <c r="BR90" s="13" t="n">
        <v>0.001345099092756623</v>
      </c>
      <c r="BS90" s="13" t="n">
        <v>0</v>
      </c>
      <c r="BT90" s="13" t="n">
        <v>0.0004394647300884603</v>
      </c>
      <c r="BU90" s="13" t="n">
        <v>0</v>
      </c>
      <c r="BV90" s="13" t="n">
        <v>1.151536792793217e-05</v>
      </c>
      <c r="BW90" s="13" t="n">
        <v>0.003901628712915267</v>
      </c>
      <c r="BX90" s="13" t="n">
        <v>8.294423262669221e-05</v>
      </c>
      <c r="BY90" s="13" t="n">
        <v>0.00440422144964031</v>
      </c>
      <c r="BZ90" s="13" t="n">
        <v>0.01214486247298807</v>
      </c>
      <c r="CA90" s="13" t="n">
        <v>0.1127591538886411</v>
      </c>
      <c r="CB90" s="13" t="n">
        <v>0.0004623170631781941</v>
      </c>
      <c r="CC90" s="13" t="n">
        <v>0.2878162550246899</v>
      </c>
      <c r="CD90" s="13" t="n">
        <v>0.005290959063703715</v>
      </c>
      <c r="CE90" s="13" t="n">
        <v>0.003371061863315794</v>
      </c>
      <c r="CF90" s="13" t="n">
        <v>0.004072534043517683</v>
      </c>
      <c r="CG90" s="13" t="n">
        <v>0.001912288079778166</v>
      </c>
      <c r="CH90" s="13" t="n">
        <v>0.0009223902757313714</v>
      </c>
      <c r="CI90" s="13" t="n">
        <v>0.001535726977760644</v>
      </c>
      <c r="CJ90" s="13" t="n">
        <v>0.001482769763421042</v>
      </c>
      <c r="CK90" s="13" t="n">
        <v>0</v>
      </c>
      <c r="CL90" s="13" t="n">
        <v>6.395007975888649e-05</v>
      </c>
      <c r="CM90" s="13" t="n">
        <v>0.00489505482862372</v>
      </c>
      <c r="CN90" s="13" t="n">
        <v>0</v>
      </c>
      <c r="CO90" s="13" t="n">
        <v>0</v>
      </c>
      <c r="CP90" s="13" t="n">
        <v>0</v>
      </c>
      <c r="CQ90" s="13" t="n">
        <v>6.144230769663939e-08</v>
      </c>
      <c r="CR90" s="13" t="n">
        <v>0</v>
      </c>
      <c r="CS90" s="13" t="n">
        <v>0.004027098739405454</v>
      </c>
      <c r="CT90" s="13" t="n">
        <v>0</v>
      </c>
      <c r="CU90" s="13" t="n">
        <v>0.1310762107909537</v>
      </c>
      <c r="CV90" s="13" t="n">
        <v>0.0009759200289837892</v>
      </c>
      <c r="CW90" s="13" t="n">
        <v>0.003768922374164009</v>
      </c>
      <c r="CX90" s="13" t="n">
        <v>6.190465649540135e-09</v>
      </c>
      <c r="CY90" s="13" t="n">
        <v>0</v>
      </c>
      <c r="CZ90" s="13" t="n">
        <v>1.85713969486204e-08</v>
      </c>
      <c r="DA90" s="13" t="n">
        <v>0</v>
      </c>
      <c r="DB90" s="13" t="n">
        <v>0</v>
      </c>
      <c r="DC90" s="13" t="n">
        <v>0</v>
      </c>
      <c r="DD90" s="13" t="n">
        <v>0</v>
      </c>
      <c r="DE90" s="13" t="n">
        <v>0</v>
      </c>
      <c r="DF90" s="13">
        <f>SUM(C90:DE90)</f>
        <v/>
      </c>
      <c r="DH90" s="13" t="n">
        <v>0</v>
      </c>
      <c r="DI90" s="13" t="n">
        <v>0</v>
      </c>
      <c r="DJ90" s="13">
        <f>DF90+DH90+DI90</f>
        <v/>
      </c>
    </row>
    <row r="91">
      <c r="A91" s="15" t="n">
        <v>78</v>
      </c>
      <c r="B91" s="10" t="inlineStr">
        <is>
          <t>Máquinas para escritório e equipamentos de informática</t>
        </is>
      </c>
      <c r="C91" s="15" t="n">
        <v>1.176604917429745e-05</v>
      </c>
      <c r="D91" s="15" t="n">
        <v>3.0711833922744e-05</v>
      </c>
      <c r="E91" s="15" t="n">
        <v>4.255336246760975e-06</v>
      </c>
      <c r="F91" s="15" t="n">
        <v>7.312921744143747e-05</v>
      </c>
      <c r="G91" s="15" t="n">
        <v>8.582887925652866e-05</v>
      </c>
      <c r="H91" s="15" t="n">
        <v>0.0001436972835328972</v>
      </c>
      <c r="I91" s="15" t="n">
        <v>1.163321458578259e-05</v>
      </c>
      <c r="J91" s="15" t="n">
        <v>1.324356672523036e-05</v>
      </c>
      <c r="K91" s="15" t="n">
        <v>1.621966882636323e-05</v>
      </c>
      <c r="L91" s="15" t="n">
        <v>1.181422368675296e-05</v>
      </c>
      <c r="M91" s="15" t="n">
        <v>0.0001069467212007343</v>
      </c>
      <c r="N91" s="15" t="n">
        <v>3.986881587454282e-05</v>
      </c>
      <c r="O91" s="15" t="n">
        <v>2.382860124051441e-05</v>
      </c>
      <c r="P91" s="15" t="n">
        <v>2.522249308237915e-06</v>
      </c>
      <c r="Q91" s="15" t="n">
        <v>6.936887030634831e-07</v>
      </c>
      <c r="R91" s="15" t="n">
        <v>3.341983997654535e-07</v>
      </c>
      <c r="S91" s="15" t="n">
        <v>3.329609463715347e-07</v>
      </c>
      <c r="T91" s="15" t="n">
        <v>5.925517660218178e-07</v>
      </c>
      <c r="U91" s="15" t="n">
        <v>0.02626029923561616</v>
      </c>
      <c r="V91" s="15" t="n">
        <v>0</v>
      </c>
      <c r="W91" s="15" t="n">
        <v>0</v>
      </c>
      <c r="X91" s="15" t="n">
        <v>0</v>
      </c>
      <c r="Y91" s="15" t="n">
        <v>1.447391294143367e-06</v>
      </c>
      <c r="Z91" s="15" t="n">
        <v>3.367355375235726e-05</v>
      </c>
      <c r="AA91" s="15" t="n">
        <v>4.661958152267024e-08</v>
      </c>
      <c r="AB91" s="15" t="n">
        <v>0.0001500661561484084</v>
      </c>
      <c r="AC91" s="15" t="n">
        <v>0</v>
      </c>
      <c r="AD91" s="15" t="n">
        <v>6.282384333332381e-05</v>
      </c>
      <c r="AE91" s="15" t="n">
        <v>0.0001846583110053817</v>
      </c>
      <c r="AF91" s="15" t="n">
        <v>2.715235579160607e-08</v>
      </c>
      <c r="AG91" s="15" t="n">
        <v>1.079047530007999e-05</v>
      </c>
      <c r="AH91" s="15" t="n">
        <v>6.062670994231408e-05</v>
      </c>
      <c r="AI91" s="15" t="n">
        <v>1.448508666286154e-07</v>
      </c>
      <c r="AJ91" s="15" t="n">
        <v>3.983945102907352e-05</v>
      </c>
      <c r="AK91" s="15" t="n">
        <v>2.251420900646137e-05</v>
      </c>
      <c r="AL91" s="15" t="n">
        <v>2.330213584755245e-05</v>
      </c>
      <c r="AM91" s="15" t="n">
        <v>3.065133122707613e-05</v>
      </c>
      <c r="AN91" s="15" t="n">
        <v>3.475474975118413e-07</v>
      </c>
      <c r="AO91" s="15" t="n">
        <v>1.291155402738969e-07</v>
      </c>
      <c r="AP91" s="15" t="n">
        <v>0.0007024586142999233</v>
      </c>
      <c r="AQ91" s="15" t="n">
        <v>2.649621067925514e-05</v>
      </c>
      <c r="AR91" s="15" t="n">
        <v>1.677656912356179e-07</v>
      </c>
      <c r="AS91" s="15" t="n">
        <v>1.291835465117664e-05</v>
      </c>
      <c r="AT91" s="15" t="n">
        <v>1.536297792079371e-05</v>
      </c>
      <c r="AU91" s="15" t="n">
        <v>0.0001795286098373398</v>
      </c>
      <c r="AV91" s="15" t="n">
        <v>0.0001954632222753219</v>
      </c>
      <c r="AW91" s="15" t="n">
        <v>0</v>
      </c>
      <c r="AX91" s="15" t="n">
        <v>1.169162442780007e-05</v>
      </c>
      <c r="AY91" s="15" t="n">
        <v>0</v>
      </c>
      <c r="AZ91" s="15" t="n">
        <v>0.0007026817643264118</v>
      </c>
      <c r="BA91" s="15" t="n">
        <v>0.007554948307836747</v>
      </c>
      <c r="BB91" s="15" t="n">
        <v>0.0005601607913798287</v>
      </c>
      <c r="BC91" s="15" t="n">
        <v>0</v>
      </c>
      <c r="BD91" s="15" t="n">
        <v>0</v>
      </c>
      <c r="BE91" s="15" t="n">
        <v>0</v>
      </c>
      <c r="BF91" s="15" t="n">
        <v>0</v>
      </c>
      <c r="BG91" s="15" t="n">
        <v>0.0005971573455227359</v>
      </c>
      <c r="BH91" s="15" t="n">
        <v>2.00686890470622e-05</v>
      </c>
      <c r="BI91" s="15" t="n">
        <v>0.0002271166359704362</v>
      </c>
      <c r="BJ91" s="15" t="n">
        <v>1.243481115169432e-05</v>
      </c>
      <c r="BK91" s="15" t="n">
        <v>0</v>
      </c>
      <c r="BL91" s="15" t="n">
        <v>0.0002813025974302709</v>
      </c>
      <c r="BM91" s="15" t="n">
        <v>0</v>
      </c>
      <c r="BN91" s="15" t="n">
        <v>0.0001571941878021753</v>
      </c>
      <c r="BO91" s="15" t="n">
        <v>1.939348645345704e-06</v>
      </c>
      <c r="BP91" s="15" t="n">
        <v>0.01358122277004837</v>
      </c>
      <c r="BQ91" s="15" t="n">
        <v>3.488861128108923e-05</v>
      </c>
      <c r="BR91" s="15" t="n">
        <v>0.002155802523980943</v>
      </c>
      <c r="BS91" s="15" t="n">
        <v>0</v>
      </c>
      <c r="BT91" s="15" t="n">
        <v>0.0001325454383638331</v>
      </c>
      <c r="BU91" s="15" t="n">
        <v>0</v>
      </c>
      <c r="BV91" s="15" t="n">
        <v>0.0001118600418456626</v>
      </c>
      <c r="BW91" s="15" t="n">
        <v>6.136452329849747e-05</v>
      </c>
      <c r="BX91" s="15" t="n">
        <v>6.333252488838935e-05</v>
      </c>
      <c r="BY91" s="15" t="n">
        <v>0.002950641260362231</v>
      </c>
      <c r="BZ91" s="15" t="n">
        <v>0.09135804242245174</v>
      </c>
      <c r="CA91" s="15" t="n">
        <v>0.005497809313495947</v>
      </c>
      <c r="CB91" s="15" t="n">
        <v>0.6503290180168763</v>
      </c>
      <c r="CC91" s="15" t="n">
        <v>0.02334824419263883</v>
      </c>
      <c r="CD91" s="15" t="n">
        <v>1.162233696633503</v>
      </c>
      <c r="CE91" s="15" t="n">
        <v>0.3245517431608139</v>
      </c>
      <c r="CF91" s="15" t="n">
        <v>2.320550420255232e-05</v>
      </c>
      <c r="CG91" s="15" t="n">
        <v>0.000156709375586818</v>
      </c>
      <c r="CH91" s="15" t="n">
        <v>0.003041557181994088</v>
      </c>
      <c r="CI91" s="15" t="n">
        <v>0.006836500599230412</v>
      </c>
      <c r="CJ91" s="15" t="n">
        <v>0.000650818736452046</v>
      </c>
      <c r="CK91" s="15" t="n">
        <v>0.01677305568955182</v>
      </c>
      <c r="CL91" s="15" t="n">
        <v>0.001908181008009598</v>
      </c>
      <c r="CM91" s="15" t="n">
        <v>0.05825794950666476</v>
      </c>
      <c r="CN91" s="15" t="n">
        <v>0.01150435853527117</v>
      </c>
      <c r="CO91" s="15" t="n">
        <v>0.005209301429777121</v>
      </c>
      <c r="CP91" s="15" t="n">
        <v>0.000879117209762751</v>
      </c>
      <c r="CQ91" s="15" t="n">
        <v>0.8955910807865514</v>
      </c>
      <c r="CR91" s="15" t="n">
        <v>0.1317991423063975</v>
      </c>
      <c r="CS91" s="15" t="n">
        <v>0.01430010264908877</v>
      </c>
      <c r="CT91" s="15" t="n">
        <v>0.0003096816113716073</v>
      </c>
      <c r="CU91" s="15" t="n">
        <v>0.1951355306215884</v>
      </c>
      <c r="CV91" s="15" t="n">
        <v>0.0007171471875283321</v>
      </c>
      <c r="CW91" s="15" t="n">
        <v>0.5743205715885527</v>
      </c>
      <c r="CX91" s="15" t="n">
        <v>0.07000355826848009</v>
      </c>
      <c r="CY91" s="15" t="n">
        <v>0.0460062690606557</v>
      </c>
      <c r="CZ91" s="15" t="n">
        <v>0.05129634463221387</v>
      </c>
      <c r="DA91" s="15" t="n">
        <v>0.04096291853732167</v>
      </c>
      <c r="DB91" s="15" t="n">
        <v>0</v>
      </c>
      <c r="DC91" s="15" t="n">
        <v>0.4214125608890372</v>
      </c>
      <c r="DD91" s="15" t="n">
        <v>0.06223789007195685</v>
      </c>
      <c r="DE91" s="15" t="n">
        <v>0.1764390019975963</v>
      </c>
      <c r="DF91" s="15">
        <f>SUM(C91:DE91)</f>
        <v/>
      </c>
      <c r="DH91" s="15" t="n">
        <v>0</v>
      </c>
      <c r="DI91" s="15" t="n">
        <v>0</v>
      </c>
      <c r="DJ91" s="15">
        <f>DF91+DH91+DI91</f>
        <v/>
      </c>
    </row>
    <row r="92">
      <c r="A92" s="13" t="n">
        <v>79</v>
      </c>
      <c r="B92" s="14" t="inlineStr">
        <is>
          <t>Máquinas aparelhos e materiais elétricos</t>
        </is>
      </c>
      <c r="C92" s="13" t="n">
        <v>0.0003856266859590958</v>
      </c>
      <c r="D92" s="13" t="n">
        <v>0.001169383539451159</v>
      </c>
      <c r="E92" s="13" t="n">
        <v>0.0001151761330041229</v>
      </c>
      <c r="F92" s="13" t="n">
        <v>0.002027593553088437</v>
      </c>
      <c r="G92" s="13" t="n">
        <v>0.00214728027899046</v>
      </c>
      <c r="H92" s="13" t="n">
        <v>0.00243200523998276</v>
      </c>
      <c r="I92" s="13" t="n">
        <v>0.0003932197077388022</v>
      </c>
      <c r="J92" s="13" t="n">
        <v>0.0004287630949689764</v>
      </c>
      <c r="K92" s="13" t="n">
        <v>0.0004416017893739443</v>
      </c>
      <c r="L92" s="13" t="n">
        <v>0.0003364437844783178</v>
      </c>
      <c r="M92" s="13" t="n">
        <v>0.0008891221665658477</v>
      </c>
      <c r="N92" s="13" t="n">
        <v>0.001066873218667583</v>
      </c>
      <c r="O92" s="13" t="n">
        <v>0.01314705034845294</v>
      </c>
      <c r="P92" s="13" t="n">
        <v>0.003691724223859621</v>
      </c>
      <c r="Q92" s="13" t="n">
        <v>0.001741908511000866</v>
      </c>
      <c r="R92" s="13" t="n">
        <v>0.002851447880100122</v>
      </c>
      <c r="S92" s="13" t="n">
        <v>0.001862452747728012</v>
      </c>
      <c r="T92" s="13" t="n">
        <v>0.002614801826452462</v>
      </c>
      <c r="U92" s="13" t="n">
        <v>0.04643312381524881</v>
      </c>
      <c r="V92" s="13" t="n">
        <v>0.006857113204285605</v>
      </c>
      <c r="W92" s="13" t="n">
        <v>0.0004869806321148606</v>
      </c>
      <c r="X92" s="13" t="n">
        <v>0.004593868918972764</v>
      </c>
      <c r="Y92" s="13" t="n">
        <v>0.005027313830821801</v>
      </c>
      <c r="Z92" s="13" t="n">
        <v>0.007982995180621316</v>
      </c>
      <c r="AA92" s="13" t="n">
        <v>0.0009462374792981634</v>
      </c>
      <c r="AB92" s="13" t="n">
        <v>0.00350438618901006</v>
      </c>
      <c r="AC92" s="13" t="n">
        <v>0.000480126004054737</v>
      </c>
      <c r="AD92" s="13" t="n">
        <v>0.001852743342373405</v>
      </c>
      <c r="AE92" s="13" t="n">
        <v>0.003169753225285907</v>
      </c>
      <c r="AF92" s="13" t="n">
        <v>0.001026271398140343</v>
      </c>
      <c r="AG92" s="13" t="n">
        <v>0.001433012316659201</v>
      </c>
      <c r="AH92" s="13" t="n">
        <v>0.001628775637512135</v>
      </c>
      <c r="AI92" s="13" t="n">
        <v>0.002649522737529749</v>
      </c>
      <c r="AJ92" s="13" t="n">
        <v>0.00121327262123991</v>
      </c>
      <c r="AK92" s="13" t="n">
        <v>0.001283190725086711</v>
      </c>
      <c r="AL92" s="13" t="n">
        <v>0.0006076450350050268</v>
      </c>
      <c r="AM92" s="13" t="n">
        <v>0.002303215846846509</v>
      </c>
      <c r="AN92" s="13" t="n">
        <v>0.003803037294434744</v>
      </c>
      <c r="AO92" s="13" t="n">
        <v>0.0007837561655531453</v>
      </c>
      <c r="AP92" s="13" t="n">
        <v>0.01081468654509187</v>
      </c>
      <c r="AQ92" s="13" t="n">
        <v>0.005220315611588559</v>
      </c>
      <c r="AR92" s="13" t="n">
        <v>0.001474110071510896</v>
      </c>
      <c r="AS92" s="13" t="n">
        <v>0.002775211433006295</v>
      </c>
      <c r="AT92" s="13" t="n">
        <v>0.01470230766621073</v>
      </c>
      <c r="AU92" s="13" t="n">
        <v>0.001628769123536086</v>
      </c>
      <c r="AV92" s="13" t="n">
        <v>0.00104968792513214</v>
      </c>
      <c r="AW92" s="13" t="n">
        <v>0.002015729494785339</v>
      </c>
      <c r="AX92" s="13" t="n">
        <v>0.007834620710689631</v>
      </c>
      <c r="AY92" s="13" t="n">
        <v>0.002897515884378</v>
      </c>
      <c r="AZ92" s="13" t="n">
        <v>0.01351245044107697</v>
      </c>
      <c r="BA92" s="13" t="n">
        <v>0.003652327875718845</v>
      </c>
      <c r="BB92" s="13" t="n">
        <v>0.00102608731230574</v>
      </c>
      <c r="BC92" s="13" t="n">
        <v>0.0004410180830327536</v>
      </c>
      <c r="BD92" s="13" t="n">
        <v>0.0002017227197527297</v>
      </c>
      <c r="BE92" s="13" t="n">
        <v>5.849806649652355e-05</v>
      </c>
      <c r="BF92" s="13" t="n">
        <v>0.0005240058034789166</v>
      </c>
      <c r="BG92" s="13" t="n">
        <v>0.004462840077051933</v>
      </c>
      <c r="BH92" s="13" t="n">
        <v>0.002725874753031932</v>
      </c>
      <c r="BI92" s="13" t="n">
        <v>0.01172419856924242</v>
      </c>
      <c r="BJ92" s="13" t="n">
        <v>0.01057244641479896</v>
      </c>
      <c r="BK92" s="13" t="n">
        <v>0.01013785828802724</v>
      </c>
      <c r="BL92" s="13" t="n">
        <v>0.003742185676727625</v>
      </c>
      <c r="BM92" s="13" t="n">
        <v>0.0003810941867018144</v>
      </c>
      <c r="BN92" s="13" t="n">
        <v>0.002035102324868956</v>
      </c>
      <c r="BO92" s="13" t="n">
        <v>0.001197813737587307</v>
      </c>
      <c r="BP92" s="13" t="n">
        <v>0.008104029310287472</v>
      </c>
      <c r="BQ92" s="13" t="n">
        <v>0.008101789136037499</v>
      </c>
      <c r="BR92" s="13" t="n">
        <v>0.02708728926201381</v>
      </c>
      <c r="BS92" s="13" t="n">
        <v>0.007357575597776654</v>
      </c>
      <c r="BT92" s="13" t="n">
        <v>0.03150191328256781</v>
      </c>
      <c r="BU92" s="13" t="n">
        <v>0.0008742484641754004</v>
      </c>
      <c r="BV92" s="13" t="n">
        <v>0.01032558607916291</v>
      </c>
      <c r="BW92" s="13" t="n">
        <v>0.0390496663412978</v>
      </c>
      <c r="BX92" s="13" t="n">
        <v>0.006005589579305784</v>
      </c>
      <c r="BY92" s="13" t="n">
        <v>0.0513829129352894</v>
      </c>
      <c r="BZ92" s="13" t="n">
        <v>1.209443124825001</v>
      </c>
      <c r="CA92" s="13" t="n">
        <v>0.5120841470087032</v>
      </c>
      <c r="CB92" s="13" t="n">
        <v>0.1881125544558538</v>
      </c>
      <c r="CC92" s="13" t="n">
        <v>1.311874971745478</v>
      </c>
      <c r="CD92" s="13" t="n">
        <v>0.3473195630074991</v>
      </c>
      <c r="CE92" s="13" t="n">
        <v>0.1088829127447342</v>
      </c>
      <c r="CF92" s="13" t="n">
        <v>0.2063401330832608</v>
      </c>
      <c r="CG92" s="13" t="n">
        <v>0.09132234114552476</v>
      </c>
      <c r="CH92" s="13" t="n">
        <v>0.3265150373769172</v>
      </c>
      <c r="CI92" s="13" t="n">
        <v>0.06998305890908577</v>
      </c>
      <c r="CJ92" s="13" t="n">
        <v>0.07230526668667819</v>
      </c>
      <c r="CK92" s="13" t="n">
        <v>1.319324656369537</v>
      </c>
      <c r="CL92" s="13" t="n">
        <v>2.648002071826383</v>
      </c>
      <c r="CM92" s="13" t="n">
        <v>0.2687199469515543</v>
      </c>
      <c r="CN92" s="13" t="n">
        <v>0.2091341619760369</v>
      </c>
      <c r="CO92" s="13" t="n">
        <v>0.0839310930302985</v>
      </c>
      <c r="CP92" s="13" t="n">
        <v>0.01706190088915297</v>
      </c>
      <c r="CQ92" s="13" t="n">
        <v>0.2723738978047278</v>
      </c>
      <c r="CR92" s="13" t="n">
        <v>0.00837176486150602</v>
      </c>
      <c r="CS92" s="13" t="n">
        <v>0.07269722301192215</v>
      </c>
      <c r="CT92" s="13" t="n">
        <v>0.08381929979661804</v>
      </c>
      <c r="CU92" s="13" t="n">
        <v>0.01069921579751576</v>
      </c>
      <c r="CV92" s="13" t="n">
        <v>0.01302374306348576</v>
      </c>
      <c r="CW92" s="13" t="n">
        <v>0.2434734719155137</v>
      </c>
      <c r="CX92" s="13" t="n">
        <v>0.0001507934145311514</v>
      </c>
      <c r="CY92" s="13" t="n">
        <v>0.0008852256333707317</v>
      </c>
      <c r="CZ92" s="13" t="n">
        <v>0.1867252156716729</v>
      </c>
      <c r="DA92" s="13" t="n">
        <v>0.1507275840222064</v>
      </c>
      <c r="DB92" s="13" t="n">
        <v>0</v>
      </c>
      <c r="DC92" s="13" t="n">
        <v>0.01563448442409224</v>
      </c>
      <c r="DD92" s="13" t="n">
        <v>0.001673477580991768</v>
      </c>
      <c r="DE92" s="13" t="n">
        <v>0.02561368241712546</v>
      </c>
      <c r="DF92" s="13">
        <f>SUM(C92:DE92)</f>
        <v/>
      </c>
      <c r="DH92" s="13" t="n">
        <v>0</v>
      </c>
      <c r="DI92" s="13" t="n">
        <v>0</v>
      </c>
      <c r="DJ92" s="13">
        <f>DF92+DH92+DI92</f>
        <v/>
      </c>
    </row>
    <row r="93">
      <c r="A93" s="15" t="n">
        <v>80</v>
      </c>
      <c r="B93" s="10" t="inlineStr">
        <is>
          <t>Material eletrônico e equipamentos de comunicações</t>
        </is>
      </c>
      <c r="C93" s="15" t="n">
        <v>0</v>
      </c>
      <c r="D93" s="15" t="n">
        <v>0</v>
      </c>
      <c r="E93" s="15" t="n">
        <v>0</v>
      </c>
      <c r="F93" s="15" t="n">
        <v>0</v>
      </c>
      <c r="G93" s="15" t="n">
        <v>2.601524186408011e-06</v>
      </c>
      <c r="H93" s="15" t="n">
        <v>1.280392484837671e-05</v>
      </c>
      <c r="I93" s="15" t="n">
        <v>0</v>
      </c>
      <c r="J93" s="15" t="n">
        <v>0</v>
      </c>
      <c r="K93" s="15" t="n">
        <v>0</v>
      </c>
      <c r="L93" s="15" t="n">
        <v>0</v>
      </c>
      <c r="M93" s="15" t="n">
        <v>1.441895587753538e-05</v>
      </c>
      <c r="N93" s="15" t="n">
        <v>1.586839630066803e-06</v>
      </c>
      <c r="O93" s="15" t="n">
        <v>9.11564038282658e-07</v>
      </c>
      <c r="P93" s="15" t="n">
        <v>0</v>
      </c>
      <c r="Q93" s="15" t="n">
        <v>0</v>
      </c>
      <c r="R93" s="15" t="n">
        <v>0</v>
      </c>
      <c r="S93" s="15" t="n">
        <v>0</v>
      </c>
      <c r="T93" s="15" t="n">
        <v>0</v>
      </c>
      <c r="U93" s="15" t="n">
        <v>3.203278558851025e-05</v>
      </c>
      <c r="V93" s="15" t="n">
        <v>0</v>
      </c>
      <c r="W93" s="15" t="n">
        <v>0</v>
      </c>
      <c r="X93" s="15" t="n">
        <v>0</v>
      </c>
      <c r="Y93" s="15" t="n">
        <v>0.0001692203444130938</v>
      </c>
      <c r="Z93" s="15" t="n">
        <v>1.288160218267072e-05</v>
      </c>
      <c r="AA93" s="15" t="n">
        <v>0</v>
      </c>
      <c r="AB93" s="15" t="n">
        <v>5.733349065946609e-05</v>
      </c>
      <c r="AC93" s="15" t="n">
        <v>0</v>
      </c>
      <c r="AD93" s="15" t="n">
        <v>1.341027840539513e-05</v>
      </c>
      <c r="AE93" s="15" t="n">
        <v>7.094415837977256e-05</v>
      </c>
      <c r="AF93" s="15" t="n">
        <v>4.190531492194515e-06</v>
      </c>
      <c r="AG93" s="15" t="n">
        <v>4.145609176830325e-06</v>
      </c>
      <c r="AH93" s="15" t="n">
        <v>2.329226823734302e-05</v>
      </c>
      <c r="AI93" s="15" t="n">
        <v>0</v>
      </c>
      <c r="AJ93" s="15" t="n">
        <v>1.469343276410496e-05</v>
      </c>
      <c r="AK93" s="15" t="n">
        <v>8.649768325364712e-06</v>
      </c>
      <c r="AL93" s="15" t="n">
        <v>8.233175240302647e-06</v>
      </c>
      <c r="AM93" s="15" t="n">
        <v>8.292835459744688e-06</v>
      </c>
      <c r="AN93" s="15" t="n">
        <v>0</v>
      </c>
      <c r="AO93" s="15" t="n">
        <v>0</v>
      </c>
      <c r="AP93" s="15" t="n">
        <v>0.0002698377232089032</v>
      </c>
      <c r="AQ93" s="15" t="n">
        <v>1.009439374489659e-05</v>
      </c>
      <c r="AR93" s="15" t="n">
        <v>0</v>
      </c>
      <c r="AS93" s="15" t="n">
        <v>4.565125261768722e-06</v>
      </c>
      <c r="AT93" s="15" t="n">
        <v>0.0001570905131182374</v>
      </c>
      <c r="AU93" s="15" t="n">
        <v>3.898068027477015e-05</v>
      </c>
      <c r="AV93" s="15" t="n">
        <v>0.0002398864764770081</v>
      </c>
      <c r="AW93" s="15" t="n">
        <v>3.30316349606169e-05</v>
      </c>
      <c r="AX93" s="15" t="n">
        <v>8.922128011329079e-05</v>
      </c>
      <c r="AY93" s="15" t="n">
        <v>0</v>
      </c>
      <c r="AZ93" s="15" t="n">
        <v>0.005941451875396879</v>
      </c>
      <c r="BA93" s="15" t="n">
        <v>0.1001267109690233</v>
      </c>
      <c r="BB93" s="15" t="n">
        <v>0</v>
      </c>
      <c r="BC93" s="15" t="n">
        <v>0</v>
      </c>
      <c r="BD93" s="15" t="n">
        <v>0</v>
      </c>
      <c r="BE93" s="15" t="n">
        <v>0</v>
      </c>
      <c r="BF93" s="15" t="n">
        <v>0</v>
      </c>
      <c r="BG93" s="15" t="n">
        <v>0.0002429343120980553</v>
      </c>
      <c r="BH93" s="15" t="n">
        <v>7.697647173838356e-06</v>
      </c>
      <c r="BI93" s="15" t="n">
        <v>4.978211769841134e-05</v>
      </c>
      <c r="BJ93" s="15" t="n">
        <v>3.86504392134406e-06</v>
      </c>
      <c r="BK93" s="15" t="n">
        <v>0.0002420832955940917</v>
      </c>
      <c r="BL93" s="15" t="n">
        <v>9.474397395645029e-05</v>
      </c>
      <c r="BM93" s="15" t="n">
        <v>0</v>
      </c>
      <c r="BN93" s="15" t="n">
        <v>0.0008019253447024202</v>
      </c>
      <c r="BO93" s="15" t="n">
        <v>5.725488400461676e-06</v>
      </c>
      <c r="BP93" s="15" t="n">
        <v>0.07032264410160838</v>
      </c>
      <c r="BQ93" s="15" t="n">
        <v>0.0006259388578851961</v>
      </c>
      <c r="BR93" s="15" t="n">
        <v>0.01257292193599177</v>
      </c>
      <c r="BS93" s="15" t="n">
        <v>0</v>
      </c>
      <c r="BT93" s="15" t="n">
        <v>0.000535656972042881</v>
      </c>
      <c r="BU93" s="15" t="n">
        <v>0</v>
      </c>
      <c r="BV93" s="15" t="n">
        <v>0.0006818983390135928</v>
      </c>
      <c r="BW93" s="15" t="n">
        <v>0.002138835331409762</v>
      </c>
      <c r="BX93" s="15" t="n">
        <v>0.0008626820384170518</v>
      </c>
      <c r="BY93" s="15" t="n">
        <v>0.01561476707384406</v>
      </c>
      <c r="BZ93" s="15" t="n">
        <v>0.3307407501577773</v>
      </c>
      <c r="CA93" s="15" t="n">
        <v>0.07966900951687743</v>
      </c>
      <c r="CB93" s="15" t="n">
        <v>3.360310393444881</v>
      </c>
      <c r="CC93" s="15" t="n">
        <v>0.2527554735593698</v>
      </c>
      <c r="CD93" s="15" t="n">
        <v>6.009145349357443</v>
      </c>
      <c r="CE93" s="15" t="n">
        <v>1.678879128387733</v>
      </c>
      <c r="CF93" s="15" t="n">
        <v>0.0670844384360768</v>
      </c>
      <c r="CG93" s="15" t="n">
        <v>0.02921245329263052</v>
      </c>
      <c r="CH93" s="15" t="n">
        <v>0.09919327862463438</v>
      </c>
      <c r="CI93" s="15" t="n">
        <v>0.01095288966928376</v>
      </c>
      <c r="CJ93" s="15" t="n">
        <v>0.02557488407729298</v>
      </c>
      <c r="CK93" s="15" t="n">
        <v>0.03937212268584486</v>
      </c>
      <c r="CL93" s="15" t="n">
        <v>0.007390383938176434</v>
      </c>
      <c r="CM93" s="15" t="n">
        <v>0.1083867838948856</v>
      </c>
      <c r="CN93" s="15" t="n">
        <v>0.04513119801083834</v>
      </c>
      <c r="CO93" s="15" t="n">
        <v>0.01837682253499533</v>
      </c>
      <c r="CP93" s="15" t="n">
        <v>0.003708925350331608</v>
      </c>
      <c r="CQ93" s="15" t="n">
        <v>0.2522659477284249</v>
      </c>
      <c r="CR93" s="15" t="n">
        <v>0.04817725155887902</v>
      </c>
      <c r="CS93" s="15" t="n">
        <v>0.03507508561767978</v>
      </c>
      <c r="CT93" s="15" t="n">
        <v>0</v>
      </c>
      <c r="CU93" s="15" t="n">
        <v>0.2637063646360213</v>
      </c>
      <c r="CV93" s="15" t="n">
        <v>7.664812179128499e-05</v>
      </c>
      <c r="CW93" s="15" t="n">
        <v>0.651771804672302</v>
      </c>
      <c r="CX93" s="15" t="n">
        <v>0.001664028489219169</v>
      </c>
      <c r="CY93" s="15" t="n">
        <v>0.001583286310557402</v>
      </c>
      <c r="CZ93" s="15" t="n">
        <v>0.0258920781075971</v>
      </c>
      <c r="DA93" s="15" t="n">
        <v>0.02075488457590957</v>
      </c>
      <c r="DB93" s="15" t="n">
        <v>0</v>
      </c>
      <c r="DC93" s="15" t="n">
        <v>0.008862424349240991</v>
      </c>
      <c r="DD93" s="15" t="n">
        <v>0.002151368639773638</v>
      </c>
      <c r="DE93" s="15" t="n">
        <v>0.03166258738189757</v>
      </c>
      <c r="DF93" s="15">
        <f>SUM(C93:DE93)</f>
        <v/>
      </c>
      <c r="DH93" s="15" t="n">
        <v>0</v>
      </c>
      <c r="DI93" s="15" t="n">
        <v>0</v>
      </c>
      <c r="DJ93" s="15">
        <f>DF93+DH93+DI93</f>
        <v/>
      </c>
    </row>
    <row r="94">
      <c r="A94" s="13" t="n">
        <v>81</v>
      </c>
      <c r="B94" s="14" t="inlineStr">
        <is>
          <t>Aparelhos/instrumentos médico-hospitalar medida e óptico</t>
        </is>
      </c>
      <c r="C94" s="13" t="n">
        <v>0</v>
      </c>
      <c r="D94" s="13" t="n">
        <v>0</v>
      </c>
      <c r="E94" s="13" t="n">
        <v>0</v>
      </c>
      <c r="F94" s="13" t="n">
        <v>0</v>
      </c>
      <c r="G94" s="13" t="n">
        <v>7.67126729102488e-06</v>
      </c>
      <c r="H94" s="13" t="n">
        <v>2.932360409424348e-05</v>
      </c>
      <c r="I94" s="13" t="n">
        <v>0</v>
      </c>
      <c r="J94" s="13" t="n">
        <v>0</v>
      </c>
      <c r="K94" s="13" t="n">
        <v>0</v>
      </c>
      <c r="L94" s="13" t="n">
        <v>0</v>
      </c>
      <c r="M94" s="13" t="n">
        <v>3.30223551459549e-05</v>
      </c>
      <c r="N94" s="13" t="n">
        <v>3.634186987518446e-06</v>
      </c>
      <c r="O94" s="13" t="n">
        <v>8.539533105411365e-06</v>
      </c>
      <c r="P94" s="13" t="n">
        <v>0</v>
      </c>
      <c r="Q94" s="13" t="n">
        <v>0</v>
      </c>
      <c r="R94" s="13" t="n">
        <v>0</v>
      </c>
      <c r="S94" s="13" t="n">
        <v>0</v>
      </c>
      <c r="T94" s="13" t="n">
        <v>0</v>
      </c>
      <c r="U94" s="13" t="n">
        <v>0.06115094661751148</v>
      </c>
      <c r="V94" s="13" t="n">
        <v>0</v>
      </c>
      <c r="W94" s="13" t="n">
        <v>0</v>
      </c>
      <c r="X94" s="13" t="n">
        <v>0</v>
      </c>
      <c r="Y94" s="13" t="n">
        <v>1.032486110117895e-06</v>
      </c>
      <c r="Z94" s="13" t="n">
        <v>0.0009160230107836111</v>
      </c>
      <c r="AA94" s="13" t="n">
        <v>0.0001094796474051525</v>
      </c>
      <c r="AB94" s="13" t="n">
        <v>0.0003739600838160012</v>
      </c>
      <c r="AC94" s="13" t="n">
        <v>5.628188554361368e-05</v>
      </c>
      <c r="AD94" s="13" t="n">
        <v>0.0002325361893092907</v>
      </c>
      <c r="AE94" s="13" t="n">
        <v>0.0003281280169115795</v>
      </c>
      <c r="AF94" s="13" t="n">
        <v>0.0001187443829423145</v>
      </c>
      <c r="AG94" s="13" t="n">
        <v>0.0001656483023771994</v>
      </c>
      <c r="AH94" s="13" t="n">
        <v>0.0001778169760727957</v>
      </c>
      <c r="AI94" s="13" t="n">
        <v>0.0002878545957278303</v>
      </c>
      <c r="AJ94" s="13" t="n">
        <v>0.0001270529701403501</v>
      </c>
      <c r="AK94" s="13" t="n">
        <v>0.0001455499593926973</v>
      </c>
      <c r="AL94" s="13" t="n">
        <v>4.972052121401917e-05</v>
      </c>
      <c r="AM94" s="13" t="n">
        <v>0.0002691608599835359</v>
      </c>
      <c r="AN94" s="13" t="n">
        <v>0.0004166087788759579</v>
      </c>
      <c r="AO94" s="13" t="n">
        <v>9.146471422753797e-05</v>
      </c>
      <c r="AP94" s="13" t="n">
        <v>0.001102077152269651</v>
      </c>
      <c r="AQ94" s="13" t="n">
        <v>0.0006052637246822051</v>
      </c>
      <c r="AR94" s="13" t="n">
        <v>0</v>
      </c>
      <c r="AS94" s="13" t="n">
        <v>7.303830255117988e-06</v>
      </c>
      <c r="AT94" s="13" t="n">
        <v>3.972375354384447e-05</v>
      </c>
      <c r="AU94" s="13" t="n">
        <v>8.021574422512585e-05</v>
      </c>
      <c r="AV94" s="13" t="n">
        <v>1.502895299103348e-05</v>
      </c>
      <c r="AW94" s="13" t="n">
        <v>2.404894841053676e-06</v>
      </c>
      <c r="AX94" s="13" t="n">
        <v>2.662114186137748e-05</v>
      </c>
      <c r="AY94" s="13" t="n">
        <v>0</v>
      </c>
      <c r="AZ94" s="13" t="n">
        <v>0.001957119004807216</v>
      </c>
      <c r="BA94" s="13" t="n">
        <v>0.0724320313849366</v>
      </c>
      <c r="BB94" s="13" t="n">
        <v>0.001305757219254618</v>
      </c>
      <c r="BC94" s="13" t="n">
        <v>0</v>
      </c>
      <c r="BD94" s="13" t="n">
        <v>0</v>
      </c>
      <c r="BE94" s="13" t="n">
        <v>0</v>
      </c>
      <c r="BF94" s="13" t="n">
        <v>0</v>
      </c>
      <c r="BG94" s="13" t="n">
        <v>0.0003734541156187233</v>
      </c>
      <c r="BH94" s="13" t="n">
        <v>0.0002043874084365637</v>
      </c>
      <c r="BI94" s="13" t="n">
        <v>0.000110332533891061</v>
      </c>
      <c r="BJ94" s="13" t="n">
        <v>4.243287506236538e-05</v>
      </c>
      <c r="BK94" s="13" t="n">
        <v>0.0001939781843055824</v>
      </c>
      <c r="BL94" s="13" t="n">
        <v>0.006366828858237304</v>
      </c>
      <c r="BM94" s="13" t="n">
        <v>2.132834478421125e-05</v>
      </c>
      <c r="BN94" s="13" t="n">
        <v>8.997737123132724e-05</v>
      </c>
      <c r="BO94" s="13" t="n">
        <v>4.95314886234426e-06</v>
      </c>
      <c r="BP94" s="13" t="n">
        <v>0.005010818952724536</v>
      </c>
      <c r="BQ94" s="13" t="n">
        <v>7.895733063166644e-05</v>
      </c>
      <c r="BR94" s="13" t="n">
        <v>0.001800990202163559</v>
      </c>
      <c r="BS94" s="13" t="n">
        <v>0</v>
      </c>
      <c r="BT94" s="13" t="n">
        <v>0.0002328492649914079</v>
      </c>
      <c r="BU94" s="13" t="n">
        <v>0</v>
      </c>
      <c r="BV94" s="13" t="n">
        <v>0.0002799923725182054</v>
      </c>
      <c r="BW94" s="13" t="n">
        <v>0.0002349520170351722</v>
      </c>
      <c r="BX94" s="13" t="n">
        <v>0.0001530458320136919</v>
      </c>
      <c r="BY94" s="13" t="n">
        <v>0.00334362305160232</v>
      </c>
      <c r="BZ94" s="13" t="n">
        <v>0.1684868051954743</v>
      </c>
      <c r="CA94" s="13" t="n">
        <v>0.005176006192224005</v>
      </c>
      <c r="CB94" s="13" t="n">
        <v>0.234303806986589</v>
      </c>
      <c r="CC94" s="13" t="n">
        <v>0.01671378285116725</v>
      </c>
      <c r="CD94" s="13" t="n">
        <v>0.4176795350985184</v>
      </c>
      <c r="CE94" s="13" t="n">
        <v>0.1169680936360772</v>
      </c>
      <c r="CF94" s="13" t="n">
        <v>0.02805480904326158</v>
      </c>
      <c r="CG94" s="13" t="n">
        <v>0.01272870229092138</v>
      </c>
      <c r="CH94" s="13" t="n">
        <v>0.002600571524438464</v>
      </c>
      <c r="CI94" s="13" t="n">
        <v>0.006482373396383737</v>
      </c>
      <c r="CJ94" s="13" t="n">
        <v>0.003490826764407354</v>
      </c>
      <c r="CK94" s="13" t="n">
        <v>0.002372030556869589</v>
      </c>
      <c r="CL94" s="13" t="n">
        <v>0.1431551548613283</v>
      </c>
      <c r="CM94" s="13" t="n">
        <v>0.07838975593054738</v>
      </c>
      <c r="CN94" s="13" t="n">
        <v>0.004904411621545523</v>
      </c>
      <c r="CO94" s="13" t="n">
        <v>0.00220692431994527</v>
      </c>
      <c r="CP94" s="13" t="n">
        <v>0.0003747373189627958</v>
      </c>
      <c r="CQ94" s="13" t="n">
        <v>0.01453773354426249</v>
      </c>
      <c r="CR94" s="13" t="n">
        <v>4.155353570639481e-05</v>
      </c>
      <c r="CS94" s="13" t="n">
        <v>0.02965375317912276</v>
      </c>
      <c r="CT94" s="13" t="n">
        <v>0</v>
      </c>
      <c r="CU94" s="13" t="n">
        <v>0.01064187706360132</v>
      </c>
      <c r="CV94" s="13" t="n">
        <v>0.0001680278738779504</v>
      </c>
      <c r="CW94" s="13" t="n">
        <v>0.3125341257737542</v>
      </c>
      <c r="CX94" s="13" t="n">
        <v>0.001119927868687965</v>
      </c>
      <c r="CY94" s="13" t="n">
        <v>2.658949768481382</v>
      </c>
      <c r="CZ94" s="13" t="n">
        <v>0.0001056883141159181</v>
      </c>
      <c r="DA94" s="13" t="n">
        <v>0</v>
      </c>
      <c r="DB94" s="13" t="n">
        <v>0</v>
      </c>
      <c r="DC94" s="13" t="n">
        <v>0.2280410541732996</v>
      </c>
      <c r="DD94" s="13" t="n">
        <v>0.6642743261269479</v>
      </c>
      <c r="DE94" s="13" t="n">
        <v>0.07251379463570223</v>
      </c>
      <c r="DF94" s="13">
        <f>SUM(C94:DE94)</f>
        <v/>
      </c>
      <c r="DH94" s="13" t="n">
        <v>0</v>
      </c>
      <c r="DI94" s="13" t="n">
        <v>0</v>
      </c>
      <c r="DJ94" s="13">
        <f>DF94+DH94+DI94</f>
        <v/>
      </c>
    </row>
    <row r="95">
      <c r="A95" s="15" t="n">
        <v>82</v>
      </c>
      <c r="B95" s="10" t="inlineStr">
        <is>
          <t>Automóveis camionetas e utilitários</t>
        </is>
      </c>
      <c r="C95" s="15" t="n">
        <v>0</v>
      </c>
      <c r="D95" s="15" t="n">
        <v>0</v>
      </c>
      <c r="E95" s="15" t="n">
        <v>0</v>
      </c>
      <c r="F95" s="15" t="n">
        <v>0</v>
      </c>
      <c r="G95" s="15" t="n">
        <v>3.731272028935333e-07</v>
      </c>
      <c r="H95" s="15" t="n">
        <v>1.889504553134835e-06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2.127838385860839e-06</v>
      </c>
      <c r="N95" s="15" t="n">
        <v>2.341735633106402e-07</v>
      </c>
      <c r="O95" s="15" t="n">
        <v>9.390406155521975e-08</v>
      </c>
      <c r="P95" s="15" t="n">
        <v>0</v>
      </c>
      <c r="Q95" s="15" t="n">
        <v>0</v>
      </c>
      <c r="R95" s="15" t="n">
        <v>0</v>
      </c>
      <c r="S95" s="15" t="n">
        <v>0</v>
      </c>
      <c r="T95" s="15" t="n">
        <v>0</v>
      </c>
      <c r="U95" s="15" t="n">
        <v>2.168830261791138e-05</v>
      </c>
      <c r="V95" s="15" t="n">
        <v>0</v>
      </c>
      <c r="W95" s="15" t="n">
        <v>0</v>
      </c>
      <c r="X95" s="15" t="n">
        <v>0</v>
      </c>
      <c r="Y95" s="15" t="n">
        <v>0</v>
      </c>
      <c r="Z95" s="15" t="n">
        <v>2.753412882025038e-05</v>
      </c>
      <c r="AA95" s="15" t="n">
        <v>0</v>
      </c>
      <c r="AB95" s="15" t="n">
        <v>0.0001225490195354773</v>
      </c>
      <c r="AC95" s="15" t="n">
        <v>0</v>
      </c>
      <c r="AD95" s="15" t="n">
        <v>1.002867968352041e-05</v>
      </c>
      <c r="AE95" s="15" t="n">
        <v>0.0001516415091983466</v>
      </c>
      <c r="AF95" s="15" t="n">
        <v>0</v>
      </c>
      <c r="AG95" s="15" t="n">
        <v>8.8611444053765e-06</v>
      </c>
      <c r="AH95" s="15" t="n">
        <v>4.978668841563796e-05</v>
      </c>
      <c r="AI95" s="15" t="n">
        <v>0</v>
      </c>
      <c r="AJ95" s="15" t="n">
        <v>3.140687507667425e-05</v>
      </c>
      <c r="AK95" s="15" t="n">
        <v>1.848868114063551e-05</v>
      </c>
      <c r="AL95" s="15" t="n">
        <v>1.759822298899694e-05</v>
      </c>
      <c r="AM95" s="15" t="n">
        <v>1.729832283301274e-05</v>
      </c>
      <c r="AN95" s="15" t="n">
        <v>0</v>
      </c>
      <c r="AO95" s="15" t="n">
        <v>0</v>
      </c>
      <c r="AP95" s="15" t="n">
        <v>0.0005767719361332282</v>
      </c>
      <c r="AQ95" s="15" t="n">
        <v>2.157653479690734e-05</v>
      </c>
      <c r="AR95" s="15" t="n">
        <v>0</v>
      </c>
      <c r="AS95" s="15" t="n">
        <v>9.757850402119681e-06</v>
      </c>
      <c r="AT95" s="15" t="n">
        <v>3.537123315223409e-06</v>
      </c>
      <c r="AU95" s="15" t="n">
        <v>2.580506503326335e-05</v>
      </c>
      <c r="AV95" s="15" t="n">
        <v>0</v>
      </c>
      <c r="AW95" s="15" t="n">
        <v>0</v>
      </c>
      <c r="AX95" s="15" t="n">
        <v>3.329158822042664e-06</v>
      </c>
      <c r="AY95" s="15" t="n">
        <v>0</v>
      </c>
      <c r="AZ95" s="15" t="n">
        <v>0</v>
      </c>
      <c r="BA95" s="15" t="n">
        <v>2.075751110875938e-05</v>
      </c>
      <c r="BB95" s="15" t="n">
        <v>0</v>
      </c>
      <c r="BC95" s="15" t="n">
        <v>0</v>
      </c>
      <c r="BD95" s="15" t="n">
        <v>0</v>
      </c>
      <c r="BE95" s="15" t="n">
        <v>0</v>
      </c>
      <c r="BF95" s="15" t="n">
        <v>0</v>
      </c>
      <c r="BG95" s="15" t="n">
        <v>0.0004774059922770005</v>
      </c>
      <c r="BH95" s="15" t="n">
        <v>1.645354404613036e-05</v>
      </c>
      <c r="BI95" s="15" t="n">
        <v>2.191024455743674e-05</v>
      </c>
      <c r="BJ95" s="15" t="n">
        <v>8.261442615374188e-06</v>
      </c>
      <c r="BK95" s="15" t="n">
        <v>0</v>
      </c>
      <c r="BL95" s="15" t="n">
        <v>0.0001810437476947111</v>
      </c>
      <c r="BM95" s="15" t="n">
        <v>0</v>
      </c>
      <c r="BN95" s="15" t="n">
        <v>0</v>
      </c>
      <c r="BO95" s="15" t="n">
        <v>0</v>
      </c>
      <c r="BP95" s="15" t="n">
        <v>0</v>
      </c>
      <c r="BQ95" s="15" t="n">
        <v>7.288822640673748e-07</v>
      </c>
      <c r="BR95" s="15" t="n">
        <v>0</v>
      </c>
      <c r="BS95" s="15" t="n">
        <v>0</v>
      </c>
      <c r="BT95" s="15" t="n">
        <v>6.274196581697799e-05</v>
      </c>
      <c r="BU95" s="15" t="n">
        <v>0</v>
      </c>
      <c r="BV95" s="15" t="n">
        <v>0</v>
      </c>
      <c r="BW95" s="15" t="n">
        <v>5.738109012952965e-06</v>
      </c>
      <c r="BX95" s="15" t="n">
        <v>0</v>
      </c>
      <c r="BY95" s="15" t="n">
        <v>9.096546948416448e-05</v>
      </c>
      <c r="BZ95" s="15" t="n">
        <v>0.002038938618873264</v>
      </c>
      <c r="CA95" s="15" t="n">
        <v>1.889681711781253e-05</v>
      </c>
      <c r="CB95" s="15" t="n">
        <v>3.558586335197999e-05</v>
      </c>
      <c r="CC95" s="15" t="n">
        <v>0.002444893122781013</v>
      </c>
      <c r="CD95" s="15" t="n">
        <v>4.97438086152013e-06</v>
      </c>
      <c r="CE95" s="15" t="n">
        <v>9.329815722538401e-05</v>
      </c>
      <c r="CF95" s="15" t="n">
        <v>0.2907254042356844</v>
      </c>
      <c r="CG95" s="15" t="n">
        <v>0.1278649932671409</v>
      </c>
      <c r="CH95" s="15" t="n">
        <v>0.002466989971480513</v>
      </c>
      <c r="CI95" s="15" t="n">
        <v>0.0007460067725392169</v>
      </c>
      <c r="CJ95" s="15" t="n">
        <v>4.535989741852107e-05</v>
      </c>
      <c r="CK95" s="15" t="n">
        <v>1.950939677394082e-05</v>
      </c>
      <c r="CL95" s="15" t="n">
        <v>1.575434630492821e-05</v>
      </c>
      <c r="CM95" s="15" t="n">
        <v>0.03245247168988681</v>
      </c>
      <c r="CN95" s="15" t="n">
        <v>9.888932042982336e-05</v>
      </c>
      <c r="CO95" s="15" t="n">
        <v>2.36065291037778e-05</v>
      </c>
      <c r="CP95" s="15" t="n">
        <v>0</v>
      </c>
      <c r="CQ95" s="15" t="n">
        <v>6.218304077402214e-05</v>
      </c>
      <c r="CR95" s="15" t="n">
        <v>2.677556096574683e-06</v>
      </c>
      <c r="CS95" s="15" t="n">
        <v>0.0002019311812651048</v>
      </c>
      <c r="CT95" s="15" t="n">
        <v>0</v>
      </c>
      <c r="CU95" s="15" t="n">
        <v>0.0002693282688756897</v>
      </c>
      <c r="CV95" s="15" t="n">
        <v>0.0001040156595857368</v>
      </c>
      <c r="CW95" s="15" t="n">
        <v>0.01730867191895797</v>
      </c>
      <c r="CX95" s="15" t="n">
        <v>1.648483948914041e-05</v>
      </c>
      <c r="CY95" s="15" t="n">
        <v>3.523718705056879e-06</v>
      </c>
      <c r="CZ95" s="15" t="n">
        <v>1.091109976294406e-05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0.004672520631805325</v>
      </c>
      <c r="DF95" s="15">
        <f>SUM(C95:DE95)</f>
        <v/>
      </c>
      <c r="DH95" s="15" t="n">
        <v>0</v>
      </c>
      <c r="DI95" s="15" t="n">
        <v>0</v>
      </c>
      <c r="DJ95" s="15">
        <f>DF95+DH95+DI95</f>
        <v/>
      </c>
    </row>
    <row r="96">
      <c r="A96" s="13" t="n">
        <v>83</v>
      </c>
      <c r="B96" s="14" t="inlineStr">
        <is>
          <t>Caminhões e ônibus</t>
        </is>
      </c>
      <c r="C96" s="13" t="n">
        <v>0</v>
      </c>
      <c r="D96" s="13" t="n">
        <v>0</v>
      </c>
      <c r="E96" s="13" t="n">
        <v>0</v>
      </c>
      <c r="F96" s="13" t="n">
        <v>0</v>
      </c>
      <c r="G96" s="13" t="n">
        <v>0</v>
      </c>
      <c r="H96" s="13" t="n">
        <v>0</v>
      </c>
      <c r="I96" s="13" t="n">
        <v>0</v>
      </c>
      <c r="J96" s="13" t="n">
        <v>0</v>
      </c>
      <c r="K96" s="13" t="n">
        <v>0</v>
      </c>
      <c r="L96" s="13" t="n">
        <v>0</v>
      </c>
      <c r="M96" s="13" t="n">
        <v>0</v>
      </c>
      <c r="N96" s="13" t="n">
        <v>0</v>
      </c>
      <c r="O96" s="13" t="n">
        <v>0</v>
      </c>
      <c r="P96" s="13" t="n">
        <v>0</v>
      </c>
      <c r="Q96" s="13" t="n">
        <v>0</v>
      </c>
      <c r="R96" s="13" t="n">
        <v>0</v>
      </c>
      <c r="S96" s="13" t="n">
        <v>0</v>
      </c>
      <c r="T96" s="13" t="n">
        <v>0</v>
      </c>
      <c r="U96" s="13" t="n">
        <v>1.44170180980175e-05</v>
      </c>
      <c r="V96" s="13" t="n">
        <v>0</v>
      </c>
      <c r="W96" s="13" t="n">
        <v>0</v>
      </c>
      <c r="X96" s="13" t="n">
        <v>1.945823593485482e-07</v>
      </c>
      <c r="Y96" s="13" t="n">
        <v>8.425884637091025e-06</v>
      </c>
      <c r="Z96" s="13" t="n">
        <v>0.001462689686980599</v>
      </c>
      <c r="AA96" s="13" t="n">
        <v>0.000176575928368884</v>
      </c>
      <c r="AB96" s="13" t="n">
        <v>0.0005375776747884345</v>
      </c>
      <c r="AC96" s="13" t="n">
        <v>9.077510227482831e-05</v>
      </c>
      <c r="AD96" s="13" t="n">
        <v>0.000341910427489914</v>
      </c>
      <c r="AE96" s="13" t="n">
        <v>0.0004480908505612105</v>
      </c>
      <c r="AF96" s="13" t="n">
        <v>0.0001910266219762798</v>
      </c>
      <c r="AG96" s="13" t="n">
        <v>0.000262427269276181</v>
      </c>
      <c r="AH96" s="13" t="n">
        <v>0.0002601565795220144</v>
      </c>
      <c r="AI96" s="13" t="n">
        <v>0.0004642706994459985</v>
      </c>
      <c r="AJ96" s="13" t="n">
        <v>0.0001881151524547323</v>
      </c>
      <c r="AK96" s="13" t="n">
        <v>0.0002248601563286807</v>
      </c>
      <c r="AL96" s="13" t="n">
        <v>7.077661492262491e-05</v>
      </c>
      <c r="AM96" s="13" t="n">
        <v>0.0004165660062829152</v>
      </c>
      <c r="AN96" s="13" t="n">
        <v>0.0006719338583948276</v>
      </c>
      <c r="AO96" s="13" t="n">
        <v>0.0001475202671045696</v>
      </c>
      <c r="AP96" s="13" t="n">
        <v>0.001438058711556346</v>
      </c>
      <c r="AQ96" s="13" t="n">
        <v>0.0009646644038817735</v>
      </c>
      <c r="AR96" s="13" t="n">
        <v>0</v>
      </c>
      <c r="AS96" s="13" t="n">
        <v>6.559178380615579e-06</v>
      </c>
      <c r="AT96" s="13" t="n">
        <v>4.438938738715599e-06</v>
      </c>
      <c r="AU96" s="13" t="n">
        <v>1.463058887587813e-05</v>
      </c>
      <c r="AV96" s="13" t="n">
        <v>2.679197809656133e-06</v>
      </c>
      <c r="AW96" s="13" t="n">
        <v>0</v>
      </c>
      <c r="AX96" s="13" t="n">
        <v>2.261580818134614e-06</v>
      </c>
      <c r="AY96" s="13" t="n">
        <v>0</v>
      </c>
      <c r="AZ96" s="13" t="n">
        <v>3.613276675969968e-06</v>
      </c>
      <c r="BA96" s="13" t="n">
        <v>0</v>
      </c>
      <c r="BB96" s="13" t="n">
        <v>0</v>
      </c>
      <c r="BC96" s="13" t="n">
        <v>0</v>
      </c>
      <c r="BD96" s="13" t="n">
        <v>0</v>
      </c>
      <c r="BE96" s="13" t="n">
        <v>0</v>
      </c>
      <c r="BF96" s="13" t="n">
        <v>0</v>
      </c>
      <c r="BG96" s="13" t="n">
        <v>0.0003371836164442392</v>
      </c>
      <c r="BH96" s="13" t="n">
        <v>0.0003208459339871619</v>
      </c>
      <c r="BI96" s="13" t="n">
        <v>0.000109322392309903</v>
      </c>
      <c r="BJ96" s="13" t="n">
        <v>0.0001526790869519054</v>
      </c>
      <c r="BK96" s="13" t="n">
        <v>0.0001646281185165909</v>
      </c>
      <c r="BL96" s="13" t="n">
        <v>0.0001274149632326812</v>
      </c>
      <c r="BM96" s="13" t="n">
        <v>8.233556699406499e-06</v>
      </c>
      <c r="BN96" s="13" t="n">
        <v>3.440788035074567e-05</v>
      </c>
      <c r="BO96" s="13" t="n">
        <v>6.677111609066813e-05</v>
      </c>
      <c r="BP96" s="13" t="n">
        <v>0.002358442891396011</v>
      </c>
      <c r="BQ96" s="13" t="n">
        <v>3.161073603698956e-05</v>
      </c>
      <c r="BR96" s="13" t="n">
        <v>2.505108398195477e-05</v>
      </c>
      <c r="BS96" s="13" t="n">
        <v>0</v>
      </c>
      <c r="BT96" s="13" t="n">
        <v>5.161838223264259e-05</v>
      </c>
      <c r="BU96" s="13" t="n">
        <v>1.23800281435129e-05</v>
      </c>
      <c r="BV96" s="13" t="n">
        <v>1.552924065860725e-05</v>
      </c>
      <c r="BW96" s="13" t="n">
        <v>1.400919799518082e-05</v>
      </c>
      <c r="BX96" s="13" t="n">
        <v>2.836843642862089e-05</v>
      </c>
      <c r="BY96" s="13" t="n">
        <v>0.0001162172729972753</v>
      </c>
      <c r="BZ96" s="13" t="n">
        <v>0.002321454931556461</v>
      </c>
      <c r="CA96" s="13" t="n">
        <v>1.270234623341606e-05</v>
      </c>
      <c r="CB96" s="13" t="n">
        <v>2.886899091022423e-05</v>
      </c>
      <c r="CC96" s="13" t="n">
        <v>0.002875808524916014</v>
      </c>
      <c r="CD96" s="13" t="n">
        <v>1.758499998596008e-05</v>
      </c>
      <c r="CE96" s="13" t="n">
        <v>0.000118930525770267</v>
      </c>
      <c r="CF96" s="13" t="n">
        <v>0.3401478860056942</v>
      </c>
      <c r="CG96" s="13" t="n">
        <v>0.1495672400137609</v>
      </c>
      <c r="CH96" s="13" t="n">
        <v>0.006665370992563587</v>
      </c>
      <c r="CI96" s="13" t="n">
        <v>0.0008976917635256325</v>
      </c>
      <c r="CJ96" s="13" t="n">
        <v>3.651140439566455e-05</v>
      </c>
      <c r="CK96" s="13" t="n">
        <v>1.754308497118703e-05</v>
      </c>
      <c r="CL96" s="13" t="n">
        <v>2.940916379218403e-05</v>
      </c>
      <c r="CM96" s="13" t="n">
        <v>0.02387584360770842</v>
      </c>
      <c r="CN96" s="13" t="n">
        <v>0.04325304153373698</v>
      </c>
      <c r="CO96" s="13" t="n">
        <v>0.01752357268729612</v>
      </c>
      <c r="CP96" s="13" t="n">
        <v>0.00356777374576379</v>
      </c>
      <c r="CQ96" s="13" t="n">
        <v>4.994981962770899e-05</v>
      </c>
      <c r="CR96" s="13" t="n">
        <v>0</v>
      </c>
      <c r="CS96" s="13" t="n">
        <v>0.0005976373292729376</v>
      </c>
      <c r="CT96" s="13" t="n">
        <v>0</v>
      </c>
      <c r="CU96" s="13" t="n">
        <v>0.0001810411192729799</v>
      </c>
      <c r="CV96" s="13" t="n">
        <v>6.704914436106424e-05</v>
      </c>
      <c r="CW96" s="13" t="n">
        <v>0.008687712657081117</v>
      </c>
      <c r="CX96" s="13" t="n">
        <v>0</v>
      </c>
      <c r="CY96" s="13" t="n">
        <v>0</v>
      </c>
      <c r="CZ96" s="13" t="n">
        <v>2.289036652247522e-05</v>
      </c>
      <c r="DA96" s="13" t="n">
        <v>0</v>
      </c>
      <c r="DB96" s="13" t="n">
        <v>0</v>
      </c>
      <c r="DC96" s="13" t="n">
        <v>0</v>
      </c>
      <c r="DD96" s="13" t="n">
        <v>0</v>
      </c>
      <c r="DE96" s="13" t="n">
        <v>0</v>
      </c>
      <c r="DF96" s="13">
        <f>SUM(C96:DE96)</f>
        <v/>
      </c>
      <c r="DH96" s="13" t="n">
        <v>0</v>
      </c>
      <c r="DI96" s="13" t="n">
        <v>0</v>
      </c>
      <c r="DJ96" s="13">
        <f>DF96+DH96+DI96</f>
        <v/>
      </c>
    </row>
    <row r="97">
      <c r="A97" s="15" t="n">
        <v>84</v>
      </c>
      <c r="B97" s="10" t="inlineStr">
        <is>
          <t>Peças e acessórios para veículos automotores</t>
        </is>
      </c>
      <c r="C97" s="15" t="n">
        <v>0</v>
      </c>
      <c r="D97" s="15" t="n">
        <v>0</v>
      </c>
      <c r="E97" s="15" t="n">
        <v>0</v>
      </c>
      <c r="F97" s="15" t="n">
        <v>0</v>
      </c>
      <c r="G97" s="15" t="n">
        <v>1.565589467505333e-05</v>
      </c>
      <c r="H97" s="15" t="n">
        <v>7.688491435612985e-05</v>
      </c>
      <c r="I97" s="15" t="n">
        <v>0</v>
      </c>
      <c r="J97" s="15" t="n">
        <v>0</v>
      </c>
      <c r="K97" s="15" t="n">
        <v>0</v>
      </c>
      <c r="L97" s="15" t="n">
        <v>0</v>
      </c>
      <c r="M97" s="15" t="n">
        <v>8.658284087708243e-05</v>
      </c>
      <c r="N97" s="15" t="n">
        <v>9.528643013713619e-06</v>
      </c>
      <c r="O97" s="15" t="n">
        <v>5.602851936503258e-06</v>
      </c>
      <c r="P97" s="15" t="n">
        <v>0</v>
      </c>
      <c r="Q97" s="15" t="n">
        <v>0</v>
      </c>
      <c r="R97" s="15" t="n">
        <v>0</v>
      </c>
      <c r="S97" s="15" t="n">
        <v>0</v>
      </c>
      <c r="T97" s="15" t="n">
        <v>0</v>
      </c>
      <c r="U97" s="15" t="n">
        <v>0.001805483487172477</v>
      </c>
      <c r="V97" s="15" t="n">
        <v>0</v>
      </c>
      <c r="W97" s="15" t="n">
        <v>0</v>
      </c>
      <c r="X97" s="15" t="n">
        <v>0</v>
      </c>
      <c r="Y97" s="15" t="n">
        <v>0.004326263768981834</v>
      </c>
      <c r="Z97" s="15" t="n">
        <v>0.002316883310836883</v>
      </c>
      <c r="AA97" s="15" t="n">
        <v>0</v>
      </c>
      <c r="AB97" s="15" t="n">
        <v>0.01031199425174291</v>
      </c>
      <c r="AC97" s="15" t="n">
        <v>0</v>
      </c>
      <c r="AD97" s="15" t="n">
        <v>0.0007838159939081639</v>
      </c>
      <c r="AE97" s="15" t="n">
        <v>0.01276000719635524</v>
      </c>
      <c r="AF97" s="15" t="n">
        <v>0</v>
      </c>
      <c r="AG97" s="15" t="n">
        <v>0.0007456287330446848</v>
      </c>
      <c r="AH97" s="15" t="n">
        <v>0.004189344367677678</v>
      </c>
      <c r="AI97" s="15" t="n">
        <v>0</v>
      </c>
      <c r="AJ97" s="15" t="n">
        <v>0.002642758926048482</v>
      </c>
      <c r="AK97" s="15" t="n">
        <v>0.00155574621785813</v>
      </c>
      <c r="AL97" s="15" t="n">
        <v>0.001480817839190389</v>
      </c>
      <c r="AM97" s="15" t="n">
        <v>0.001456877025269145</v>
      </c>
      <c r="AN97" s="15" t="n">
        <v>0</v>
      </c>
      <c r="AO97" s="15" t="n">
        <v>0</v>
      </c>
      <c r="AP97" s="15" t="n">
        <v>0.04853297817083438</v>
      </c>
      <c r="AQ97" s="15" t="n">
        <v>0.00181557635990574</v>
      </c>
      <c r="AR97" s="15" t="n">
        <v>0</v>
      </c>
      <c r="AS97" s="15" t="n">
        <v>0.0008210828420940206</v>
      </c>
      <c r="AT97" s="15" t="n">
        <v>0.0002976343297771577</v>
      </c>
      <c r="AU97" s="15" t="n">
        <v>0.001995844351362127</v>
      </c>
      <c r="AV97" s="15" t="n">
        <v>0.0003049529405864377</v>
      </c>
      <c r="AW97" s="15" t="n">
        <v>0</v>
      </c>
      <c r="AX97" s="15" t="n">
        <v>0.0002801349759155331</v>
      </c>
      <c r="AY97" s="15" t="n">
        <v>0</v>
      </c>
      <c r="AZ97" s="15" t="n">
        <v>0</v>
      </c>
      <c r="BA97" s="15" t="n">
        <v>0.0008494804127137239</v>
      </c>
      <c r="BB97" s="15" t="n">
        <v>0</v>
      </c>
      <c r="BC97" s="15" t="n">
        <v>0</v>
      </c>
      <c r="BD97" s="15" t="n">
        <v>0</v>
      </c>
      <c r="BE97" s="15" t="n">
        <v>0</v>
      </c>
      <c r="BF97" s="15" t="n">
        <v>0</v>
      </c>
      <c r="BG97" s="15" t="n">
        <v>0.04015813603583802</v>
      </c>
      <c r="BH97" s="15" t="n">
        <v>0.001384497830073432</v>
      </c>
      <c r="BI97" s="15" t="n">
        <v>0.001607417803619608</v>
      </c>
      <c r="BJ97" s="15" t="n">
        <v>0.0006951663022989741</v>
      </c>
      <c r="BK97" s="15" t="n">
        <v>0</v>
      </c>
      <c r="BL97" s="15" t="n">
        <v>0.01516712200318603</v>
      </c>
      <c r="BM97" s="15" t="n">
        <v>0</v>
      </c>
      <c r="BN97" s="15" t="n">
        <v>0</v>
      </c>
      <c r="BO97" s="15" t="n">
        <v>0</v>
      </c>
      <c r="BP97" s="15" t="n">
        <v>0</v>
      </c>
      <c r="BQ97" s="15" t="n">
        <v>0.01417787646809009</v>
      </c>
      <c r="BR97" s="15" t="n">
        <v>0.01460216324045743</v>
      </c>
      <c r="BS97" s="15" t="n">
        <v>0</v>
      </c>
      <c r="BT97" s="15" t="n">
        <v>0.008404739317388304</v>
      </c>
      <c r="BU97" s="15" t="n">
        <v>0</v>
      </c>
      <c r="BV97" s="15" t="n">
        <v>0.009405079580642102</v>
      </c>
      <c r="BW97" s="15" t="n">
        <v>0.005458708682902822</v>
      </c>
      <c r="BX97" s="15" t="n">
        <v>0.01718096898972874</v>
      </c>
      <c r="BY97" s="15" t="n">
        <v>0.03464826727911689</v>
      </c>
      <c r="BZ97" s="15" t="n">
        <v>0.1178896533603574</v>
      </c>
      <c r="CA97" s="15" t="n">
        <v>0.001590089176019133</v>
      </c>
      <c r="CB97" s="15" t="n">
        <v>0.002351616554038258</v>
      </c>
      <c r="CC97" s="15" t="n">
        <v>0.05960008123022864</v>
      </c>
      <c r="CD97" s="15" t="n">
        <v>0.007223750999571016</v>
      </c>
      <c r="CE97" s="15" t="n">
        <v>0.01277959114139405</v>
      </c>
      <c r="CF97" s="15" t="n">
        <v>5.753334417766998</v>
      </c>
      <c r="CG97" s="15" t="n">
        <v>2.509540351686133</v>
      </c>
      <c r="CH97" s="15" t="n">
        <v>2.341215095137901</v>
      </c>
      <c r="CI97" s="15" t="n">
        <v>0.02493468508797431</v>
      </c>
      <c r="CJ97" s="15" t="n">
        <v>0.004355248760143952</v>
      </c>
      <c r="CK97" s="15" t="n">
        <v>0.0007938474123365382</v>
      </c>
      <c r="CL97" s="15" t="n">
        <v>0.001200730923876619</v>
      </c>
      <c r="CM97" s="15" t="n">
        <v>2.477373049207523</v>
      </c>
      <c r="CN97" s="15" t="n">
        <v>1.357688891689012</v>
      </c>
      <c r="CO97" s="15" t="n">
        <v>0.5486649297647556</v>
      </c>
      <c r="CP97" s="15" t="n">
        <v>0.1115118075061392</v>
      </c>
      <c r="CQ97" s="15" t="n">
        <v>0.005314430124054353</v>
      </c>
      <c r="CR97" s="15" t="n">
        <v>0.0001089511379199028</v>
      </c>
      <c r="CS97" s="15" t="n">
        <v>0.03855035268709955</v>
      </c>
      <c r="CT97" s="15" t="n">
        <v>0</v>
      </c>
      <c r="CU97" s="15" t="n">
        <v>0.02266286234688285</v>
      </c>
      <c r="CV97" s="15" t="n">
        <v>0.008573795207677476</v>
      </c>
      <c r="CW97" s="15" t="n">
        <v>0.2492183932016655</v>
      </c>
      <c r="CX97" s="15" t="n">
        <v>0.0008836649813368315</v>
      </c>
      <c r="CY97" s="15" t="n">
        <v>0.001018710692038271</v>
      </c>
      <c r="CZ97" s="15" t="n">
        <v>0.001254911575202957</v>
      </c>
      <c r="DA97" s="15" t="n">
        <v>0</v>
      </c>
      <c r="DB97" s="15" t="n">
        <v>0</v>
      </c>
      <c r="DC97" s="15" t="n">
        <v>0.05737388888546497</v>
      </c>
      <c r="DD97" s="15" t="n">
        <v>0.02688712573730381</v>
      </c>
      <c r="DE97" s="15" t="n">
        <v>0.1901272733148933</v>
      </c>
      <c r="DF97" s="15">
        <f>SUM(C97:DE97)</f>
        <v/>
      </c>
      <c r="DH97" s="15" t="n">
        <v>0</v>
      </c>
      <c r="DI97" s="15" t="n">
        <v>0</v>
      </c>
      <c r="DJ97" s="15">
        <f>DF97+DH97+DI97</f>
        <v/>
      </c>
    </row>
    <row r="98">
      <c r="A98" s="13" t="n">
        <v>85</v>
      </c>
      <c r="B98" s="14" t="inlineStr">
        <is>
          <t>Outros equipamentos de transporte</t>
        </is>
      </c>
      <c r="C98" s="13" t="n">
        <v>0</v>
      </c>
      <c r="D98" s="13" t="n">
        <v>0</v>
      </c>
      <c r="E98" s="13" t="n">
        <v>0</v>
      </c>
      <c r="F98" s="13" t="n">
        <v>0</v>
      </c>
      <c r="G98" s="13" t="n">
        <v>5.561099580210476e-06</v>
      </c>
      <c r="H98" s="13" t="n">
        <v>2.814550230479756e-05</v>
      </c>
      <c r="I98" s="13" t="n">
        <v>0</v>
      </c>
      <c r="J98" s="13" t="n">
        <v>0</v>
      </c>
      <c r="K98" s="13" t="n">
        <v>0</v>
      </c>
      <c r="L98" s="13" t="n">
        <v>0</v>
      </c>
      <c r="M98" s="13" t="n">
        <v>3.169565275411606e-05</v>
      </c>
      <c r="N98" s="13" t="n">
        <v>3.488180303639603e-06</v>
      </c>
      <c r="O98" s="13" t="n">
        <v>1.410467239402257e-06</v>
      </c>
      <c r="P98" s="13" t="n">
        <v>0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5.793635620243033e-05</v>
      </c>
      <c r="V98" s="13" t="n">
        <v>0</v>
      </c>
      <c r="W98" s="13" t="n">
        <v>0</v>
      </c>
      <c r="X98" s="13" t="n">
        <v>0</v>
      </c>
      <c r="Y98" s="13" t="n">
        <v>0</v>
      </c>
      <c r="Z98" s="13" t="n">
        <v>3.846914403060434e-05</v>
      </c>
      <c r="AA98" s="13" t="n">
        <v>0</v>
      </c>
      <c r="AB98" s="13" t="n">
        <v>0.000171218632486835</v>
      </c>
      <c r="AC98" s="13" t="n">
        <v>0</v>
      </c>
      <c r="AD98" s="13" t="n">
        <v>3.266674187358478e-05</v>
      </c>
      <c r="AE98" s="13" t="n">
        <v>0.000211865031083862</v>
      </c>
      <c r="AF98" s="13" t="n">
        <v>0</v>
      </c>
      <c r="AG98" s="13" t="n">
        <v>1.23802951105432e-05</v>
      </c>
      <c r="AH98" s="13" t="n">
        <v>6.95591750867163e-05</v>
      </c>
      <c r="AI98" s="13" t="n">
        <v>0</v>
      </c>
      <c r="AJ98" s="13" t="n">
        <v>4.387992838862563e-05</v>
      </c>
      <c r="AK98" s="13" t="n">
        <v>2.583135069855311e-05</v>
      </c>
      <c r="AL98" s="13" t="n">
        <v>2.458725239741432e-05</v>
      </c>
      <c r="AM98" s="13" t="n">
        <v>2.417674899133928e-05</v>
      </c>
      <c r="AN98" s="13" t="n">
        <v>0</v>
      </c>
      <c r="AO98" s="13" t="n">
        <v>0</v>
      </c>
      <c r="AP98" s="13" t="n">
        <v>0.0008058334741138152</v>
      </c>
      <c r="AQ98" s="13" t="n">
        <v>3.014552703672675e-05</v>
      </c>
      <c r="AR98" s="13" t="n">
        <v>0</v>
      </c>
      <c r="AS98" s="13" t="n">
        <v>1.363312255124472e-05</v>
      </c>
      <c r="AT98" s="13" t="n">
        <v>8.667536587346109e-05</v>
      </c>
      <c r="AU98" s="13" t="n">
        <v>9.414838053114851e-05</v>
      </c>
      <c r="AV98" s="13" t="n">
        <v>2.259137511260243e-05</v>
      </c>
      <c r="AW98" s="13" t="n">
        <v>0</v>
      </c>
      <c r="AX98" s="13" t="n">
        <v>6.069505940804286e-05</v>
      </c>
      <c r="AY98" s="13" t="n">
        <v>0</v>
      </c>
      <c r="AZ98" s="13" t="n">
        <v>0</v>
      </c>
      <c r="BA98" s="13" t="n">
        <v>0.0003141420000917565</v>
      </c>
      <c r="BB98" s="13" t="n">
        <v>0</v>
      </c>
      <c r="BC98" s="13" t="n">
        <v>0</v>
      </c>
      <c r="BD98" s="13" t="n">
        <v>0</v>
      </c>
      <c r="BE98" s="13" t="n">
        <v>0</v>
      </c>
      <c r="BF98" s="13" t="n">
        <v>0</v>
      </c>
      <c r="BG98" s="13" t="n">
        <v>0.0007034838915466189</v>
      </c>
      <c r="BH98" s="13" t="n">
        <v>2.298797103247974e-05</v>
      </c>
      <c r="BI98" s="13" t="n">
        <v>0.0001171072524717958</v>
      </c>
      <c r="BJ98" s="13" t="n">
        <v>1.154242532771416e-05</v>
      </c>
      <c r="BK98" s="13" t="n">
        <v>0</v>
      </c>
      <c r="BL98" s="13" t="n">
        <v>0.0002741905364117767</v>
      </c>
      <c r="BM98" s="13" t="n">
        <v>0</v>
      </c>
      <c r="BN98" s="13" t="n">
        <v>0</v>
      </c>
      <c r="BO98" s="13" t="n">
        <v>1.433735250997324e-05</v>
      </c>
      <c r="BP98" s="13" t="n">
        <v>2.215426076476133e-05</v>
      </c>
      <c r="BQ98" s="13" t="n">
        <v>0.0002202917858188322</v>
      </c>
      <c r="BR98" s="13" t="n">
        <v>0.001859256127686964</v>
      </c>
      <c r="BS98" s="13" t="n">
        <v>0</v>
      </c>
      <c r="BT98" s="13" t="n">
        <v>0.0004956105073633929</v>
      </c>
      <c r="BU98" s="13" t="n">
        <v>0</v>
      </c>
      <c r="BV98" s="13" t="n">
        <v>0.0008055857694552389</v>
      </c>
      <c r="BW98" s="13" t="n">
        <v>0.0003978407674419239</v>
      </c>
      <c r="BX98" s="13" t="n">
        <v>0.0004291508696596437</v>
      </c>
      <c r="BY98" s="13" t="n">
        <v>0.01373328971765389</v>
      </c>
      <c r="BZ98" s="13" t="n">
        <v>0.4822008640928051</v>
      </c>
      <c r="CA98" s="13" t="n">
        <v>0.001516683878562164</v>
      </c>
      <c r="CB98" s="13" t="n">
        <v>0.002462641065851651</v>
      </c>
      <c r="CC98" s="13" t="n">
        <v>0.003591800495793252</v>
      </c>
      <c r="CD98" s="13" t="n">
        <v>0.0004264088152829486</v>
      </c>
      <c r="CE98" s="13" t="n">
        <v>0.001004194683995014</v>
      </c>
      <c r="CF98" s="13" t="n">
        <v>4.040314641396886e-06</v>
      </c>
      <c r="CG98" s="13" t="n">
        <v>0.001132266146995093</v>
      </c>
      <c r="CH98" s="13" t="n">
        <v>0.003787656592661297</v>
      </c>
      <c r="CI98" s="13" t="n">
        <v>3.131055048796436</v>
      </c>
      <c r="CJ98" s="13" t="n">
        <v>0.02418087504427936</v>
      </c>
      <c r="CK98" s="13" t="n">
        <v>0.0002906062178866724</v>
      </c>
      <c r="CL98" s="13" t="n">
        <v>0.001660475793853404</v>
      </c>
      <c r="CM98" s="13" t="n">
        <v>0.0433560366048258</v>
      </c>
      <c r="CN98" s="13" t="n">
        <v>0.22926663152598</v>
      </c>
      <c r="CO98" s="13" t="n">
        <v>0.09318780581761846</v>
      </c>
      <c r="CP98" s="13" t="n">
        <v>0.01890130829071203</v>
      </c>
      <c r="CQ98" s="13" t="n">
        <v>0.000212666994736359</v>
      </c>
      <c r="CR98" s="13" t="n">
        <v>3.988408557276956e-05</v>
      </c>
      <c r="CS98" s="13" t="n">
        <v>0.003284074662755348</v>
      </c>
      <c r="CT98" s="13" t="n">
        <v>0</v>
      </c>
      <c r="CU98" s="13" t="n">
        <v>0.02162413583392126</v>
      </c>
      <c r="CV98" s="13" t="n">
        <v>0.0002029962696134563</v>
      </c>
      <c r="CW98" s="13" t="n">
        <v>0.04816986008644823</v>
      </c>
      <c r="CX98" s="13" t="n">
        <v>0.000245285456222106</v>
      </c>
      <c r="CY98" s="13" t="n">
        <v>5.271699752542935e-05</v>
      </c>
      <c r="CZ98" s="13" t="n">
        <v>0.0001968434022139783</v>
      </c>
      <c r="DA98" s="13" t="n">
        <v>0</v>
      </c>
      <c r="DB98" s="13" t="n">
        <v>0</v>
      </c>
      <c r="DC98" s="13" t="n">
        <v>0.000376731017730216</v>
      </c>
      <c r="DD98" s="13" t="n">
        <v>0</v>
      </c>
      <c r="DE98" s="13" t="n">
        <v>0.06960048865376103</v>
      </c>
      <c r="DF98" s="13">
        <f>SUM(C98:DE98)</f>
        <v/>
      </c>
      <c r="DH98" s="13" t="n">
        <v>0</v>
      </c>
      <c r="DI98" s="13" t="n">
        <v>0</v>
      </c>
      <c r="DJ98" s="13">
        <f>DF98+DH98+DI98</f>
        <v/>
      </c>
    </row>
    <row r="99">
      <c r="A99" s="15" t="n">
        <v>86</v>
      </c>
      <c r="B99" s="10" t="inlineStr">
        <is>
          <t>Móveis e produtos das indústrias diversas</t>
        </is>
      </c>
      <c r="C99" s="15" t="n">
        <v>0.0001296422664538428</v>
      </c>
      <c r="D99" s="15" t="n">
        <v>0.0003515955371192386</v>
      </c>
      <c r="E99" s="15" t="n">
        <v>4.491709390457029e-05</v>
      </c>
      <c r="F99" s="15" t="n">
        <v>0.0007758266193213455</v>
      </c>
      <c r="G99" s="15" t="n">
        <v>0.0007555907032241258</v>
      </c>
      <c r="H99" s="15" t="n">
        <v>0.0008544336568053614</v>
      </c>
      <c r="I99" s="15" t="n">
        <v>0.0001291473562112834</v>
      </c>
      <c r="J99" s="15" t="n">
        <v>0.0001454932223618587</v>
      </c>
      <c r="K99" s="15" t="n">
        <v>0.0001714167747446872</v>
      </c>
      <c r="L99" s="15" t="n">
        <v>0.0001260569867929491</v>
      </c>
      <c r="M99" s="15" t="n">
        <v>0.0003534224421474054</v>
      </c>
      <c r="N99" s="15" t="n">
        <v>0.0003523994040989666</v>
      </c>
      <c r="O99" s="15" t="n">
        <v>0.001130306767484058</v>
      </c>
      <c r="P99" s="15" t="n">
        <v>0.000320435929482063</v>
      </c>
      <c r="Q99" s="15" t="n">
        <v>0.0001470445571363834</v>
      </c>
      <c r="R99" s="15" t="n">
        <v>0.0002340072987071534</v>
      </c>
      <c r="S99" s="15" t="n">
        <v>0.0001538030716114692</v>
      </c>
      <c r="T99" s="15" t="n">
        <v>0.0002169785973384155</v>
      </c>
      <c r="U99" s="15" t="n">
        <v>0.01571477430938328</v>
      </c>
      <c r="V99" s="15" t="n">
        <v>0.01117602939022204</v>
      </c>
      <c r="W99" s="15" t="n">
        <v>6.984390745665173e-05</v>
      </c>
      <c r="X99" s="15" t="n">
        <v>0.0007046168158932178</v>
      </c>
      <c r="Y99" s="15" t="n">
        <v>0.001309341173644965</v>
      </c>
      <c r="Z99" s="15" t="n">
        <v>0.003421648019904667</v>
      </c>
      <c r="AA99" s="15" t="n">
        <v>0.0003424122291147512</v>
      </c>
      <c r="AB99" s="15" t="n">
        <v>0.001423136513687617</v>
      </c>
      <c r="AC99" s="15" t="n">
        <v>0.0001753162076295763</v>
      </c>
      <c r="AD99" s="15" t="n">
        <v>0.0007154303903401819</v>
      </c>
      <c r="AE99" s="15" t="n">
        <v>0.001341792211216225</v>
      </c>
      <c r="AF99" s="15" t="n">
        <v>0.00053178301022422</v>
      </c>
      <c r="AG99" s="15" t="n">
        <v>0.000533877642990829</v>
      </c>
      <c r="AH99" s="15" t="n">
        <v>0.0006544021962579438</v>
      </c>
      <c r="AI99" s="15" t="n">
        <v>0.000913592072723499</v>
      </c>
      <c r="AJ99" s="15" t="n">
        <v>0.0004821355414366222</v>
      </c>
      <c r="AK99" s="15" t="n">
        <v>0.0004907078185353267</v>
      </c>
      <c r="AL99" s="15" t="n">
        <v>0.0002210034815697584</v>
      </c>
      <c r="AM99" s="15" t="n">
        <v>0.0008677426602685405</v>
      </c>
      <c r="AN99" s="15" t="n">
        <v>0.001394851336496342</v>
      </c>
      <c r="AO99" s="15" t="n">
        <v>0.0002862724284233271</v>
      </c>
      <c r="AP99" s="15" t="n">
        <v>0.004606128106981795</v>
      </c>
      <c r="AQ99" s="15" t="n">
        <v>0.001932212142094548</v>
      </c>
      <c r="AR99" s="15" t="n">
        <v>1.770846501949454e-06</v>
      </c>
      <c r="AS99" s="15" t="n">
        <v>0.001405522860628752</v>
      </c>
      <c r="AT99" s="15" t="n">
        <v>0.01831878567988189</v>
      </c>
      <c r="AU99" s="15" t="n">
        <v>0.6225082988204603</v>
      </c>
      <c r="AV99" s="15" t="n">
        <v>0.05022989866918189</v>
      </c>
      <c r="AW99" s="15" t="n">
        <v>0.09679357950192727</v>
      </c>
      <c r="AX99" s="15" t="n">
        <v>0.006506286441085535</v>
      </c>
      <c r="AY99" s="15" t="n">
        <v>0.000112999099443572</v>
      </c>
      <c r="AZ99" s="15" t="n">
        <v>0.0007896718200402811</v>
      </c>
      <c r="BA99" s="15" t="n">
        <v>0.0009023145861882713</v>
      </c>
      <c r="BB99" s="15" t="n">
        <v>0.0003795928284737448</v>
      </c>
      <c r="BC99" s="15" t="n">
        <v>0.0005603738973145298</v>
      </c>
      <c r="BD99" s="15" t="n">
        <v>0.0002360071859374102</v>
      </c>
      <c r="BE99" s="15" t="n">
        <v>6.844030297403922e-05</v>
      </c>
      <c r="BF99" s="15" t="n">
        <v>0.0006130649797183159</v>
      </c>
      <c r="BG99" s="15" t="n">
        <v>0.002551112663261347</v>
      </c>
      <c r="BH99" s="15" t="n">
        <v>0.0010363414140964</v>
      </c>
      <c r="BI99" s="15" t="n">
        <v>0.01381742489960978</v>
      </c>
      <c r="BJ99" s="15" t="n">
        <v>0.01421455795271911</v>
      </c>
      <c r="BK99" s="15" t="n">
        <v>0.01354447397321121</v>
      </c>
      <c r="BL99" s="15" t="n">
        <v>0.005979190338874989</v>
      </c>
      <c r="BM99" s="15" t="n">
        <v>0.009739729813814256</v>
      </c>
      <c r="BN99" s="15" t="n">
        <v>0.0003056789913986459</v>
      </c>
      <c r="BO99" s="15" t="n">
        <v>0.0008945803178256706</v>
      </c>
      <c r="BP99" s="15" t="n">
        <v>0.001501371335281979</v>
      </c>
      <c r="BQ99" s="15" t="n">
        <v>0.001395125928568541</v>
      </c>
      <c r="BR99" s="15" t="n">
        <v>0.01426146020230828</v>
      </c>
      <c r="BS99" s="15" t="n">
        <v>0.009799671534177351</v>
      </c>
      <c r="BT99" s="15" t="n">
        <v>0.03779380078884263</v>
      </c>
      <c r="BU99" s="15" t="n">
        <v>0.0004626161126790674</v>
      </c>
      <c r="BV99" s="15" t="n">
        <v>0.005071229519429708</v>
      </c>
      <c r="BW99" s="15" t="n">
        <v>0.0009497411563663939</v>
      </c>
      <c r="BX99" s="15" t="n">
        <v>0.001593153667448249</v>
      </c>
      <c r="BY99" s="15" t="n">
        <v>0.01784869875690012</v>
      </c>
      <c r="BZ99" s="15" t="n">
        <v>0.2336069790186965</v>
      </c>
      <c r="CA99" s="15" t="n">
        <v>0.001026449521251014</v>
      </c>
      <c r="CB99" s="15" t="n">
        <v>0.002050072048706601</v>
      </c>
      <c r="CC99" s="15" t="n">
        <v>0.003982529405332885</v>
      </c>
      <c r="CD99" s="15" t="n">
        <v>0.002145930104911558</v>
      </c>
      <c r="CE99" s="15" t="n">
        <v>0.001822236084901214</v>
      </c>
      <c r="CF99" s="15" t="n">
        <v>0.09336416131231953</v>
      </c>
      <c r="CG99" s="15" t="n">
        <v>0.03996982972551686</v>
      </c>
      <c r="CH99" s="15" t="n">
        <v>0.1833541572266063</v>
      </c>
      <c r="CI99" s="15" t="n">
        <v>0.007340637560217093</v>
      </c>
      <c r="CJ99" s="15" t="n">
        <v>0.7977896025966313</v>
      </c>
      <c r="CK99" s="15" t="n">
        <v>0.03369469101637831</v>
      </c>
      <c r="CL99" s="15" t="n">
        <v>0.2901932069606575</v>
      </c>
      <c r="CM99" s="15" t="n">
        <v>0.1366905011325289</v>
      </c>
      <c r="CN99" s="15" t="n">
        <v>0.08754422586324062</v>
      </c>
      <c r="CO99" s="15" t="n">
        <v>0.03579396492365373</v>
      </c>
      <c r="CP99" s="15" t="n">
        <v>0.00715230520628808</v>
      </c>
      <c r="CQ99" s="15" t="n">
        <v>0.04792358016707868</v>
      </c>
      <c r="CR99" s="15" t="n">
        <v>0.06938658658092589</v>
      </c>
      <c r="CS99" s="15" t="n">
        <v>0.02494735492655002</v>
      </c>
      <c r="CT99" s="15" t="n">
        <v>0.03175441074478701</v>
      </c>
      <c r="CU99" s="15" t="n">
        <v>0.002881043702259004</v>
      </c>
      <c r="CV99" s="15" t="n">
        <v>0.003747842115592972</v>
      </c>
      <c r="CW99" s="15" t="n">
        <v>0.5493389786359123</v>
      </c>
      <c r="CX99" s="15" t="n">
        <v>0.0118340704358263</v>
      </c>
      <c r="CY99" s="15" t="n">
        <v>0.02321193387847067</v>
      </c>
      <c r="CZ99" s="15" t="n">
        <v>0.08300968462535609</v>
      </c>
      <c r="DA99" s="15" t="n">
        <v>0.06673258783446229</v>
      </c>
      <c r="DB99" s="15" t="n">
        <v>0</v>
      </c>
      <c r="DC99" s="15" t="n">
        <v>0.04972377919853502</v>
      </c>
      <c r="DD99" s="15" t="n">
        <v>0.06628440554597527</v>
      </c>
      <c r="DE99" s="15" t="n">
        <v>0.1315291035487959</v>
      </c>
      <c r="DF99" s="15">
        <f>SUM(C99:DE99)</f>
        <v/>
      </c>
      <c r="DH99" s="15" t="n">
        <v>0</v>
      </c>
      <c r="DI99" s="15" t="n">
        <v>0</v>
      </c>
      <c r="DJ99" s="15">
        <f>DF99+DH99+DI99</f>
        <v/>
      </c>
    </row>
    <row r="100">
      <c r="A100" s="13" t="n">
        <v>87</v>
      </c>
      <c r="B100" s="14" t="inlineStr">
        <is>
          <t>Produção e distribuição de eletricidade gás água esgoto e limpeza urbana</t>
        </is>
      </c>
      <c r="C100" s="13" t="n">
        <v>0.02341159813731408</v>
      </c>
      <c r="D100" s="13" t="n">
        <v>0.0641821733859249</v>
      </c>
      <c r="E100" s="13" t="n">
        <v>0.008008631175452889</v>
      </c>
      <c r="F100" s="13" t="n">
        <v>0.1385415218558478</v>
      </c>
      <c r="G100" s="13" t="n">
        <v>0.1341918163170852</v>
      </c>
      <c r="H100" s="13" t="n">
        <v>0.1454218972750186</v>
      </c>
      <c r="I100" s="13" t="n">
        <v>0.02337277076983995</v>
      </c>
      <c r="J100" s="13" t="n">
        <v>0.02625168531839381</v>
      </c>
      <c r="K100" s="13" t="n">
        <v>0.03057474406041696</v>
      </c>
      <c r="L100" s="13" t="n">
        <v>0.02254937118819412</v>
      </c>
      <c r="M100" s="13" t="n">
        <v>0.05361024104643256</v>
      </c>
      <c r="N100" s="13" t="n">
        <v>0.06271796010380935</v>
      </c>
      <c r="O100" s="13" t="n">
        <v>0.2580181392386655</v>
      </c>
      <c r="P100" s="13" t="n">
        <v>0.07313635557189833</v>
      </c>
      <c r="Q100" s="13" t="n">
        <v>0.03382809766094207</v>
      </c>
      <c r="R100" s="13" t="n">
        <v>0.05427671824600404</v>
      </c>
      <c r="S100" s="13" t="n">
        <v>0.03560864122499817</v>
      </c>
      <c r="T100" s="13" t="n">
        <v>0.05016448624716176</v>
      </c>
      <c r="U100" s="13" t="n">
        <v>0.03170891092037886</v>
      </c>
      <c r="V100" s="13" t="n">
        <v>0.1308296529990067</v>
      </c>
      <c r="W100" s="13" t="n">
        <v>0.006024827213944931</v>
      </c>
      <c r="X100" s="13" t="n">
        <v>0.06041757206235469</v>
      </c>
      <c r="Y100" s="13" t="n">
        <v>0.05631940912894227</v>
      </c>
      <c r="Z100" s="13" t="n">
        <v>0.1157149538318028</v>
      </c>
      <c r="AA100" s="13" t="n">
        <v>0.01397003042464843</v>
      </c>
      <c r="AB100" s="13" t="n">
        <v>0.04459241546405007</v>
      </c>
      <c r="AC100" s="13" t="n">
        <v>0.007029626090223616</v>
      </c>
      <c r="AD100" s="13" t="n">
        <v>0.02699041301594477</v>
      </c>
      <c r="AE100" s="13" t="n">
        <v>0.03650009164067972</v>
      </c>
      <c r="AF100" s="13" t="n">
        <v>0.01489349593246404</v>
      </c>
      <c r="AG100" s="13" t="n">
        <v>0.02040637690599853</v>
      </c>
      <c r="AH100" s="13" t="n">
        <v>0.02061850533382303</v>
      </c>
      <c r="AI100" s="13" t="n">
        <v>0.03981163618958253</v>
      </c>
      <c r="AJ100" s="13" t="n">
        <v>0.01816323487270577</v>
      </c>
      <c r="AK100" s="13" t="n">
        <v>0.01758844701544152</v>
      </c>
      <c r="AL100" s="13" t="n">
        <v>0.01093256043299569</v>
      </c>
      <c r="AM100" s="13" t="n">
        <v>0.0327353993674674</v>
      </c>
      <c r="AN100" s="13" t="n">
        <v>0.05547291330838548</v>
      </c>
      <c r="AO100" s="13" t="n">
        <v>0.01166697113897165</v>
      </c>
      <c r="AP100" s="13" t="n">
        <v>0.1206368613599</v>
      </c>
      <c r="AQ100" s="13" t="n">
        <v>0.07535554623190376</v>
      </c>
      <c r="AR100" s="13" t="n">
        <v>0.0122946568784601</v>
      </c>
      <c r="AS100" s="13" t="n">
        <v>0.0427067737748018</v>
      </c>
      <c r="AT100" s="13" t="n">
        <v>0.2120876155280305</v>
      </c>
      <c r="AU100" s="13" t="n">
        <v>0.03286515321991735</v>
      </c>
      <c r="AV100" s="13" t="n">
        <v>0.01534045497221202</v>
      </c>
      <c r="AW100" s="13" t="n">
        <v>0.0293148280978873</v>
      </c>
      <c r="AX100" s="13" t="n">
        <v>0.1299485013161997</v>
      </c>
      <c r="AY100" s="13" t="n">
        <v>0.05663024205221668</v>
      </c>
      <c r="AZ100" s="13" t="n">
        <v>0.2414021784613899</v>
      </c>
      <c r="BA100" s="13" t="n">
        <v>0.03296751769795889</v>
      </c>
      <c r="BB100" s="13" t="n">
        <v>0.00208085840575641</v>
      </c>
      <c r="BC100" s="13" t="n">
        <v>0.01069673001293662</v>
      </c>
      <c r="BD100" s="13" t="n">
        <v>0.007285971795036997</v>
      </c>
      <c r="BE100" s="13" t="n">
        <v>0.002112876839457256</v>
      </c>
      <c r="BF100" s="13" t="n">
        <v>0.01892643282453772</v>
      </c>
      <c r="BG100" s="13" t="n">
        <v>0.03574465171581043</v>
      </c>
      <c r="BH100" s="13" t="n">
        <v>0.03610300512426613</v>
      </c>
      <c r="BI100" s="13" t="n">
        <v>0.2212928417012551</v>
      </c>
      <c r="BJ100" s="13" t="n">
        <v>0.2049089055802352</v>
      </c>
      <c r="BK100" s="13" t="n">
        <v>0.2275730760212125</v>
      </c>
      <c r="BL100" s="13" t="n">
        <v>0.04632761153165147</v>
      </c>
      <c r="BM100" s="13" t="n">
        <v>0.02080637384256562</v>
      </c>
      <c r="BN100" s="13" t="n">
        <v>0.04365817428347606</v>
      </c>
      <c r="BO100" s="13" t="n">
        <v>0.02101970331733176</v>
      </c>
      <c r="BP100" s="13" t="n">
        <v>0.06514798763252419</v>
      </c>
      <c r="BQ100" s="13" t="n">
        <v>0.08565859569870166</v>
      </c>
      <c r="BR100" s="13" t="n">
        <v>0.1988079667829904</v>
      </c>
      <c r="BS100" s="13" t="n">
        <v>0.1058856749089103</v>
      </c>
      <c r="BT100" s="13" t="n">
        <v>0.3991635128457386</v>
      </c>
      <c r="BU100" s="13" t="n">
        <v>0.1222544189444294</v>
      </c>
      <c r="BV100" s="13" t="n">
        <v>1.022165890782208</v>
      </c>
      <c r="BW100" s="13" t="n">
        <v>0.448046748354632</v>
      </c>
      <c r="BX100" s="13" t="n">
        <v>0.05180933411189865</v>
      </c>
      <c r="BY100" s="13" t="n">
        <v>0.1754340445887709</v>
      </c>
      <c r="BZ100" s="13" t="n">
        <v>0.137372755167317</v>
      </c>
      <c r="CA100" s="13" t="n">
        <v>0.0235733869697798</v>
      </c>
      <c r="CB100" s="13" t="n">
        <v>0.01215310764221151</v>
      </c>
      <c r="CC100" s="13" t="n">
        <v>0.0601212508490587</v>
      </c>
      <c r="CD100" s="13" t="n">
        <v>0.02147100967275894</v>
      </c>
      <c r="CE100" s="13" t="n">
        <v>0.008025756724593821</v>
      </c>
      <c r="CF100" s="13" t="n">
        <v>0.05490512947740484</v>
      </c>
      <c r="CG100" s="13" t="n">
        <v>0.02318078741190852</v>
      </c>
      <c r="CH100" s="13" t="n">
        <v>0.1959702795003193</v>
      </c>
      <c r="CI100" s="13" t="n">
        <v>0.03649017682348999</v>
      </c>
      <c r="CJ100" s="13" t="n">
        <v>0.05178789216415228</v>
      </c>
      <c r="CK100" s="13" t="n">
        <v>6.830600498512954</v>
      </c>
      <c r="CL100" s="13" t="n">
        <v>0.1119481191730186</v>
      </c>
      <c r="CM100" s="13" t="n">
        <v>1.78957131415037</v>
      </c>
      <c r="CN100" s="13" t="n">
        <v>0.2462691954631911</v>
      </c>
      <c r="CO100" s="13" t="n">
        <v>0.09850179993476828</v>
      </c>
      <c r="CP100" s="13" t="n">
        <v>0.01874603097650135</v>
      </c>
      <c r="CQ100" s="13" t="n">
        <v>0.3603188427419876</v>
      </c>
      <c r="CR100" s="13" t="n">
        <v>0.2175686521129979</v>
      </c>
      <c r="CS100" s="13" t="n">
        <v>0.1153126877178604</v>
      </c>
      <c r="CT100" s="13" t="n">
        <v>0.05261712561116266</v>
      </c>
      <c r="CU100" s="13" t="n">
        <v>0.03929473497649184</v>
      </c>
      <c r="CV100" s="13" t="n">
        <v>0.3748055153998064</v>
      </c>
      <c r="CW100" s="13" t="n">
        <v>0.4233132878449068</v>
      </c>
      <c r="CX100" s="13" t="n">
        <v>0.2627427769840266</v>
      </c>
      <c r="CY100" s="13" t="n">
        <v>0.3428709849083502</v>
      </c>
      <c r="CZ100" s="13" t="n">
        <v>0.8669401994977082</v>
      </c>
      <c r="DA100" s="13" t="n">
        <v>0.6984670750372667</v>
      </c>
      <c r="DB100" s="13" t="n">
        <v>0</v>
      </c>
      <c r="DC100" s="13" t="n">
        <v>0.2362541627826761</v>
      </c>
      <c r="DD100" s="13" t="n">
        <v>0.2467777550683047</v>
      </c>
      <c r="DE100" s="13" t="n">
        <v>1.272374146097703</v>
      </c>
      <c r="DF100" s="13">
        <f>SUM(C100:DE100)</f>
        <v/>
      </c>
      <c r="DH100" s="13" t="n">
        <v>0</v>
      </c>
      <c r="DI100" s="13" t="n">
        <v>0</v>
      </c>
      <c r="DJ100" s="13">
        <f>DF100+DH100+DI100</f>
        <v/>
      </c>
    </row>
    <row r="101">
      <c r="A101" s="15" t="n">
        <v>88</v>
      </c>
      <c r="B101" s="10" t="inlineStr">
        <is>
          <t>Construção civil</t>
        </is>
      </c>
      <c r="C101" s="15" t="n">
        <v>6.411449403283664e-05</v>
      </c>
      <c r="D101" s="15" t="n">
        <v>0.0001937548417367972</v>
      </c>
      <c r="E101" s="15" t="n">
        <v>1.92488235216335e-05</v>
      </c>
      <c r="F101" s="15" t="n">
        <v>0.0003386222333634273</v>
      </c>
      <c r="G101" s="15" t="n">
        <v>0.0003780520224239186</v>
      </c>
      <c r="H101" s="15" t="n">
        <v>0.0005080326408857568</v>
      </c>
      <c r="I101" s="15" t="n">
        <v>6.532793833378199e-05</v>
      </c>
      <c r="J101" s="15" t="n">
        <v>7.130805637042158e-05</v>
      </c>
      <c r="K101" s="15" t="n">
        <v>7.378986108197732e-05</v>
      </c>
      <c r="L101" s="15" t="n">
        <v>5.614541853914044e-05</v>
      </c>
      <c r="M101" s="15" t="n">
        <v>0.0002648001587930274</v>
      </c>
      <c r="N101" s="15" t="n">
        <v>0.0001900550425723553</v>
      </c>
      <c r="O101" s="15" t="n">
        <v>0.002138637387868023</v>
      </c>
      <c r="P101" s="15" t="n">
        <v>0.0005989925616966266</v>
      </c>
      <c r="Q101" s="15" t="n">
        <v>0.0002825628207954258</v>
      </c>
      <c r="R101" s="15" t="n">
        <v>0.0004624385273573112</v>
      </c>
      <c r="S101" s="15" t="n">
        <v>0.0003020619267198504</v>
      </c>
      <c r="T101" s="15" t="n">
        <v>0.0004240984802907134</v>
      </c>
      <c r="U101" s="15" t="n">
        <v>0.06651280318795016</v>
      </c>
      <c r="V101" s="15" t="n">
        <v>0.03392812343915994</v>
      </c>
      <c r="W101" s="15" t="n">
        <v>0.0003496429287336224</v>
      </c>
      <c r="X101" s="15" t="n">
        <v>0.003415827892876439</v>
      </c>
      <c r="Y101" s="15" t="n">
        <v>0.003028959387708038</v>
      </c>
      <c r="Z101" s="15" t="n">
        <v>9.886990011231113e-05</v>
      </c>
      <c r="AA101" s="15" t="n">
        <v>9.368662744108297e-06</v>
      </c>
      <c r="AB101" s="15" t="n">
        <v>0.0001391643853753939</v>
      </c>
      <c r="AC101" s="15" t="n">
        <v>3.788077863959661e-06</v>
      </c>
      <c r="AD101" s="15" t="n">
        <v>9.906870898856453e-05</v>
      </c>
      <c r="AE101" s="15" t="n">
        <v>0.0001599578335896535</v>
      </c>
      <c r="AF101" s="15" t="n">
        <v>8.322495299543436e-06</v>
      </c>
      <c r="AG101" s="15" t="n">
        <v>1.844857381734087e-05</v>
      </c>
      <c r="AH101" s="15" t="n">
        <v>5.298080273840233e-05</v>
      </c>
      <c r="AI101" s="15" t="n">
        <v>5.083839509483124e-05</v>
      </c>
      <c r="AJ101" s="15" t="n">
        <v>4.393511163365945e-05</v>
      </c>
      <c r="AK101" s="15" t="n">
        <v>2.502671587092439e-05</v>
      </c>
      <c r="AL101" s="15" t="n">
        <v>4.127293428825725e-05</v>
      </c>
      <c r="AM101" s="15" t="n">
        <v>3.601350926174687e-05</v>
      </c>
      <c r="AN101" s="15" t="n">
        <v>0.0001395576550635172</v>
      </c>
      <c r="AO101" s="15" t="n">
        <v>6.740122506684033e-06</v>
      </c>
      <c r="AP101" s="15" t="n">
        <v>0.0007282315807095605</v>
      </c>
      <c r="AQ101" s="15" t="n">
        <v>6.061613452187607e-05</v>
      </c>
      <c r="AR101" s="15" t="n">
        <v>7.588806139672975e-07</v>
      </c>
      <c r="AS101" s="15" t="n">
        <v>0.0001653378411192827</v>
      </c>
      <c r="AT101" s="15" t="n">
        <v>0.0007611766605092452</v>
      </c>
      <c r="AU101" s="15" t="n">
        <v>0.000249711859435839</v>
      </c>
      <c r="AV101" s="15" t="n">
        <v>2.503399647612475e-07</v>
      </c>
      <c r="AW101" s="15" t="n">
        <v>1.029273025046901e-06</v>
      </c>
      <c r="AX101" s="15" t="n">
        <v>7.835163541116822e-06</v>
      </c>
      <c r="AY101" s="15" t="n">
        <v>9.969804588530323e-05</v>
      </c>
      <c r="AZ101" s="15" t="n">
        <v>0.000435667057520802</v>
      </c>
      <c r="BA101" s="15" t="n">
        <v>0.002628733536482524</v>
      </c>
      <c r="BB101" s="15" t="n">
        <v>0.001436933728445767</v>
      </c>
      <c r="BC101" s="15" t="n">
        <v>8.575451328926026e-05</v>
      </c>
      <c r="BD101" s="15" t="n">
        <v>8.329077087768834e-05</v>
      </c>
      <c r="BE101" s="15" t="n">
        <v>2.415369502910833e-05</v>
      </c>
      <c r="BF101" s="15" t="n">
        <v>0.0002163605932422534</v>
      </c>
      <c r="BG101" s="15" t="n">
        <v>0.0004899430884255574</v>
      </c>
      <c r="BH101" s="15" t="n">
        <v>0.0004581572686967323</v>
      </c>
      <c r="BI101" s="15" t="n">
        <v>0.002615641506639221</v>
      </c>
      <c r="BJ101" s="15" t="n">
        <v>0.001029009918195668</v>
      </c>
      <c r="BK101" s="15" t="n">
        <v>5.58040197821839e-05</v>
      </c>
      <c r="BL101" s="15" t="n">
        <v>0.0002534258229917462</v>
      </c>
      <c r="BM101" s="15" t="n">
        <v>2.425163822332071e-05</v>
      </c>
      <c r="BN101" s="15" t="n">
        <v>3.976466585338246e-05</v>
      </c>
      <c r="BO101" s="15" t="n">
        <v>3.282588448859385e-05</v>
      </c>
      <c r="BP101" s="15" t="n">
        <v>6.344962099304944e-05</v>
      </c>
      <c r="BQ101" s="15" t="n">
        <v>6.591430733063215e-06</v>
      </c>
      <c r="BR101" s="15" t="n">
        <v>5.347073776094798e-05</v>
      </c>
      <c r="BS101" s="15" t="n">
        <v>0.0001431402851213908</v>
      </c>
      <c r="BT101" s="15" t="n">
        <v>0.0008273886332448171</v>
      </c>
      <c r="BU101" s="15" t="n">
        <v>0.0005270290331793711</v>
      </c>
      <c r="BV101" s="15" t="n">
        <v>0.004120736007636446</v>
      </c>
      <c r="BW101" s="15" t="n">
        <v>0.02959459962394945</v>
      </c>
      <c r="BX101" s="15" t="n">
        <v>0.003365118594773785</v>
      </c>
      <c r="BY101" s="15" t="n">
        <v>0.001924183105387613</v>
      </c>
      <c r="BZ101" s="15" t="n">
        <v>0.002883605258904762</v>
      </c>
      <c r="CA101" s="15" t="n">
        <v>0.0001216104000451705</v>
      </c>
      <c r="CB101" s="15" t="n">
        <v>0.0007348662069079911</v>
      </c>
      <c r="CC101" s="15" t="n">
        <v>0.0003696053265645871</v>
      </c>
      <c r="CD101" s="15" t="n">
        <v>0.001278586537061024</v>
      </c>
      <c r="CE101" s="15" t="n">
        <v>0.000374820242209279</v>
      </c>
      <c r="CF101" s="15" t="n">
        <v>0.004816956160713504</v>
      </c>
      <c r="CG101" s="15" t="n">
        <v>0.002119271333382178</v>
      </c>
      <c r="CH101" s="15" t="n">
        <v>0.0009130301548381805</v>
      </c>
      <c r="CI101" s="15" t="n">
        <v>0.005816729831536652</v>
      </c>
      <c r="CJ101" s="15" t="n">
        <v>0.0006079391157560993</v>
      </c>
      <c r="CK101" s="15" t="n">
        <v>0.1338491432081542</v>
      </c>
      <c r="CL101" s="15" t="n">
        <v>1.380068105649932</v>
      </c>
      <c r="CM101" s="15" t="n">
        <v>0.0254492336182751</v>
      </c>
      <c r="CN101" s="15" t="n">
        <v>0.02692306138402371</v>
      </c>
      <c r="CO101" s="15" t="n">
        <v>0.0116954987668884</v>
      </c>
      <c r="CP101" s="15" t="n">
        <v>0.002112537289913558</v>
      </c>
      <c r="CQ101" s="15" t="n">
        <v>0.1435866696063841</v>
      </c>
      <c r="CR101" s="15" t="n">
        <v>0.02716673189635522</v>
      </c>
      <c r="CS101" s="15" t="n">
        <v>0.0199432100880633</v>
      </c>
      <c r="CT101" s="15" t="n">
        <v>0.02974705707300127</v>
      </c>
      <c r="CU101" s="15" t="n">
        <v>0.0002473649944512068</v>
      </c>
      <c r="CV101" s="15" t="n">
        <v>0.01335141990755737</v>
      </c>
      <c r="CW101" s="15" t="n">
        <v>0.0422778253397141</v>
      </c>
      <c r="CX101" s="15" t="n">
        <v>0.01121479143613857</v>
      </c>
      <c r="CY101" s="15" t="n">
        <v>0.002429282316245735</v>
      </c>
      <c r="CZ101" s="15" t="n">
        <v>0.0402961751387719</v>
      </c>
      <c r="DA101" s="15" t="n">
        <v>0.03222855786799734</v>
      </c>
      <c r="DB101" s="15" t="n">
        <v>0</v>
      </c>
      <c r="DC101" s="15" t="n">
        <v>0.02077758310387008</v>
      </c>
      <c r="DD101" s="15" t="n">
        <v>0.07100755883266546</v>
      </c>
      <c r="DE101" s="15" t="n">
        <v>0.2611739699342528</v>
      </c>
      <c r="DF101" s="15">
        <f>SUM(C101:DE101)</f>
        <v/>
      </c>
      <c r="DH101" s="15" t="n">
        <v>0</v>
      </c>
      <c r="DI101" s="15" t="n">
        <v>0</v>
      </c>
      <c r="DJ101" s="15">
        <f>DF101+DH101+DI101</f>
        <v/>
      </c>
    </row>
    <row r="102">
      <c r="A102" s="13" t="n">
        <v>89</v>
      </c>
      <c r="B102" s="14" t="inlineStr">
        <is>
          <t>Comércio</t>
        </is>
      </c>
      <c r="C102" s="13" t="n">
        <v>0</v>
      </c>
      <c r="D102" s="13" t="n">
        <v>0</v>
      </c>
      <c r="E102" s="13" t="n">
        <v>0</v>
      </c>
      <c r="F102" s="13" t="n">
        <v>0</v>
      </c>
      <c r="G102" s="13" t="n">
        <v>0</v>
      </c>
      <c r="H102" s="13" t="n">
        <v>0</v>
      </c>
      <c r="I102" s="13" t="n">
        <v>0</v>
      </c>
      <c r="J102" s="13" t="n">
        <v>0</v>
      </c>
      <c r="K102" s="13" t="n">
        <v>0</v>
      </c>
      <c r="L102" s="13" t="n">
        <v>0</v>
      </c>
      <c r="M102" s="13" t="n">
        <v>0</v>
      </c>
      <c r="N102" s="13" t="n">
        <v>0</v>
      </c>
      <c r="O102" s="13" t="n">
        <v>0</v>
      </c>
      <c r="P102" s="13" t="n">
        <v>0</v>
      </c>
      <c r="Q102" s="13" t="n">
        <v>0</v>
      </c>
      <c r="R102" s="13" t="n">
        <v>0</v>
      </c>
      <c r="S102" s="13" t="n">
        <v>0</v>
      </c>
      <c r="T102" s="13" t="n">
        <v>0</v>
      </c>
      <c r="U102" s="13" t="n">
        <v>0</v>
      </c>
      <c r="V102" s="13" t="n">
        <v>0</v>
      </c>
      <c r="W102" s="13" t="n">
        <v>0</v>
      </c>
      <c r="X102" s="13" t="n">
        <v>0</v>
      </c>
      <c r="Y102" s="13" t="n">
        <v>0</v>
      </c>
      <c r="Z102" s="13" t="n">
        <v>0</v>
      </c>
      <c r="AA102" s="13" t="n">
        <v>0</v>
      </c>
      <c r="AB102" s="13" t="n">
        <v>0</v>
      </c>
      <c r="AC102" s="13" t="n">
        <v>0</v>
      </c>
      <c r="AD102" s="13" t="n">
        <v>0</v>
      </c>
      <c r="AE102" s="13" t="n">
        <v>0</v>
      </c>
      <c r="AF102" s="13" t="n">
        <v>0</v>
      </c>
      <c r="AG102" s="13" t="n">
        <v>0</v>
      </c>
      <c r="AH102" s="13" t="n">
        <v>0</v>
      </c>
      <c r="AI102" s="13" t="n">
        <v>0</v>
      </c>
      <c r="AJ102" s="13" t="n">
        <v>0</v>
      </c>
      <c r="AK102" s="13" t="n">
        <v>0</v>
      </c>
      <c r="AL102" s="13" t="n">
        <v>0</v>
      </c>
      <c r="AM102" s="13" t="n">
        <v>0</v>
      </c>
      <c r="AN102" s="13" t="n">
        <v>0</v>
      </c>
      <c r="AO102" s="13" t="n">
        <v>0</v>
      </c>
      <c r="AP102" s="13" t="n">
        <v>0</v>
      </c>
      <c r="AQ102" s="13" t="n">
        <v>0</v>
      </c>
      <c r="AR102" s="13" t="n">
        <v>0</v>
      </c>
      <c r="AS102" s="13" t="n">
        <v>0</v>
      </c>
      <c r="AT102" s="13" t="n">
        <v>0</v>
      </c>
      <c r="AU102" s="13" t="n">
        <v>0</v>
      </c>
      <c r="AV102" s="13" t="n">
        <v>0</v>
      </c>
      <c r="AW102" s="13" t="n">
        <v>0</v>
      </c>
      <c r="AX102" s="13" t="n">
        <v>0</v>
      </c>
      <c r="AY102" s="13" t="n">
        <v>0</v>
      </c>
      <c r="AZ102" s="13" t="n">
        <v>0</v>
      </c>
      <c r="BA102" s="13" t="n">
        <v>0</v>
      </c>
      <c r="BB102" s="13" t="n">
        <v>0</v>
      </c>
      <c r="BC102" s="13" t="n">
        <v>0</v>
      </c>
      <c r="BD102" s="13" t="n">
        <v>0</v>
      </c>
      <c r="BE102" s="13" t="n">
        <v>0</v>
      </c>
      <c r="BF102" s="13" t="n">
        <v>0</v>
      </c>
      <c r="BG102" s="13" t="n">
        <v>0</v>
      </c>
      <c r="BH102" s="13" t="n">
        <v>0</v>
      </c>
      <c r="BI102" s="13" t="n">
        <v>0</v>
      </c>
      <c r="BJ102" s="13" t="n">
        <v>0</v>
      </c>
      <c r="BK102" s="13" t="n">
        <v>0</v>
      </c>
      <c r="BL102" s="13" t="n">
        <v>0</v>
      </c>
      <c r="BM102" s="13" t="n">
        <v>0</v>
      </c>
      <c r="BN102" s="13" t="n">
        <v>0</v>
      </c>
      <c r="BO102" s="13" t="n">
        <v>0</v>
      </c>
      <c r="BP102" s="13" t="n">
        <v>0</v>
      </c>
      <c r="BQ102" s="13" t="n">
        <v>0</v>
      </c>
      <c r="BR102" s="13" t="n">
        <v>0</v>
      </c>
      <c r="BS102" s="13" t="n">
        <v>0</v>
      </c>
      <c r="BT102" s="13" t="n">
        <v>0</v>
      </c>
      <c r="BU102" s="13" t="n">
        <v>0</v>
      </c>
      <c r="BV102" s="13" t="n">
        <v>0</v>
      </c>
      <c r="BW102" s="13" t="n">
        <v>0</v>
      </c>
      <c r="BX102" s="13" t="n">
        <v>0</v>
      </c>
      <c r="BY102" s="13" t="n">
        <v>0</v>
      </c>
      <c r="BZ102" s="13" t="n">
        <v>0</v>
      </c>
      <c r="CA102" s="13" t="n">
        <v>0</v>
      </c>
      <c r="CB102" s="13" t="n">
        <v>0</v>
      </c>
      <c r="CC102" s="13" t="n">
        <v>0</v>
      </c>
      <c r="CD102" s="13" t="n">
        <v>0</v>
      </c>
      <c r="CE102" s="13" t="n">
        <v>0</v>
      </c>
      <c r="CF102" s="13" t="n">
        <v>0</v>
      </c>
      <c r="CG102" s="13" t="n">
        <v>0</v>
      </c>
      <c r="CH102" s="13" t="n">
        <v>0</v>
      </c>
      <c r="CI102" s="13" t="n">
        <v>0</v>
      </c>
      <c r="CJ102" s="13" t="n">
        <v>0</v>
      </c>
      <c r="CK102" s="13" t="n">
        <v>0</v>
      </c>
      <c r="CL102" s="13" t="n">
        <v>0</v>
      </c>
      <c r="CM102" s="13" t="n">
        <v>0</v>
      </c>
      <c r="CN102" s="13" t="n">
        <v>0</v>
      </c>
      <c r="CO102" s="13" t="n">
        <v>0</v>
      </c>
      <c r="CP102" s="13" t="n">
        <v>0</v>
      </c>
      <c r="CQ102" s="13" t="n">
        <v>0</v>
      </c>
      <c r="CR102" s="13" t="n">
        <v>0</v>
      </c>
      <c r="CS102" s="13" t="n">
        <v>0</v>
      </c>
      <c r="CT102" s="13" t="n">
        <v>0</v>
      </c>
      <c r="CU102" s="13" t="n">
        <v>0</v>
      </c>
      <c r="CV102" s="13" t="n">
        <v>0</v>
      </c>
      <c r="CW102" s="13" t="n">
        <v>0</v>
      </c>
      <c r="CX102" s="13" t="n">
        <v>0</v>
      </c>
      <c r="CY102" s="13" t="n">
        <v>0</v>
      </c>
      <c r="CZ102" s="13" t="n">
        <v>0</v>
      </c>
      <c r="DA102" s="13" t="n">
        <v>0</v>
      </c>
      <c r="DB102" s="13" t="n">
        <v>0</v>
      </c>
      <c r="DC102" s="13" t="n">
        <v>0</v>
      </c>
      <c r="DD102" s="13" t="n">
        <v>0</v>
      </c>
      <c r="DE102" s="13" t="n">
        <v>0</v>
      </c>
      <c r="DF102" s="13">
        <f>SUM(C102:DE102)</f>
        <v/>
      </c>
      <c r="DH102" s="13" t="n">
        <v>0</v>
      </c>
      <c r="DI102" s="13" t="n">
        <v>0</v>
      </c>
      <c r="DJ102" s="13">
        <f>DF102+DH102+DI102</f>
        <v/>
      </c>
    </row>
    <row r="103">
      <c r="A103" s="15" t="n">
        <v>90</v>
      </c>
      <c r="B103" s="10" t="inlineStr">
        <is>
          <t>Transporte de carga</t>
        </is>
      </c>
      <c r="C103" s="15" t="n">
        <v>0</v>
      </c>
      <c r="D103" s="15" t="n">
        <v>0</v>
      </c>
      <c r="E103" s="15" t="n">
        <v>0</v>
      </c>
      <c r="F103" s="15" t="n">
        <v>0</v>
      </c>
      <c r="G103" s="15" t="n">
        <v>0</v>
      </c>
      <c r="H103" s="15" t="n">
        <v>0</v>
      </c>
      <c r="I103" s="15" t="n">
        <v>0</v>
      </c>
      <c r="J103" s="15" t="n">
        <v>0</v>
      </c>
      <c r="K103" s="15" t="n">
        <v>0</v>
      </c>
      <c r="L103" s="15" t="n">
        <v>0</v>
      </c>
      <c r="M103" s="15" t="n">
        <v>0</v>
      </c>
      <c r="N103" s="15" t="n">
        <v>0</v>
      </c>
      <c r="O103" s="15" t="n">
        <v>0</v>
      </c>
      <c r="P103" s="15" t="n">
        <v>0</v>
      </c>
      <c r="Q103" s="15" t="n">
        <v>0</v>
      </c>
      <c r="R103" s="15" t="n">
        <v>0</v>
      </c>
      <c r="S103" s="15" t="n">
        <v>0</v>
      </c>
      <c r="T103" s="15" t="n">
        <v>0</v>
      </c>
      <c r="U103" s="15" t="n">
        <v>0</v>
      </c>
      <c r="V103" s="15" t="n">
        <v>0</v>
      </c>
      <c r="W103" s="15" t="n">
        <v>0</v>
      </c>
      <c r="X103" s="15" t="n">
        <v>0</v>
      </c>
      <c r="Y103" s="15" t="n">
        <v>0</v>
      </c>
      <c r="Z103" s="15" t="n">
        <v>0</v>
      </c>
      <c r="AA103" s="15" t="n">
        <v>0</v>
      </c>
      <c r="AB103" s="15" t="n">
        <v>0</v>
      </c>
      <c r="AC103" s="15" t="n">
        <v>0</v>
      </c>
      <c r="AD103" s="15" t="n">
        <v>0</v>
      </c>
      <c r="AE103" s="15" t="n">
        <v>0</v>
      </c>
      <c r="AF103" s="15" t="n">
        <v>0</v>
      </c>
      <c r="AG103" s="15" t="n">
        <v>0</v>
      </c>
      <c r="AH103" s="15" t="n">
        <v>0</v>
      </c>
      <c r="AI103" s="15" t="n">
        <v>0</v>
      </c>
      <c r="AJ103" s="15" t="n">
        <v>0</v>
      </c>
      <c r="AK103" s="15" t="n">
        <v>0</v>
      </c>
      <c r="AL103" s="15" t="n">
        <v>0</v>
      </c>
      <c r="AM103" s="15" t="n">
        <v>0</v>
      </c>
      <c r="AN103" s="15" t="n">
        <v>0</v>
      </c>
      <c r="AO103" s="15" t="n">
        <v>0</v>
      </c>
      <c r="AP103" s="15" t="n">
        <v>0</v>
      </c>
      <c r="AQ103" s="15" t="n">
        <v>0</v>
      </c>
      <c r="AR103" s="15" t="n">
        <v>0</v>
      </c>
      <c r="AS103" s="15" t="n">
        <v>0</v>
      </c>
      <c r="AT103" s="15" t="n">
        <v>0</v>
      </c>
      <c r="AU103" s="15" t="n">
        <v>0</v>
      </c>
      <c r="AV103" s="15" t="n">
        <v>0</v>
      </c>
      <c r="AW103" s="15" t="n">
        <v>0</v>
      </c>
      <c r="AX103" s="15" t="n">
        <v>0</v>
      </c>
      <c r="AY103" s="15" t="n">
        <v>0</v>
      </c>
      <c r="AZ103" s="15" t="n">
        <v>0</v>
      </c>
      <c r="BA103" s="15" t="n">
        <v>0</v>
      </c>
      <c r="BB103" s="15" t="n">
        <v>0</v>
      </c>
      <c r="BC103" s="15" t="n">
        <v>0</v>
      </c>
      <c r="BD103" s="15" t="n">
        <v>0</v>
      </c>
      <c r="BE103" s="15" t="n">
        <v>0</v>
      </c>
      <c r="BF103" s="15" t="n">
        <v>0</v>
      </c>
      <c r="BG103" s="15" t="n">
        <v>0</v>
      </c>
      <c r="BH103" s="15" t="n">
        <v>0</v>
      </c>
      <c r="BI103" s="15" t="n">
        <v>0</v>
      </c>
      <c r="BJ103" s="15" t="n">
        <v>0</v>
      </c>
      <c r="BK103" s="15" t="n">
        <v>0</v>
      </c>
      <c r="BL103" s="15" t="n">
        <v>0</v>
      </c>
      <c r="BM103" s="15" t="n">
        <v>0</v>
      </c>
      <c r="BN103" s="15" t="n">
        <v>0</v>
      </c>
      <c r="BO103" s="15" t="n">
        <v>0</v>
      </c>
      <c r="BP103" s="15" t="n">
        <v>0</v>
      </c>
      <c r="BQ103" s="15" t="n">
        <v>0</v>
      </c>
      <c r="BR103" s="15" t="n">
        <v>0</v>
      </c>
      <c r="BS103" s="15" t="n">
        <v>0</v>
      </c>
      <c r="BT103" s="15" t="n">
        <v>0</v>
      </c>
      <c r="BU103" s="15" t="n">
        <v>0</v>
      </c>
      <c r="BV103" s="15" t="n">
        <v>0</v>
      </c>
      <c r="BW103" s="15" t="n">
        <v>0</v>
      </c>
      <c r="BX103" s="15" t="n">
        <v>0</v>
      </c>
      <c r="BY103" s="15" t="n">
        <v>0</v>
      </c>
      <c r="BZ103" s="15" t="n">
        <v>0</v>
      </c>
      <c r="CA103" s="15" t="n">
        <v>0</v>
      </c>
      <c r="CB103" s="15" t="n">
        <v>0</v>
      </c>
      <c r="CC103" s="15" t="n">
        <v>0</v>
      </c>
      <c r="CD103" s="15" t="n">
        <v>0</v>
      </c>
      <c r="CE103" s="15" t="n">
        <v>0</v>
      </c>
      <c r="CF103" s="15" t="n">
        <v>0</v>
      </c>
      <c r="CG103" s="15" t="n">
        <v>0</v>
      </c>
      <c r="CH103" s="15" t="n">
        <v>0</v>
      </c>
      <c r="CI103" s="15" t="n">
        <v>0</v>
      </c>
      <c r="CJ103" s="15" t="n">
        <v>0</v>
      </c>
      <c r="CK103" s="15" t="n">
        <v>0</v>
      </c>
      <c r="CL103" s="15" t="n">
        <v>0</v>
      </c>
      <c r="CM103" s="15" t="n">
        <v>0</v>
      </c>
      <c r="CN103" s="15" t="n">
        <v>0</v>
      </c>
      <c r="CO103" s="15" t="n">
        <v>0</v>
      </c>
      <c r="CP103" s="15" t="n">
        <v>0</v>
      </c>
      <c r="CQ103" s="15" t="n">
        <v>0</v>
      </c>
      <c r="CR103" s="15" t="n">
        <v>0</v>
      </c>
      <c r="CS103" s="15" t="n">
        <v>0</v>
      </c>
      <c r="CT103" s="15" t="n">
        <v>0</v>
      </c>
      <c r="CU103" s="15" t="n">
        <v>0</v>
      </c>
      <c r="CV103" s="15" t="n">
        <v>0</v>
      </c>
      <c r="CW103" s="15" t="n">
        <v>0</v>
      </c>
      <c r="CX103" s="15" t="n">
        <v>0</v>
      </c>
      <c r="CY103" s="15" t="n">
        <v>0</v>
      </c>
      <c r="CZ103" s="15" t="n">
        <v>0</v>
      </c>
      <c r="DA103" s="15" t="n">
        <v>0</v>
      </c>
      <c r="DB103" s="15" t="n">
        <v>0</v>
      </c>
      <c r="DC103" s="15" t="n">
        <v>0</v>
      </c>
      <c r="DD103" s="15" t="n">
        <v>0</v>
      </c>
      <c r="DE103" s="15" t="n">
        <v>0</v>
      </c>
      <c r="DF103" s="15">
        <f>SUM(C103:DE103)</f>
        <v/>
      </c>
      <c r="DH103" s="15" t="n">
        <v>0</v>
      </c>
      <c r="DI103" s="15" t="n">
        <v>0</v>
      </c>
      <c r="DJ103" s="15">
        <f>DF103+DH103+DI103</f>
        <v/>
      </c>
    </row>
    <row r="104">
      <c r="A104" s="13" t="n">
        <v>91</v>
      </c>
      <c r="B104" s="14" t="inlineStr">
        <is>
          <t>Transporte de passageiro</t>
        </is>
      </c>
      <c r="C104" s="13" t="n">
        <v>9.452524944098335e-05</v>
      </c>
      <c r="D104" s="13" t="n">
        <v>0.0002482095619562245</v>
      </c>
      <c r="E104" s="13" t="n">
        <v>3.396556633256693e-05</v>
      </c>
      <c r="F104" s="13" t="n">
        <v>0.0005841467112504876</v>
      </c>
      <c r="G104" s="13" t="n">
        <v>0.0005625720744319918</v>
      </c>
      <c r="H104" s="13" t="n">
        <v>0.00065371443988976</v>
      </c>
      <c r="I104" s="13" t="n">
        <v>9.35666137425001e-05</v>
      </c>
      <c r="J104" s="13" t="n">
        <v>0.0001063471846469339</v>
      </c>
      <c r="K104" s="13" t="n">
        <v>0.0001294869641428514</v>
      </c>
      <c r="L104" s="13" t="n">
        <v>9.445115725737323e-05</v>
      </c>
      <c r="M104" s="13" t="n">
        <v>0.000294848634417736</v>
      </c>
      <c r="N104" s="13" t="n">
        <v>0.0002586260088951012</v>
      </c>
      <c r="O104" s="13" t="n">
        <v>0.0001815622502598045</v>
      </c>
      <c r="P104" s="13" t="n">
        <v>5.304725740145259e-05</v>
      </c>
      <c r="Q104" s="13" t="n">
        <v>2.118963857035806e-05</v>
      </c>
      <c r="R104" s="13" t="n">
        <v>2.848752033438135e-05</v>
      </c>
      <c r="S104" s="13" t="n">
        <v>1.949405234334223e-05</v>
      </c>
      <c r="T104" s="13" t="n">
        <v>2.833648443700937e-05</v>
      </c>
      <c r="U104" s="13" t="n">
        <v>0.1307121788638809</v>
      </c>
      <c r="V104" s="13" t="n">
        <v>0.02530601217805955</v>
      </c>
      <c r="W104" s="13" t="n">
        <v>0.00048501931685172</v>
      </c>
      <c r="X104" s="13" t="n">
        <v>0.004666070699928562</v>
      </c>
      <c r="Y104" s="13" t="n">
        <v>0.004416196940709013</v>
      </c>
      <c r="Z104" s="13" t="n">
        <v>0.01124069828264817</v>
      </c>
      <c r="AA104" s="13" t="n">
        <v>0.001351261040928545</v>
      </c>
      <c r="AB104" s="13" t="n">
        <v>0.004198426280729715</v>
      </c>
      <c r="AC104" s="13" t="n">
        <v>0.0006944207160306827</v>
      </c>
      <c r="AD104" s="13" t="n">
        <v>0.00265098465824385</v>
      </c>
      <c r="AE104" s="13" t="n">
        <v>0.003594692346231691</v>
      </c>
      <c r="AF104" s="13" t="n">
        <v>0.001462825058460662</v>
      </c>
      <c r="AG104" s="13" t="n">
        <v>0.00201241981521445</v>
      </c>
      <c r="AH104" s="13" t="n">
        <v>0.002017572457761658</v>
      </c>
      <c r="AI104" s="13" t="n">
        <v>0.003554507784791384</v>
      </c>
      <c r="AJ104" s="13" t="n">
        <v>0.001474236981186168</v>
      </c>
      <c r="AK104" s="13" t="n">
        <v>0.001730333523593834</v>
      </c>
      <c r="AL104" s="13" t="n">
        <v>0.0005702891286003616</v>
      </c>
      <c r="AM104" s="13" t="n">
        <v>0.003210270341898081</v>
      </c>
      <c r="AN104" s="13" t="n">
        <v>0.005839263929463257</v>
      </c>
      <c r="AO104" s="13" t="n">
        <v>0.001129546299938465</v>
      </c>
      <c r="AP104" s="13" t="n">
        <v>0.01164830288234597</v>
      </c>
      <c r="AQ104" s="13" t="n">
        <v>0.007400317495343862</v>
      </c>
      <c r="AR104" s="13" t="n">
        <v>0.004046196416785284</v>
      </c>
      <c r="AS104" s="13" t="n">
        <v>0.0006343968965691213</v>
      </c>
      <c r="AT104" s="13" t="n">
        <v>0.003505062178227595</v>
      </c>
      <c r="AU104" s="13" t="n">
        <v>0.01353186727277968</v>
      </c>
      <c r="AV104" s="13" t="n">
        <v>0.0009523614866114118</v>
      </c>
      <c r="AW104" s="13" t="n">
        <v>0.001797337802212572</v>
      </c>
      <c r="AX104" s="13" t="n">
        <v>0.05798864114076149</v>
      </c>
      <c r="AY104" s="13" t="n">
        <v>0.001329192000353999</v>
      </c>
      <c r="AZ104" s="13" t="n">
        <v>0.005737130986011927</v>
      </c>
      <c r="BA104" s="13" t="n">
        <v>0.002305407079028857</v>
      </c>
      <c r="BB104" s="13" t="n">
        <v>0.002907960783099305</v>
      </c>
      <c r="BC104" s="13" t="n">
        <v>0.0007917670056912219</v>
      </c>
      <c r="BD104" s="13" t="n">
        <v>0.0006014922901368335</v>
      </c>
      <c r="BE104" s="13" t="n">
        <v>0.0001744282251830713</v>
      </c>
      <c r="BF104" s="13" t="n">
        <v>0.001562468774790847</v>
      </c>
      <c r="BG104" s="13" t="n">
        <v>0.003262204744597651</v>
      </c>
      <c r="BH104" s="13" t="n">
        <v>0.005198612630487166</v>
      </c>
      <c r="BI104" s="13" t="n">
        <v>0.014293856000479</v>
      </c>
      <c r="BJ104" s="13" t="n">
        <v>0.01451567535134179</v>
      </c>
      <c r="BK104" s="13" t="n">
        <v>0.01173353265520027</v>
      </c>
      <c r="BL104" s="13" t="n">
        <v>0.01635186821652911</v>
      </c>
      <c r="BM104" s="13" t="n">
        <v>0.01079379256396537</v>
      </c>
      <c r="BN104" s="13" t="n">
        <v>0.002621198075039373</v>
      </c>
      <c r="BO104" s="13" t="n">
        <v>0.009211322545405989</v>
      </c>
      <c r="BP104" s="13" t="n">
        <v>0.00631270859722325</v>
      </c>
      <c r="BQ104" s="13" t="n">
        <v>0.005213419896800166</v>
      </c>
      <c r="BR104" s="13" t="n">
        <v>0.01223275485795926</v>
      </c>
      <c r="BS104" s="13" t="n">
        <v>0.007355848860781824</v>
      </c>
      <c r="BT104" s="13" t="n">
        <v>0.02806787906773061</v>
      </c>
      <c r="BU104" s="13" t="n">
        <v>0.001712674246401648</v>
      </c>
      <c r="BV104" s="13" t="n">
        <v>0.01461069474540753</v>
      </c>
      <c r="BW104" s="13" t="n">
        <v>0.003028164487823567</v>
      </c>
      <c r="BX104" s="13" t="n">
        <v>0.0005164269382950672</v>
      </c>
      <c r="BY104" s="13" t="n">
        <v>0.02880241581967949</v>
      </c>
      <c r="BZ104" s="13" t="n">
        <v>0.06255990779036472</v>
      </c>
      <c r="CA104" s="13" t="n">
        <v>0.00485272024679345</v>
      </c>
      <c r="CB104" s="13" t="n">
        <v>0.004735232835967858</v>
      </c>
      <c r="CC104" s="13" t="n">
        <v>0.01246005664523072</v>
      </c>
      <c r="CD104" s="13" t="n">
        <v>0.008095538696188547</v>
      </c>
      <c r="CE104" s="13" t="n">
        <v>0.002659922525927804</v>
      </c>
      <c r="CF104" s="13" t="n">
        <v>0.01115726867271262</v>
      </c>
      <c r="CG104" s="13" t="n">
        <v>0.004916813664597466</v>
      </c>
      <c r="CH104" s="13" t="n">
        <v>0.02516048805587864</v>
      </c>
      <c r="CI104" s="13" t="n">
        <v>0.002759254592479065</v>
      </c>
      <c r="CJ104" s="13" t="n">
        <v>0.004390949455325926</v>
      </c>
      <c r="CK104" s="13" t="n">
        <v>0.03624319955079195</v>
      </c>
      <c r="CL104" s="13" t="n">
        <v>0.1279467411672265</v>
      </c>
      <c r="CM104" s="13" t="n">
        <v>0.1671712466947395</v>
      </c>
      <c r="CN104" s="13" t="n">
        <v>0.03564253819310396</v>
      </c>
      <c r="CO104" s="13" t="n">
        <v>0.01485215681810629</v>
      </c>
      <c r="CP104" s="13" t="n">
        <v>0.0028406478460062</v>
      </c>
      <c r="CQ104" s="13" t="n">
        <v>0.08813638404296854</v>
      </c>
      <c r="CR104" s="13" t="n">
        <v>0.1543015478484972</v>
      </c>
      <c r="CS104" s="13" t="n">
        <v>0.01637176716137381</v>
      </c>
      <c r="CT104" s="13" t="n">
        <v>0.004485932263330146</v>
      </c>
      <c r="CU104" s="13" t="n">
        <v>0.003379464439053802</v>
      </c>
      <c r="CV104" s="13" t="n">
        <v>0.01471818244318798</v>
      </c>
      <c r="CW104" s="13" t="n">
        <v>0.2538671291383213</v>
      </c>
      <c r="CX104" s="13" t="n">
        <v>0.2335584824848791</v>
      </c>
      <c r="CY104" s="13" t="n">
        <v>0.001721515197633477</v>
      </c>
      <c r="CZ104" s="13" t="n">
        <v>0.6497039632370261</v>
      </c>
      <c r="DA104" s="13" t="n">
        <v>0.5244457755354895</v>
      </c>
      <c r="DB104" s="13" t="n">
        <v>0</v>
      </c>
      <c r="DC104" s="13" t="n">
        <v>0.0935380484701491</v>
      </c>
      <c r="DD104" s="13" t="n">
        <v>0.04895659786078339</v>
      </c>
      <c r="DE104" s="13" t="n">
        <v>0.1781311739556097</v>
      </c>
      <c r="DF104" s="13">
        <f>SUM(C104:DE104)</f>
        <v/>
      </c>
      <c r="DH104" s="13" t="n">
        <v>0</v>
      </c>
      <c r="DI104" s="13" t="n">
        <v>0</v>
      </c>
      <c r="DJ104" s="13">
        <f>DF104+DH104+DI104</f>
        <v/>
      </c>
    </row>
    <row r="105">
      <c r="A105" s="15" t="n">
        <v>92</v>
      </c>
      <c r="B105" s="10" t="inlineStr">
        <is>
          <t>Correio</t>
        </is>
      </c>
      <c r="C105" s="15" t="n">
        <v>2.365632299365578e-06</v>
      </c>
      <c r="D105" s="15" t="n">
        <v>6.174791998923695e-06</v>
      </c>
      <c r="E105" s="15" t="n">
        <v>8.555599862687068e-07</v>
      </c>
      <c r="F105" s="15" t="n">
        <v>1.470305250675809e-05</v>
      </c>
      <c r="G105" s="15" t="n">
        <v>1.700420626952767e-05</v>
      </c>
      <c r="H105" s="15" t="n">
        <v>3.092988289996463e-05</v>
      </c>
      <c r="I105" s="15" t="n">
        <v>2.338925136374102e-06</v>
      </c>
      <c r="J105" s="15" t="n">
        <v>2.662695756231091e-06</v>
      </c>
      <c r="K105" s="15" t="n">
        <v>3.261058312120211e-06</v>
      </c>
      <c r="L105" s="15" t="n">
        <v>2.375318063973793e-06</v>
      </c>
      <c r="M105" s="15" t="n">
        <v>2.37981238276056e-05</v>
      </c>
      <c r="N105" s="15" t="n">
        <v>8.268521669063617e-06</v>
      </c>
      <c r="O105" s="15" t="n">
        <v>2.426384459185459e-06</v>
      </c>
      <c r="P105" s="15" t="n">
        <v>5.071128245540729e-07</v>
      </c>
      <c r="Q105" s="15" t="n">
        <v>1.394701294684992e-07</v>
      </c>
      <c r="R105" s="15" t="n">
        <v>6.719252292506695e-08</v>
      </c>
      <c r="S105" s="15" t="n">
        <v>6.69437257566845e-08</v>
      </c>
      <c r="T105" s="15" t="n">
        <v>1.191359628012965e-07</v>
      </c>
      <c r="U105" s="15" t="n">
        <v>0.0007405955794472451</v>
      </c>
      <c r="V105" s="15" t="n">
        <v>2.035624616106162e-06</v>
      </c>
      <c r="W105" s="15" t="n">
        <v>1.298337703527297e-05</v>
      </c>
      <c r="X105" s="15" t="n">
        <v>0.0001240471603274941</v>
      </c>
      <c r="Y105" s="15" t="n">
        <v>0.0001411634627532037</v>
      </c>
      <c r="Z105" s="15" t="n">
        <v>0.002028725961104259</v>
      </c>
      <c r="AA105" s="15" t="n">
        <v>0.0002357103108819514</v>
      </c>
      <c r="AB105" s="15" t="n">
        <v>0.0009908657911744346</v>
      </c>
      <c r="AC105" s="15" t="n">
        <v>0.0001211704048662648</v>
      </c>
      <c r="AD105" s="15" t="n">
        <v>0.000481404538833242</v>
      </c>
      <c r="AE105" s="15" t="n">
        <v>0.0009459516135177999</v>
      </c>
      <c r="AF105" s="15" t="n">
        <v>0.0002563071335356408</v>
      </c>
      <c r="AG105" s="15" t="n">
        <v>0.0003700241977777398</v>
      </c>
      <c r="AH105" s="15" t="n">
        <v>0.0004580952502208315</v>
      </c>
      <c r="AI105" s="15" t="n">
        <v>0.0006197570794461683</v>
      </c>
      <c r="AJ105" s="15" t="n">
        <v>0.0003216157915272316</v>
      </c>
      <c r="AK105" s="15" t="n">
        <v>0.0003413093644357805</v>
      </c>
      <c r="AL105" s="15" t="n">
        <v>0.000134213598113743</v>
      </c>
      <c r="AM105" s="15" t="n">
        <v>0.0005952150687866557</v>
      </c>
      <c r="AN105" s="15" t="n">
        <v>0.0009842245166577297</v>
      </c>
      <c r="AO105" s="15" t="n">
        <v>0.0001969421847252664</v>
      </c>
      <c r="AP105" s="15" t="n">
        <v>0.003224419486069905</v>
      </c>
      <c r="AQ105" s="15" t="n">
        <v>0.001336647221979659</v>
      </c>
      <c r="AR105" s="15" t="n">
        <v>0.0002865883033255402</v>
      </c>
      <c r="AS105" s="15" t="n">
        <v>0.0005765014602287982</v>
      </c>
      <c r="AT105" s="15" t="n">
        <v>0.002974052039940452</v>
      </c>
      <c r="AU105" s="15" t="n">
        <v>0.003626819154374098</v>
      </c>
      <c r="AV105" s="15" t="n">
        <v>0.001399075270565554</v>
      </c>
      <c r="AW105" s="15" t="n">
        <v>0.002665748187408892</v>
      </c>
      <c r="AX105" s="15" t="n">
        <v>0.0007765513696107084</v>
      </c>
      <c r="AY105" s="15" t="n">
        <v>0.0009115221192085436</v>
      </c>
      <c r="AZ105" s="15" t="n">
        <v>0.003920131821003929</v>
      </c>
      <c r="BA105" s="15" t="n">
        <v>0.002449028225130096</v>
      </c>
      <c r="BB105" s="15" t="n">
        <v>5.920613651115998e-05</v>
      </c>
      <c r="BC105" s="15" t="n">
        <v>0.0001723426782079508</v>
      </c>
      <c r="BD105" s="15" t="n">
        <v>0.0002281392912092124</v>
      </c>
      <c r="BE105" s="15" t="n">
        <v>6.615867287524843e-05</v>
      </c>
      <c r="BF105" s="15" t="n">
        <v>0.0005926269125348543</v>
      </c>
      <c r="BG105" s="15" t="n">
        <v>0.001654292375410901</v>
      </c>
      <c r="BH105" s="15" t="n">
        <v>0.0008082353911254178</v>
      </c>
      <c r="BI105" s="15" t="n">
        <v>0.0009207568064948423</v>
      </c>
      <c r="BJ105" s="15" t="n">
        <v>0.001248729964934741</v>
      </c>
      <c r="BK105" s="15" t="n">
        <v>0.001016690634959833</v>
      </c>
      <c r="BL105" s="15" t="n">
        <v>0.003418665576388204</v>
      </c>
      <c r="BM105" s="15" t="n">
        <v>0.004590065119871253</v>
      </c>
      <c r="BN105" s="15" t="n">
        <v>0.0005427214907848704</v>
      </c>
      <c r="BO105" s="15" t="n">
        <v>0.003978924404088102</v>
      </c>
      <c r="BP105" s="15" t="n">
        <v>0.0005406729018718093</v>
      </c>
      <c r="BQ105" s="15" t="n">
        <v>0.0007238408813705091</v>
      </c>
      <c r="BR105" s="15" t="n">
        <v>0.001756495900958338</v>
      </c>
      <c r="BS105" s="15" t="n">
        <v>0.0006029710683850185</v>
      </c>
      <c r="BT105" s="15" t="n">
        <v>0.002489239082899047</v>
      </c>
      <c r="BU105" s="15" t="n">
        <v>0.0001050494290880595</v>
      </c>
      <c r="BV105" s="15" t="n">
        <v>0.0009377591971592671</v>
      </c>
      <c r="BW105" s="15" t="n">
        <v>0.0004418470972353993</v>
      </c>
      <c r="BX105" s="15" t="n">
        <v>7.926872908047736e-05</v>
      </c>
      <c r="BY105" s="15" t="n">
        <v>0.003006418328101355</v>
      </c>
      <c r="BZ105" s="15" t="n">
        <v>0.003794357027335895</v>
      </c>
      <c r="CA105" s="15" t="n">
        <v>0.0008801688185582538</v>
      </c>
      <c r="CB105" s="15" t="n">
        <v>0.002242422596858445</v>
      </c>
      <c r="CC105" s="15" t="n">
        <v>0.002203804967127167</v>
      </c>
      <c r="CD105" s="15" t="n">
        <v>0.003908661614844779</v>
      </c>
      <c r="CE105" s="15" t="n">
        <v>0.001177617781683291</v>
      </c>
      <c r="CF105" s="15" t="n">
        <v>0.003768691055670897</v>
      </c>
      <c r="CG105" s="15" t="n">
        <v>0.001630187029066748</v>
      </c>
      <c r="CH105" s="15" t="n">
        <v>0.00474991826938605</v>
      </c>
      <c r="CI105" s="15" t="n">
        <v>0.002306844322278609</v>
      </c>
      <c r="CJ105" s="15" t="n">
        <v>0.003950558717963686</v>
      </c>
      <c r="CK105" s="15" t="n">
        <v>0.01259471899025933</v>
      </c>
      <c r="CL105" s="15" t="n">
        <v>0.009508763677514721</v>
      </c>
      <c r="CM105" s="15" t="n">
        <v>0.08998505588922927</v>
      </c>
      <c r="CN105" s="15" t="n">
        <v>0.02920214413543501</v>
      </c>
      <c r="CO105" s="15" t="n">
        <v>0.01187408139642454</v>
      </c>
      <c r="CP105" s="15" t="n">
        <v>0.002375870400287425</v>
      </c>
      <c r="CQ105" s="15" t="n">
        <v>0.02343022870066161</v>
      </c>
      <c r="CR105" s="15" t="n">
        <v>0.1029539084442031</v>
      </c>
      <c r="CS105" s="15" t="n">
        <v>0.005449222247847975</v>
      </c>
      <c r="CT105" s="15" t="n">
        <v>0.004794272613317363</v>
      </c>
      <c r="CU105" s="15" t="n">
        <v>0.001820164628442632</v>
      </c>
      <c r="CV105" s="15" t="n">
        <v>0.006454331441157357</v>
      </c>
      <c r="CW105" s="15" t="n">
        <v>0.04194205398522775</v>
      </c>
      <c r="CX105" s="15" t="n">
        <v>0.01293934648920586</v>
      </c>
      <c r="CY105" s="15" t="n">
        <v>0.007907996818130581</v>
      </c>
      <c r="CZ105" s="15" t="n">
        <v>0.0102763839892786</v>
      </c>
      <c r="DA105" s="15" t="n">
        <v>0.008015229263255878</v>
      </c>
      <c r="DB105" s="15" t="n">
        <v>0</v>
      </c>
      <c r="DC105" s="15" t="n">
        <v>0.005330457383838331</v>
      </c>
      <c r="DD105" s="15" t="n">
        <v>0.005785155053577766</v>
      </c>
      <c r="DE105" s="15" t="n">
        <v>0.04051557616856449</v>
      </c>
      <c r="DF105" s="15">
        <f>SUM(C105:DE105)</f>
        <v/>
      </c>
      <c r="DH105" s="15" t="n">
        <v>0</v>
      </c>
      <c r="DI105" s="15" t="n">
        <v>0</v>
      </c>
      <c r="DJ105" s="15">
        <f>DF105+DH105+DI105</f>
        <v/>
      </c>
    </row>
    <row r="106">
      <c r="A106" s="13" t="n">
        <v>93</v>
      </c>
      <c r="B106" s="14" t="inlineStr">
        <is>
          <t>Serviços de informação</t>
        </is>
      </c>
      <c r="C106" s="13" t="n">
        <v>0.0001145070933203593</v>
      </c>
      <c r="D106" s="13" t="n">
        <v>0.0003086830969945222</v>
      </c>
      <c r="E106" s="13" t="n">
        <v>3.995148128068463e-05</v>
      </c>
      <c r="F106" s="13" t="n">
        <v>0.0006894814422093792</v>
      </c>
      <c r="G106" s="13" t="n">
        <v>0.0007663946509958578</v>
      </c>
      <c r="H106" s="13" t="n">
        <v>0.001233109841418396</v>
      </c>
      <c r="I106" s="13" t="n">
        <v>0.0001139331054273791</v>
      </c>
      <c r="J106" s="13" t="n">
        <v>0.0001285681023375264</v>
      </c>
      <c r="K106" s="13" t="n">
        <v>0.0001524355050870629</v>
      </c>
      <c r="L106" s="13" t="n">
        <v>0.0001119218892100933</v>
      </c>
      <c r="M106" s="13" t="n">
        <v>0.0008515218215638587</v>
      </c>
      <c r="N106" s="13" t="n">
        <v>0.000370065219995522</v>
      </c>
      <c r="O106" s="13" t="n">
        <v>0.0008869441248625587</v>
      </c>
      <c r="P106" s="13" t="n">
        <v>0.0002416822890970195</v>
      </c>
      <c r="Q106" s="13" t="n">
        <v>0.0001101834859590905</v>
      </c>
      <c r="R106" s="13" t="n">
        <v>0.0001741482312602798</v>
      </c>
      <c r="S106" s="13" t="n">
        <v>0.0001146366233171549</v>
      </c>
      <c r="T106" s="13" t="n">
        <v>0.0001619154924335663</v>
      </c>
      <c r="U106" s="13" t="n">
        <v>0.07227515573480457</v>
      </c>
      <c r="V106" s="13" t="n">
        <v>0.03089040036342868</v>
      </c>
      <c r="W106" s="13" t="n">
        <v>0.000512453982678981</v>
      </c>
      <c r="X106" s="13" t="n">
        <v>0.00509166246510429</v>
      </c>
      <c r="Y106" s="13" t="n">
        <v>0.005243884999103769</v>
      </c>
      <c r="Z106" s="13" t="n">
        <v>0.08832588092633034</v>
      </c>
      <c r="AA106" s="13" t="n">
        <v>0.01061656118990045</v>
      </c>
      <c r="AB106" s="13" t="n">
        <v>0.03323997510901155</v>
      </c>
      <c r="AC106" s="13" t="n">
        <v>0.005457252564934566</v>
      </c>
      <c r="AD106" s="13" t="n">
        <v>0.02071356651459156</v>
      </c>
      <c r="AE106" s="13" t="n">
        <v>0.02835243005574148</v>
      </c>
      <c r="AF106" s="13" t="n">
        <v>0.01150433845391999</v>
      </c>
      <c r="AG106" s="13" t="n">
        <v>0.01584185641444974</v>
      </c>
      <c r="AH106" s="13" t="n">
        <v>0.01600625676894304</v>
      </c>
      <c r="AI106" s="13" t="n">
        <v>0.02792399527075214</v>
      </c>
      <c r="AJ106" s="13" t="n">
        <v>0.01157054141830956</v>
      </c>
      <c r="AK106" s="13" t="n">
        <v>0.01365417000365668</v>
      </c>
      <c r="AL106" s="13" t="n">
        <v>0.004417332275642973</v>
      </c>
      <c r="AM106" s="13" t="n">
        <v>0.02520783999799433</v>
      </c>
      <c r="AN106" s="13" t="n">
        <v>0.042910404695156</v>
      </c>
      <c r="AO106" s="13" t="n">
        <v>0.008869892451331398</v>
      </c>
      <c r="AP106" s="13" t="n">
        <v>0.09126619971584739</v>
      </c>
      <c r="AQ106" s="13" t="n">
        <v>0.05818027691648973</v>
      </c>
      <c r="AR106" s="13" t="n">
        <v>0.01063877419040547</v>
      </c>
      <c r="AS106" s="13" t="n">
        <v>0.008631605267494791</v>
      </c>
      <c r="AT106" s="13" t="n">
        <v>0.04534864491869851</v>
      </c>
      <c r="AU106" s="13" t="n">
        <v>0.09250805694726838</v>
      </c>
      <c r="AV106" s="13" t="n">
        <v>0.01151124808084425</v>
      </c>
      <c r="AW106" s="13" t="n">
        <v>0.02172328961851561</v>
      </c>
      <c r="AX106" s="13" t="n">
        <v>0.01737819551403038</v>
      </c>
      <c r="AY106" s="13" t="n">
        <v>0.01230643526990896</v>
      </c>
      <c r="AZ106" s="13" t="n">
        <v>0.05395656737339175</v>
      </c>
      <c r="BA106" s="13" t="n">
        <v>0.1050464875276669</v>
      </c>
      <c r="BB106" s="13" t="n">
        <v>0.002738982104683353</v>
      </c>
      <c r="BC106" s="13" t="n">
        <v>0.005247485450931121</v>
      </c>
      <c r="BD106" s="13" t="n">
        <v>0.006202580878120939</v>
      </c>
      <c r="BE106" s="13" t="n">
        <v>0.001798701648991991</v>
      </c>
      <c r="BF106" s="13" t="n">
        <v>0.01611215821731328</v>
      </c>
      <c r="BG106" s="13" t="n">
        <v>0.02699981808039709</v>
      </c>
      <c r="BH106" s="13" t="n">
        <v>0.02927076975477615</v>
      </c>
      <c r="BI106" s="13" t="n">
        <v>0.04275310255238846</v>
      </c>
      <c r="BJ106" s="13" t="n">
        <v>0.04193605081897721</v>
      </c>
      <c r="BK106" s="13" t="n">
        <v>0.02470195295882505</v>
      </c>
      <c r="BL106" s="13" t="n">
        <v>0.07226225775469061</v>
      </c>
      <c r="BM106" s="13" t="n">
        <v>0.02047737996085723</v>
      </c>
      <c r="BN106" s="13" t="n">
        <v>0.008383162407733215</v>
      </c>
      <c r="BO106" s="13" t="n">
        <v>0.01780744521333173</v>
      </c>
      <c r="BP106" s="13" t="n">
        <v>0.01834369138856478</v>
      </c>
      <c r="BQ106" s="13" t="n">
        <v>0.01980036385877488</v>
      </c>
      <c r="BR106" s="13" t="n">
        <v>0.04616075617504473</v>
      </c>
      <c r="BS106" s="13" t="n">
        <v>0.01410677228169501</v>
      </c>
      <c r="BT106" s="13" t="n">
        <v>0.0564642505879897</v>
      </c>
      <c r="BU106" s="13" t="n">
        <v>0.006790192211859629</v>
      </c>
      <c r="BV106" s="13" t="n">
        <v>0.05827222672666383</v>
      </c>
      <c r="BW106" s="13" t="n">
        <v>0.01368440737495397</v>
      </c>
      <c r="BX106" s="13" t="n">
        <v>0.002988010425298393</v>
      </c>
      <c r="BY106" s="13" t="n">
        <v>0.07155744005607792</v>
      </c>
      <c r="BZ106" s="13" t="n">
        <v>0.1502608711312927</v>
      </c>
      <c r="CA106" s="13" t="n">
        <v>0.03121992070147602</v>
      </c>
      <c r="CB106" s="13" t="n">
        <v>0.05030806289687901</v>
      </c>
      <c r="CC106" s="13" t="n">
        <v>0.08133444605441566</v>
      </c>
      <c r="CD106" s="13" t="n">
        <v>0.0891576207727329</v>
      </c>
      <c r="CE106" s="13" t="n">
        <v>0.0272213828459643</v>
      </c>
      <c r="CF106" s="13" t="n">
        <v>0.2206689951929777</v>
      </c>
      <c r="CG106" s="13" t="n">
        <v>0.09560192805968915</v>
      </c>
      <c r="CH106" s="13" t="n">
        <v>0.2156295748255682</v>
      </c>
      <c r="CI106" s="13" t="n">
        <v>0.03135266548040544</v>
      </c>
      <c r="CJ106" s="13" t="n">
        <v>0.06192835994163066</v>
      </c>
      <c r="CK106" s="13" t="n">
        <v>0.1939629480754267</v>
      </c>
      <c r="CL106" s="13" t="n">
        <v>0.2223849369423496</v>
      </c>
      <c r="CM106" s="13" t="n">
        <v>1.388422151149781</v>
      </c>
      <c r="CN106" s="13" t="n">
        <v>0.3317267160849725</v>
      </c>
      <c r="CO106" s="13" t="n">
        <v>0.1372782981920421</v>
      </c>
      <c r="CP106" s="13" t="n">
        <v>0.02661173416210613</v>
      </c>
      <c r="CQ106" s="13" t="n">
        <v>5.559354067170474</v>
      </c>
      <c r="CR106" s="13" t="n">
        <v>2.057737030733949</v>
      </c>
      <c r="CS106" s="13" t="n">
        <v>0.1423680896368161</v>
      </c>
      <c r="CT106" s="13" t="n">
        <v>0.08143559074065686</v>
      </c>
      <c r="CU106" s="13" t="n">
        <v>0.04415943304176292</v>
      </c>
      <c r="CV106" s="13" t="n">
        <v>0.1236765588944912</v>
      </c>
      <c r="CW106" s="13" t="n">
        <v>4.699716636370439</v>
      </c>
      <c r="CX106" s="13" t="n">
        <v>0.4229282707158142</v>
      </c>
      <c r="CY106" s="13" t="n">
        <v>0.1701682082733868</v>
      </c>
      <c r="CZ106" s="13" t="n">
        <v>0.3157981690218081</v>
      </c>
      <c r="DA106" s="13" t="n">
        <v>0.2489794508822813</v>
      </c>
      <c r="DB106" s="13" t="n">
        <v>0</v>
      </c>
      <c r="DC106" s="13" t="n">
        <v>0.4523809660609715</v>
      </c>
      <c r="DD106" s="13" t="n">
        <v>0.2211172092921314</v>
      </c>
      <c r="DE106" s="13" t="n">
        <v>1.300698554848945</v>
      </c>
      <c r="DF106" s="13">
        <f>SUM(C106:DE106)</f>
        <v/>
      </c>
      <c r="DH106" s="13" t="n">
        <v>0</v>
      </c>
      <c r="DI106" s="13" t="n">
        <v>0</v>
      </c>
      <c r="DJ106" s="13">
        <f>DF106+DH106+DI106</f>
        <v/>
      </c>
    </row>
    <row r="107">
      <c r="A107" s="15" t="n">
        <v>94</v>
      </c>
      <c r="B107" s="10" t="inlineStr">
        <is>
          <t>Intermediação financeira seguros e previdência complementar e serviços relacionados</t>
        </is>
      </c>
      <c r="C107" s="15" t="n">
        <v>0.007407954975870447</v>
      </c>
      <c r="D107" s="15" t="n">
        <v>0.02001026040200534</v>
      </c>
      <c r="E107" s="15" t="n">
        <v>0.002578631283144704</v>
      </c>
      <c r="F107" s="15" t="n">
        <v>0.04451429881568509</v>
      </c>
      <c r="G107" s="15" t="n">
        <v>0.0427921418523781</v>
      </c>
      <c r="H107" s="15" t="n">
        <v>0.04674444603768245</v>
      </c>
      <c r="I107" s="15" t="n">
        <v>0.007373772855268723</v>
      </c>
      <c r="J107" s="15" t="n">
        <v>0.008316315332619392</v>
      </c>
      <c r="K107" s="15" t="n">
        <v>0.00983947297054592</v>
      </c>
      <c r="L107" s="15" t="n">
        <v>0.007228165450959528</v>
      </c>
      <c r="M107" s="15" t="n">
        <v>0.017878901716293</v>
      </c>
      <c r="N107" s="15" t="n">
        <v>0.0198579738280568</v>
      </c>
      <c r="O107" s="15" t="n">
        <v>0.05801913158474661</v>
      </c>
      <c r="P107" s="15" t="n">
        <v>0.01652714442595841</v>
      </c>
      <c r="Q107" s="15" t="n">
        <v>0.007552993849237346</v>
      </c>
      <c r="R107" s="15" t="n">
        <v>0.01196818949873479</v>
      </c>
      <c r="S107" s="15" t="n">
        <v>0.007873789948572562</v>
      </c>
      <c r="T107" s="15" t="n">
        <v>0.0111162416236506</v>
      </c>
      <c r="U107" s="15" t="n">
        <v>0.1947666336295626</v>
      </c>
      <c r="V107" s="15" t="n">
        <v>0.1201746932130322</v>
      </c>
      <c r="W107" s="15" t="n">
        <v>0.002799097437453936</v>
      </c>
      <c r="X107" s="15" t="n">
        <v>0.02729538281904769</v>
      </c>
      <c r="Y107" s="15" t="n">
        <v>0.02590649721670071</v>
      </c>
      <c r="Z107" s="15" t="n">
        <v>0.1380991498005395</v>
      </c>
      <c r="AA107" s="15" t="n">
        <v>0.016746712620775</v>
      </c>
      <c r="AB107" s="15" t="n">
        <v>0.04809737215534968</v>
      </c>
      <c r="AC107" s="15" t="n">
        <v>0.008571237926460595</v>
      </c>
      <c r="AD107" s="15" t="n">
        <v>0.03240644947933384</v>
      </c>
      <c r="AE107" s="15" t="n">
        <v>0.0392634117408644</v>
      </c>
      <c r="AF107" s="15" t="n">
        <v>0.01807548549988716</v>
      </c>
      <c r="AG107" s="15" t="n">
        <v>0.02454378804425432</v>
      </c>
      <c r="AH107" s="15" t="n">
        <v>0.02324252326357563</v>
      </c>
      <c r="AI107" s="15" t="n">
        <v>0.04471194224659143</v>
      </c>
      <c r="AJ107" s="15" t="n">
        <v>0.01797043459615548</v>
      </c>
      <c r="AK107" s="15" t="n">
        <v>0.02074091807749055</v>
      </c>
      <c r="AL107" s="15" t="n">
        <v>0.00774363579835255</v>
      </c>
      <c r="AM107" s="15" t="n">
        <v>0.03898408853858095</v>
      </c>
      <c r="AN107" s="15" t="n">
        <v>0.07198924412631084</v>
      </c>
      <c r="AO107" s="15" t="n">
        <v>0.01400751530847853</v>
      </c>
      <c r="AP107" s="15" t="n">
        <v>0.1225207295154225</v>
      </c>
      <c r="AQ107" s="15" t="n">
        <v>0.09073363058427994</v>
      </c>
      <c r="AR107" s="15" t="n">
        <v>0.03807059231695991</v>
      </c>
      <c r="AS107" s="15" t="n">
        <v>0.01207177631335551</v>
      </c>
      <c r="AT107" s="15" t="n">
        <v>0.0602596365930384</v>
      </c>
      <c r="AU107" s="15" t="n">
        <v>0.0669355194941</v>
      </c>
      <c r="AV107" s="15" t="n">
        <v>0.01985143056710911</v>
      </c>
      <c r="AW107" s="15" t="n">
        <v>0.03759037258330319</v>
      </c>
      <c r="AX107" s="15" t="n">
        <v>0.04289771045008765</v>
      </c>
      <c r="AY107" s="15" t="n">
        <v>0.02370312006471266</v>
      </c>
      <c r="AZ107" s="15" t="n">
        <v>0.1016160246769822</v>
      </c>
      <c r="BA107" s="15" t="n">
        <v>0.04253178985121488</v>
      </c>
      <c r="BB107" s="15" t="n">
        <v>0.009592742164679386</v>
      </c>
      <c r="BC107" s="15" t="n">
        <v>0.02044243153877308</v>
      </c>
      <c r="BD107" s="15" t="n">
        <v>0.02772711894493431</v>
      </c>
      <c r="BE107" s="15" t="n">
        <v>0.008040655260775785</v>
      </c>
      <c r="BF107" s="15" t="n">
        <v>0.07202545781013438</v>
      </c>
      <c r="BG107" s="15" t="n">
        <v>0.03516968314476409</v>
      </c>
      <c r="BH107" s="15" t="n">
        <v>0.06268423954547114</v>
      </c>
      <c r="BI107" s="15" t="n">
        <v>0.08136960724802311</v>
      </c>
      <c r="BJ107" s="15" t="n">
        <v>0.07709064225671794</v>
      </c>
      <c r="BK107" s="15" t="n">
        <v>0.06743525125300595</v>
      </c>
      <c r="BL107" s="15" t="n">
        <v>0.05637593944234499</v>
      </c>
      <c r="BM107" s="15" t="n">
        <v>0.01995477847769059</v>
      </c>
      <c r="BN107" s="15" t="n">
        <v>0.04576091070341844</v>
      </c>
      <c r="BO107" s="15" t="n">
        <v>0.0194986961967297</v>
      </c>
      <c r="BP107" s="15" t="n">
        <v>0.03372556110636842</v>
      </c>
      <c r="BQ107" s="15" t="n">
        <v>0.03332028758700038</v>
      </c>
      <c r="BR107" s="15" t="n">
        <v>0.07845679345809163</v>
      </c>
      <c r="BS107" s="15" t="n">
        <v>0.02377651532566824</v>
      </c>
      <c r="BT107" s="15" t="n">
        <v>0.09287716895001145</v>
      </c>
      <c r="BU107" s="15" t="n">
        <v>0.02481593133218717</v>
      </c>
      <c r="BV107" s="15" t="n">
        <v>0.2080205423812428</v>
      </c>
      <c r="BW107" s="15" t="n">
        <v>0.06631663209473825</v>
      </c>
      <c r="BX107" s="15" t="n">
        <v>0.008048294729441808</v>
      </c>
      <c r="BY107" s="15" t="n">
        <v>0.1146816244407705</v>
      </c>
      <c r="BZ107" s="15" t="n">
        <v>0.182346968187064</v>
      </c>
      <c r="CA107" s="15" t="n">
        <v>0.02855691359074517</v>
      </c>
      <c r="CB107" s="15" t="n">
        <v>0.03897368901489844</v>
      </c>
      <c r="CC107" s="15" t="n">
        <v>0.07375489656011064</v>
      </c>
      <c r="CD107" s="15" t="n">
        <v>0.06876621427160963</v>
      </c>
      <c r="CE107" s="15" t="n">
        <v>0.02093063509435038</v>
      </c>
      <c r="CF107" s="15" t="n">
        <v>0.1392239748313736</v>
      </c>
      <c r="CG107" s="15" t="n">
        <v>0.06115609492475996</v>
      </c>
      <c r="CH107" s="15" t="n">
        <v>0.09457864617071461</v>
      </c>
      <c r="CI107" s="15" t="n">
        <v>0.04430555642717622</v>
      </c>
      <c r="CJ107" s="15" t="n">
        <v>0.05741269377960143</v>
      </c>
      <c r="CK107" s="15" t="n">
        <v>0.3677116966253988</v>
      </c>
      <c r="CL107" s="15" t="n">
        <v>0.5049816797238794</v>
      </c>
      <c r="CM107" s="15" t="n">
        <v>1.080956928800081</v>
      </c>
      <c r="CN107" s="15" t="n">
        <v>0.4387832617627253</v>
      </c>
      <c r="CO107" s="15" t="n">
        <v>0.1847618165471128</v>
      </c>
      <c r="CP107" s="15" t="n">
        <v>0.03511164220798667</v>
      </c>
      <c r="CQ107" s="15" t="n">
        <v>0.5060575756225515</v>
      </c>
      <c r="CR107" s="15" t="n">
        <v>2.570941932364911</v>
      </c>
      <c r="CS107" s="15" t="n">
        <v>0.4477980819587385</v>
      </c>
      <c r="CT107" s="15" t="n">
        <v>1.062397663964965</v>
      </c>
      <c r="CU107" s="15" t="n">
        <v>0.02988692498240444</v>
      </c>
      <c r="CV107" s="15" t="n">
        <v>0.1537025235331861</v>
      </c>
      <c r="CW107" s="15" t="n">
        <v>0.6131453181154245</v>
      </c>
      <c r="CX107" s="15" t="n">
        <v>0.07208136806132279</v>
      </c>
      <c r="CY107" s="15" t="n">
        <v>0.2420034732075806</v>
      </c>
      <c r="CZ107" s="15" t="n">
        <v>0.1627036252658315</v>
      </c>
      <c r="DA107" s="15" t="n">
        <v>0.1231240803853184</v>
      </c>
      <c r="DB107" s="15" t="n">
        <v>0</v>
      </c>
      <c r="DC107" s="15" t="n">
        <v>0.009872012541981248</v>
      </c>
      <c r="DD107" s="15" t="n">
        <v>0.01228446093670227</v>
      </c>
      <c r="DE107" s="15" t="n">
        <v>2.435874981749196</v>
      </c>
      <c r="DF107" s="15">
        <f>SUM(C107:DE107)</f>
        <v/>
      </c>
      <c r="DH107" s="15" t="n">
        <v>0</v>
      </c>
      <c r="DI107" s="15" t="n">
        <v>0</v>
      </c>
      <c r="DJ107" s="15">
        <f>DF107+DH107+DI107</f>
        <v/>
      </c>
    </row>
    <row r="108">
      <c r="A108" s="13" t="n">
        <v>95</v>
      </c>
      <c r="B108" s="14" t="inlineStr">
        <is>
          <t>Atividades imobiliárias e aluguéis</t>
        </is>
      </c>
      <c r="C108" s="13" t="n">
        <v>5.749473007891551e-06</v>
      </c>
      <c r="D108" s="13" t="n">
        <v>1.533290253702374e-05</v>
      </c>
      <c r="E108" s="13" t="n">
        <v>2.030794396827556e-06</v>
      </c>
      <c r="F108" s="13" t="n">
        <v>3.499630437738661e-05</v>
      </c>
      <c r="G108" s="13" t="n">
        <v>3.535747718291418e-05</v>
      </c>
      <c r="H108" s="13" t="n">
        <v>4.638528145030737e-05</v>
      </c>
      <c r="I108" s="13" t="n">
        <v>5.708452835928694e-06</v>
      </c>
      <c r="J108" s="13" t="n">
        <v>6.460885738740307e-06</v>
      </c>
      <c r="K108" s="13" t="n">
        <v>7.74578031695084e-06</v>
      </c>
      <c r="L108" s="13" t="n">
        <v>5.671506231615614e-06</v>
      </c>
      <c r="M108" s="13" t="n">
        <v>2.531882647761031e-05</v>
      </c>
      <c r="N108" s="13" t="n">
        <v>1.661315779110215e-05</v>
      </c>
      <c r="O108" s="13" t="n">
        <v>2.99735126982364e-05</v>
      </c>
      <c r="P108" s="13" t="n">
        <v>8.449448940173206e-06</v>
      </c>
      <c r="Q108" s="13" t="n">
        <v>3.776762444828795e-06</v>
      </c>
      <c r="R108" s="13" t="n">
        <v>5.843379025813608e-06</v>
      </c>
      <c r="S108" s="13" t="n">
        <v>3.865184179972385e-06</v>
      </c>
      <c r="T108" s="13" t="n">
        <v>5.479475381664526e-06</v>
      </c>
      <c r="U108" s="13" t="n">
        <v>0.003273704380287624</v>
      </c>
      <c r="V108" s="13" t="n">
        <v>0.0003760982096740401</v>
      </c>
      <c r="W108" s="13" t="n">
        <v>2.639635019912152e-05</v>
      </c>
      <c r="X108" s="13" t="n">
        <v>0.0002622139640153969</v>
      </c>
      <c r="Y108" s="13" t="n">
        <v>0.000278141378432496</v>
      </c>
      <c r="Z108" s="13" t="n">
        <v>0.003040232567559143</v>
      </c>
      <c r="AA108" s="13" t="n">
        <v>0.0003312409391633922</v>
      </c>
      <c r="AB108" s="13" t="n">
        <v>0.002297074692434763</v>
      </c>
      <c r="AC108" s="13" t="n">
        <v>0.0001702633421654279</v>
      </c>
      <c r="AD108" s="13" t="n">
        <v>0.0007331847671513698</v>
      </c>
      <c r="AE108" s="13" t="n">
        <v>0.002468026450292632</v>
      </c>
      <c r="AF108" s="13" t="n">
        <v>0.0003596572976642756</v>
      </c>
      <c r="AG108" s="13" t="n">
        <v>0.0005853349181583079</v>
      </c>
      <c r="AH108" s="13" t="n">
        <v>0.001011109258873743</v>
      </c>
      <c r="AI108" s="13" t="n">
        <v>0.0008712636091198348</v>
      </c>
      <c r="AJ108" s="13" t="n">
        <v>0.0006839625192450704</v>
      </c>
      <c r="AK108" s="13" t="n">
        <v>0.0006160350187192907</v>
      </c>
      <c r="AL108" s="13" t="n">
        <v>0.0003189623895256685</v>
      </c>
      <c r="AM108" s="13" t="n">
        <v>0.0009639018983234913</v>
      </c>
      <c r="AN108" s="13" t="n">
        <v>0.0015535844003839</v>
      </c>
      <c r="AO108" s="13" t="n">
        <v>0.0002767596676134351</v>
      </c>
      <c r="AP108" s="13" t="n">
        <v>0.008807240921181292</v>
      </c>
      <c r="AQ108" s="13" t="n">
        <v>0.002039253369571454</v>
      </c>
      <c r="AR108" s="13" t="n">
        <v>0.0006431578222894302</v>
      </c>
      <c r="AS108" s="13" t="n">
        <v>0.0009135126264888685</v>
      </c>
      <c r="AT108" s="13" t="n">
        <v>0.004378118734251412</v>
      </c>
      <c r="AU108" s="13" t="n">
        <v>0.005698319728407872</v>
      </c>
      <c r="AV108" s="13" t="n">
        <v>0.0005878257112123915</v>
      </c>
      <c r="AW108" s="13" t="n">
        <v>0.001113947187998722</v>
      </c>
      <c r="AX108" s="13" t="n">
        <v>0.0005785827600366962</v>
      </c>
      <c r="AY108" s="13" t="n">
        <v>0.0003576245536696496</v>
      </c>
      <c r="AZ108" s="13" t="n">
        <v>0.001560562049880791</v>
      </c>
      <c r="BA108" s="13" t="n">
        <v>0.001348266502493489</v>
      </c>
      <c r="BB108" s="13" t="n">
        <v>0.0001338886897762785</v>
      </c>
      <c r="BC108" s="13" t="n">
        <v>0.0002584050733234544</v>
      </c>
      <c r="BD108" s="13" t="n">
        <v>0.0003530922874899762</v>
      </c>
      <c r="BE108" s="13" t="n">
        <v>0.0001023940988814609</v>
      </c>
      <c r="BF108" s="13" t="n">
        <v>0.0009172115467964777</v>
      </c>
      <c r="BG108" s="13" t="n">
        <v>0.005842799188362086</v>
      </c>
      <c r="BH108" s="13" t="n">
        <v>0.001930098100854535</v>
      </c>
      <c r="BI108" s="13" t="n">
        <v>0.001146445142289066</v>
      </c>
      <c r="BJ108" s="13" t="n">
        <v>0.001035239826427571</v>
      </c>
      <c r="BK108" s="13" t="n">
        <v>0.0007061241237117938</v>
      </c>
      <c r="BL108" s="13" t="n">
        <v>0.004705731696413912</v>
      </c>
      <c r="BM108" s="13" t="n">
        <v>0.0003486621722387549</v>
      </c>
      <c r="BN108" s="13" t="n">
        <v>0.001893926984409333</v>
      </c>
      <c r="BO108" s="13" t="n">
        <v>0.0002951823292252622</v>
      </c>
      <c r="BP108" s="13" t="n">
        <v>0.0006360053632396744</v>
      </c>
      <c r="BQ108" s="13" t="n">
        <v>0.001417023041432317</v>
      </c>
      <c r="BR108" s="13" t="n">
        <v>0.003263272355109413</v>
      </c>
      <c r="BS108" s="13" t="n">
        <v>0.0004841624953553124</v>
      </c>
      <c r="BT108" s="13" t="n">
        <v>0.002575600602614153</v>
      </c>
      <c r="BU108" s="13" t="n">
        <v>0.0004993401195433273</v>
      </c>
      <c r="BV108" s="13" t="n">
        <v>0.004223185892983305</v>
      </c>
      <c r="BW108" s="13" t="n">
        <v>0.0002708467117877283</v>
      </c>
      <c r="BX108" s="13" t="n">
        <v>4.171510852570877e-05</v>
      </c>
      <c r="BY108" s="13" t="n">
        <v>0.003821575964942774</v>
      </c>
      <c r="BZ108" s="13" t="n">
        <v>0.006687464770109663</v>
      </c>
      <c r="CA108" s="13" t="n">
        <v>0.0006756036748595075</v>
      </c>
      <c r="CB108" s="13" t="n">
        <v>0.001357762667938356</v>
      </c>
      <c r="CC108" s="13" t="n">
        <v>0.001266316696366322</v>
      </c>
      <c r="CD108" s="13" t="n">
        <v>0.001916437758126777</v>
      </c>
      <c r="CE108" s="13" t="n">
        <v>0.0007269208901696249</v>
      </c>
      <c r="CF108" s="13" t="n">
        <v>0.001200189600035619</v>
      </c>
      <c r="CG108" s="13" t="n">
        <v>0.0005190347985859039</v>
      </c>
      <c r="CH108" s="13" t="n">
        <v>0.003076816924536803</v>
      </c>
      <c r="CI108" s="13" t="n">
        <v>0.0006751972216682842</v>
      </c>
      <c r="CJ108" s="13" t="n">
        <v>0.003189383062666154</v>
      </c>
      <c r="CK108" s="13" t="n">
        <v>0.01412468890241235</v>
      </c>
      <c r="CL108" s="13" t="n">
        <v>0.01750986076381375</v>
      </c>
      <c r="CM108" s="13" t="n">
        <v>0.3373792952779994</v>
      </c>
      <c r="CN108" s="13" t="n">
        <v>0.02843013446101277</v>
      </c>
      <c r="CO108" s="13" t="n">
        <v>0.01123707329600068</v>
      </c>
      <c r="CP108" s="13" t="n">
        <v>0.002260045271285882</v>
      </c>
      <c r="CQ108" s="13" t="n">
        <v>0.06077514861120428</v>
      </c>
      <c r="CR108" s="13" t="n">
        <v>0.05950315581581474</v>
      </c>
      <c r="CS108" s="13" t="n">
        <v>0.01078605004994738</v>
      </c>
      <c r="CT108" s="13" t="n">
        <v>0.01799017482264336</v>
      </c>
      <c r="CU108" s="13" t="n">
        <v>0.007189530675735557</v>
      </c>
      <c r="CV108" s="13" t="n">
        <v>0.06074886382214363</v>
      </c>
      <c r="CW108" s="13" t="n">
        <v>0.107991200462828</v>
      </c>
      <c r="CX108" s="13" t="n">
        <v>0.0492385100847204</v>
      </c>
      <c r="CY108" s="13" t="n">
        <v>0.02081872006539456</v>
      </c>
      <c r="CZ108" s="13" t="n">
        <v>0.04808135041831885</v>
      </c>
      <c r="DA108" s="13" t="n">
        <v>0.03863769618946918</v>
      </c>
      <c r="DB108" s="13" t="n">
        <v>0</v>
      </c>
      <c r="DC108" s="13" t="n">
        <v>0.003158714398860863</v>
      </c>
      <c r="DD108" s="13" t="n">
        <v>0.00374664535951526</v>
      </c>
      <c r="DE108" s="13" t="n">
        <v>0.02703268775832144</v>
      </c>
      <c r="DF108" s="13">
        <f>SUM(C108:DE108)</f>
        <v/>
      </c>
      <c r="DH108" s="13" t="n">
        <v>0</v>
      </c>
      <c r="DI108" s="13" t="n">
        <v>0</v>
      </c>
      <c r="DJ108" s="13">
        <f>DF108+DH108+DI108</f>
        <v/>
      </c>
    </row>
    <row r="109">
      <c r="A109" s="15" t="n">
        <v>96</v>
      </c>
      <c r="B109" s="10" t="inlineStr">
        <is>
          <t>Aluguel imputado</t>
        </is>
      </c>
      <c r="C109" s="15" t="n">
        <v>0</v>
      </c>
      <c r="D109" s="15" t="n">
        <v>0</v>
      </c>
      <c r="E109" s="15" t="n">
        <v>0</v>
      </c>
      <c r="F109" s="15" t="n">
        <v>0</v>
      </c>
      <c r="G109" s="15" t="n">
        <v>0</v>
      </c>
      <c r="H109" s="15" t="n">
        <v>0</v>
      </c>
      <c r="I109" s="15" t="n">
        <v>0</v>
      </c>
      <c r="J109" s="15" t="n">
        <v>0</v>
      </c>
      <c r="K109" s="15" t="n">
        <v>0</v>
      </c>
      <c r="L109" s="15" t="n">
        <v>0</v>
      </c>
      <c r="M109" s="15" t="n">
        <v>0</v>
      </c>
      <c r="N109" s="15" t="n">
        <v>0</v>
      </c>
      <c r="O109" s="15" t="n">
        <v>0</v>
      </c>
      <c r="P109" s="15" t="n">
        <v>0</v>
      </c>
      <c r="Q109" s="15" t="n">
        <v>0</v>
      </c>
      <c r="R109" s="15" t="n">
        <v>0</v>
      </c>
      <c r="S109" s="15" t="n">
        <v>0</v>
      </c>
      <c r="T109" s="15" t="n">
        <v>0</v>
      </c>
      <c r="U109" s="15" t="n">
        <v>0</v>
      </c>
      <c r="V109" s="15" t="n">
        <v>0</v>
      </c>
      <c r="W109" s="15" t="n">
        <v>0</v>
      </c>
      <c r="X109" s="15" t="n">
        <v>0</v>
      </c>
      <c r="Y109" s="15" t="n">
        <v>0</v>
      </c>
      <c r="Z109" s="15" t="n">
        <v>0</v>
      </c>
      <c r="AA109" s="15" t="n">
        <v>0</v>
      </c>
      <c r="AB109" s="15" t="n">
        <v>0</v>
      </c>
      <c r="AC109" s="15" t="n">
        <v>0</v>
      </c>
      <c r="AD109" s="15" t="n">
        <v>0</v>
      </c>
      <c r="AE109" s="15" t="n">
        <v>0</v>
      </c>
      <c r="AF109" s="15" t="n">
        <v>0</v>
      </c>
      <c r="AG109" s="15" t="n">
        <v>0</v>
      </c>
      <c r="AH109" s="15" t="n">
        <v>0</v>
      </c>
      <c r="AI109" s="15" t="n">
        <v>0</v>
      </c>
      <c r="AJ109" s="15" t="n">
        <v>0</v>
      </c>
      <c r="AK109" s="15" t="n">
        <v>0</v>
      </c>
      <c r="AL109" s="15" t="n">
        <v>0</v>
      </c>
      <c r="AM109" s="15" t="n">
        <v>0</v>
      </c>
      <c r="AN109" s="15" t="n">
        <v>0</v>
      </c>
      <c r="AO109" s="15" t="n">
        <v>0</v>
      </c>
      <c r="AP109" s="15" t="n">
        <v>0</v>
      </c>
      <c r="AQ109" s="15" t="n">
        <v>0</v>
      </c>
      <c r="AR109" s="15" t="n">
        <v>0</v>
      </c>
      <c r="AS109" s="15" t="n">
        <v>0</v>
      </c>
      <c r="AT109" s="15" t="n">
        <v>0</v>
      </c>
      <c r="AU109" s="15" t="n">
        <v>0</v>
      </c>
      <c r="AV109" s="15" t="n">
        <v>0</v>
      </c>
      <c r="AW109" s="15" t="n">
        <v>0</v>
      </c>
      <c r="AX109" s="15" t="n">
        <v>0</v>
      </c>
      <c r="AY109" s="15" t="n">
        <v>0</v>
      </c>
      <c r="AZ109" s="15" t="n">
        <v>0</v>
      </c>
      <c r="BA109" s="15" t="n">
        <v>0</v>
      </c>
      <c r="BB109" s="15" t="n">
        <v>0</v>
      </c>
      <c r="BC109" s="15" t="n">
        <v>0</v>
      </c>
      <c r="BD109" s="15" t="n">
        <v>0</v>
      </c>
      <c r="BE109" s="15" t="n">
        <v>0</v>
      </c>
      <c r="BF109" s="15" t="n">
        <v>0</v>
      </c>
      <c r="BG109" s="15" t="n">
        <v>0</v>
      </c>
      <c r="BH109" s="15" t="n">
        <v>0</v>
      </c>
      <c r="BI109" s="15" t="n">
        <v>0</v>
      </c>
      <c r="BJ109" s="15" t="n">
        <v>0</v>
      </c>
      <c r="BK109" s="15" t="n">
        <v>0</v>
      </c>
      <c r="BL109" s="15" t="n">
        <v>0</v>
      </c>
      <c r="BM109" s="15" t="n">
        <v>0</v>
      </c>
      <c r="BN109" s="15" t="n">
        <v>0</v>
      </c>
      <c r="BO109" s="15" t="n">
        <v>0</v>
      </c>
      <c r="BP109" s="15" t="n">
        <v>0</v>
      </c>
      <c r="BQ109" s="15" t="n">
        <v>0</v>
      </c>
      <c r="BR109" s="15" t="n">
        <v>0</v>
      </c>
      <c r="BS109" s="15" t="n">
        <v>0</v>
      </c>
      <c r="BT109" s="15" t="n">
        <v>0</v>
      </c>
      <c r="BU109" s="15" t="n">
        <v>0</v>
      </c>
      <c r="BV109" s="15" t="n">
        <v>0</v>
      </c>
      <c r="BW109" s="15" t="n">
        <v>0</v>
      </c>
      <c r="BX109" s="15" t="n">
        <v>0</v>
      </c>
      <c r="BY109" s="15" t="n">
        <v>0</v>
      </c>
      <c r="BZ109" s="15" t="n">
        <v>0</v>
      </c>
      <c r="CA109" s="15" t="n">
        <v>0</v>
      </c>
      <c r="CB109" s="15" t="n">
        <v>0</v>
      </c>
      <c r="CC109" s="15" t="n">
        <v>0</v>
      </c>
      <c r="CD109" s="15" t="n">
        <v>0</v>
      </c>
      <c r="CE109" s="15" t="n">
        <v>0</v>
      </c>
      <c r="CF109" s="15" t="n">
        <v>0</v>
      </c>
      <c r="CG109" s="15" t="n">
        <v>0</v>
      </c>
      <c r="CH109" s="15" t="n">
        <v>0</v>
      </c>
      <c r="CI109" s="15" t="n">
        <v>0</v>
      </c>
      <c r="CJ109" s="15" t="n">
        <v>0</v>
      </c>
      <c r="CK109" s="15" t="n">
        <v>0</v>
      </c>
      <c r="CL109" s="15" t="n">
        <v>0</v>
      </c>
      <c r="CM109" s="15" t="n">
        <v>0</v>
      </c>
      <c r="CN109" s="15" t="n">
        <v>0</v>
      </c>
      <c r="CO109" s="15" t="n">
        <v>0</v>
      </c>
      <c r="CP109" s="15" t="n">
        <v>0</v>
      </c>
      <c r="CQ109" s="15" t="n">
        <v>0</v>
      </c>
      <c r="CR109" s="15" t="n">
        <v>0</v>
      </c>
      <c r="CS109" s="15" t="n">
        <v>0</v>
      </c>
      <c r="CT109" s="15" t="n">
        <v>0</v>
      </c>
      <c r="CU109" s="15" t="n">
        <v>0</v>
      </c>
      <c r="CV109" s="15" t="n">
        <v>0</v>
      </c>
      <c r="CW109" s="15" t="n">
        <v>0</v>
      </c>
      <c r="CX109" s="15" t="n">
        <v>0</v>
      </c>
      <c r="CY109" s="15" t="n">
        <v>0</v>
      </c>
      <c r="CZ109" s="15" t="n">
        <v>0</v>
      </c>
      <c r="DA109" s="15" t="n">
        <v>0</v>
      </c>
      <c r="DB109" s="15" t="n">
        <v>0</v>
      </c>
      <c r="DC109" s="15" t="n">
        <v>0</v>
      </c>
      <c r="DD109" s="15" t="n">
        <v>0</v>
      </c>
      <c r="DE109" s="15" t="n">
        <v>0</v>
      </c>
      <c r="DF109" s="15">
        <f>SUM(C109:DE109)</f>
        <v/>
      </c>
      <c r="DH109" s="15" t="n">
        <v>0</v>
      </c>
      <c r="DI109" s="15" t="n">
        <v>0</v>
      </c>
      <c r="DJ109" s="15">
        <f>DF109+DH109+DI109</f>
        <v/>
      </c>
    </row>
    <row r="110">
      <c r="A110" s="13" t="n">
        <v>97</v>
      </c>
      <c r="B110" s="14" t="inlineStr">
        <is>
          <t>Serviços de manutenção e reparação</t>
        </is>
      </c>
      <c r="C110" s="13" t="n">
        <v>4.324010239627032e-06</v>
      </c>
      <c r="D110" s="13" t="n">
        <v>1.12865654726111e-05</v>
      </c>
      <c r="E110" s="13" t="n">
        <v>1.563831429860499e-06</v>
      </c>
      <c r="F110" s="13" t="n">
        <v>2.687490765578654e-05</v>
      </c>
      <c r="G110" s="13" t="n">
        <v>2.636531278522227e-05</v>
      </c>
      <c r="H110" s="13" t="n">
        <v>3.300570914182923e-05</v>
      </c>
      <c r="I110" s="13" t="n">
        <v>4.275193673215803e-06</v>
      </c>
      <c r="J110" s="13" t="n">
        <v>4.866996328230052e-06</v>
      </c>
      <c r="K110" s="13" t="n">
        <v>5.960710604691289e-06</v>
      </c>
      <c r="L110" s="13" t="n">
        <v>4.341714320415823e-06</v>
      </c>
      <c r="M110" s="13" t="n">
        <v>1.700206823472512e-05</v>
      </c>
      <c r="N110" s="13" t="n">
        <v>1.219749858049569e-05</v>
      </c>
      <c r="O110" s="13" t="n">
        <v>3.004627473437899e-06</v>
      </c>
      <c r="P110" s="13" t="n">
        <v>9.269238700393375e-07</v>
      </c>
      <c r="Q110" s="13" t="n">
        <v>2.549298418463561e-07</v>
      </c>
      <c r="R110" s="13" t="n">
        <v>1.228175474406068e-07</v>
      </c>
      <c r="S110" s="13" t="n">
        <v>1.22362784667895e-07</v>
      </c>
      <c r="T110" s="13" t="n">
        <v>2.177621277824049e-07</v>
      </c>
      <c r="U110" s="13" t="n">
        <v>0.001172342037764955</v>
      </c>
      <c r="V110" s="13" t="n">
        <v>4.252351081872553e-07</v>
      </c>
      <c r="W110" s="13" t="n">
        <v>2.707624760354373e-06</v>
      </c>
      <c r="X110" s="13" t="n">
        <v>2.733265516320665e-05</v>
      </c>
      <c r="Y110" s="13" t="n">
        <v>2.365398475433423e-05</v>
      </c>
      <c r="Z110" s="13" t="n">
        <v>5.168678727924068e-05</v>
      </c>
      <c r="AA110" s="13" t="n">
        <v>1.374061423642044e-06</v>
      </c>
      <c r="AB110" s="13" t="n">
        <v>0.0001842872799967248</v>
      </c>
      <c r="AC110" s="13" t="n">
        <v>6.975772392388115e-07</v>
      </c>
      <c r="AD110" s="13" t="n">
        <v>1.999968641050182e-05</v>
      </c>
      <c r="AE110" s="13" t="n">
        <v>0.0002259061716153863</v>
      </c>
      <c r="AF110" s="13" t="n">
        <v>1.558386971558014e-06</v>
      </c>
      <c r="AG110" s="13" t="n">
        <v>1.501623876034657e-05</v>
      </c>
      <c r="AH110" s="13" t="n">
        <v>7.503781582812688e-05</v>
      </c>
      <c r="AI110" s="13" t="n">
        <v>3.621002382783529e-06</v>
      </c>
      <c r="AJ110" s="13" t="n">
        <v>4.810638407168651e-05</v>
      </c>
      <c r="AK110" s="13" t="n">
        <v>2.885143894852326e-05</v>
      </c>
      <c r="AL110" s="13" t="n">
        <v>2.704908240901144e-05</v>
      </c>
      <c r="AM110" s="13" t="n">
        <v>2.865711299612111e-05</v>
      </c>
      <c r="AN110" s="13" t="n">
        <v>5.291317242960205e-06</v>
      </c>
      <c r="AO110" s="13" t="n">
        <v>1.181095259128028e-06</v>
      </c>
      <c r="AP110" s="13" t="n">
        <v>0.0008591285472729621</v>
      </c>
      <c r="AQ110" s="13" t="n">
        <v>3.914809362932449e-05</v>
      </c>
      <c r="AR110" s="13" t="n">
        <v>6.165370856562255e-08</v>
      </c>
      <c r="AS110" s="13" t="n">
        <v>6.930534043753239e-05</v>
      </c>
      <c r="AT110" s="13" t="n">
        <v>0.000292920083613568</v>
      </c>
      <c r="AU110" s="13" t="n">
        <v>4.761718893218413e-05</v>
      </c>
      <c r="AV110" s="13" t="n">
        <v>2.814033296463656e-06</v>
      </c>
      <c r="AW110" s="13" t="n">
        <v>3.421376705609962e-07</v>
      </c>
      <c r="AX110" s="13" t="n">
        <v>5.958872736161696e-06</v>
      </c>
      <c r="AY110" s="13" t="n">
        <v>0</v>
      </c>
      <c r="AZ110" s="13" t="n">
        <v>1.519671173531022e-05</v>
      </c>
      <c r="BA110" s="13" t="n">
        <v>0.00137880860219972</v>
      </c>
      <c r="BB110" s="13" t="n">
        <v>2.435508776597874e-05</v>
      </c>
      <c r="BC110" s="13" t="n">
        <v>0</v>
      </c>
      <c r="BD110" s="13" t="n">
        <v>0</v>
      </c>
      <c r="BE110" s="13" t="n">
        <v>0</v>
      </c>
      <c r="BF110" s="13" t="n">
        <v>0</v>
      </c>
      <c r="BG110" s="13" t="n">
        <v>0.0007036461292676</v>
      </c>
      <c r="BH110" s="13" t="n">
        <v>2.661547690723078e-05</v>
      </c>
      <c r="BI110" s="13" t="n">
        <v>4.822374119656369e-05</v>
      </c>
      <c r="BJ110" s="13" t="n">
        <v>1.317086803957909e-05</v>
      </c>
      <c r="BK110" s="13" t="n">
        <v>5.076023009217537e-06</v>
      </c>
      <c r="BL110" s="13" t="n">
        <v>0.0002700457067988052</v>
      </c>
      <c r="BM110" s="13" t="n">
        <v>0</v>
      </c>
      <c r="BN110" s="13" t="n">
        <v>6.036255175711141e-06</v>
      </c>
      <c r="BO110" s="13" t="n">
        <v>4.501611956289343e-07</v>
      </c>
      <c r="BP110" s="13" t="n">
        <v>7.51228409973687e-05</v>
      </c>
      <c r="BQ110" s="13" t="n">
        <v>1.273530271449673e-06</v>
      </c>
      <c r="BR110" s="13" t="n">
        <v>2.493218006198764e-05</v>
      </c>
      <c r="BS110" s="13" t="n">
        <v>1.314031098737181e-05</v>
      </c>
      <c r="BT110" s="13" t="n">
        <v>0.0001453414350822932</v>
      </c>
      <c r="BU110" s="13" t="n">
        <v>6.899400066549443e-05</v>
      </c>
      <c r="BV110" s="13" t="n">
        <v>0.0005884430311817371</v>
      </c>
      <c r="BW110" s="13" t="n">
        <v>0.0001060634773968196</v>
      </c>
      <c r="BX110" s="13" t="n">
        <v>9.89262723686401e-06</v>
      </c>
      <c r="BY110" s="13" t="n">
        <v>0.0007766415996379859</v>
      </c>
      <c r="BZ110" s="13" t="n">
        <v>0.00113035656213701</v>
      </c>
      <c r="CA110" s="13" t="n">
        <v>0.0004359589392104328</v>
      </c>
      <c r="CB110" s="13" t="n">
        <v>0.003500502328765697</v>
      </c>
      <c r="CC110" s="13" t="n">
        <v>0.00110107123381997</v>
      </c>
      <c r="CD110" s="13" t="n">
        <v>0.006204128779014564</v>
      </c>
      <c r="CE110" s="13" t="n">
        <v>0.001759223432414888</v>
      </c>
      <c r="CF110" s="13" t="n">
        <v>3.368718109755037e-05</v>
      </c>
      <c r="CG110" s="13" t="n">
        <v>1.782993495447034e-05</v>
      </c>
      <c r="CH110" s="13" t="n">
        <v>3.717168090314906e-05</v>
      </c>
      <c r="CI110" s="13" t="n">
        <v>9.985707896673539e-06</v>
      </c>
      <c r="CJ110" s="13" t="n">
        <v>0.0002037622199917275</v>
      </c>
      <c r="CK110" s="13" t="n">
        <v>0.01148826618446639</v>
      </c>
      <c r="CL110" s="13" t="n">
        <v>0.00271547544297823</v>
      </c>
      <c r="CM110" s="13" t="n">
        <v>0.04250687109067876</v>
      </c>
      <c r="CN110" s="13" t="n">
        <v>0.007804009740947078</v>
      </c>
      <c r="CO110" s="13" t="n">
        <v>0.003165260294631699</v>
      </c>
      <c r="CP110" s="13" t="n">
        <v>0.0006281171600826663</v>
      </c>
      <c r="CQ110" s="13" t="n">
        <v>0.1334385410723438</v>
      </c>
      <c r="CR110" s="13" t="n">
        <v>0.02542645191529168</v>
      </c>
      <c r="CS110" s="13" t="n">
        <v>0.001941120948224264</v>
      </c>
      <c r="CT110" s="13" t="n">
        <v>0.00143397644598955</v>
      </c>
      <c r="CU110" s="13" t="n">
        <v>0.003046223941715558</v>
      </c>
      <c r="CV110" s="13" t="n">
        <v>0.003071387103607981</v>
      </c>
      <c r="CW110" s="13" t="n">
        <v>0.03700770720383964</v>
      </c>
      <c r="CX110" s="13" t="n">
        <v>0.01077275900011121</v>
      </c>
      <c r="CY110" s="13" t="n">
        <v>0.0143607064848263</v>
      </c>
      <c r="CZ110" s="13" t="n">
        <v>0.0004158725485615147</v>
      </c>
      <c r="DA110" s="13" t="n">
        <v>0.000255377437398359</v>
      </c>
      <c r="DB110" s="13" t="n">
        <v>0</v>
      </c>
      <c r="DC110" s="13" t="n">
        <v>0.001336902121887625</v>
      </c>
      <c r="DD110" s="13" t="n">
        <v>0.005226127273110152</v>
      </c>
      <c r="DE110" s="13" t="n">
        <v>0.01587095309149863</v>
      </c>
      <c r="DF110" s="13">
        <f>SUM(C110:DE110)</f>
        <v/>
      </c>
      <c r="DH110" s="13" t="n">
        <v>0</v>
      </c>
      <c r="DI110" s="13" t="n">
        <v>0</v>
      </c>
      <c r="DJ110" s="13">
        <f>DF110+DH110+DI110</f>
        <v/>
      </c>
    </row>
    <row r="111">
      <c r="A111" s="15" t="n">
        <v>98</v>
      </c>
      <c r="B111" s="10" t="inlineStr">
        <is>
          <t>Serviços de alojamento e alimentação</t>
        </is>
      </c>
      <c r="C111" s="15" t="n">
        <v>2.772792956295369e-05</v>
      </c>
      <c r="D111" s="15" t="n">
        <v>7.302434433521663e-05</v>
      </c>
      <c r="E111" s="15" t="n">
        <v>9.931370225649971e-06</v>
      </c>
      <c r="F111" s="15" t="n">
        <v>0.0001708658109308356</v>
      </c>
      <c r="G111" s="15" t="n">
        <v>0.0002163761082150923</v>
      </c>
      <c r="H111" s="15" t="n">
        <v>0.0004504409575986113</v>
      </c>
      <c r="I111" s="15" t="n">
        <v>2.746248761805924e-05</v>
      </c>
      <c r="J111" s="15" t="n">
        <v>3.118878460008742e-05</v>
      </c>
      <c r="K111" s="15" t="n">
        <v>3.786482024988776e-05</v>
      </c>
      <c r="L111" s="15" t="n">
        <v>2.763921691217583e-05</v>
      </c>
      <c r="M111" s="15" t="n">
        <v>0.0003777331281527785</v>
      </c>
      <c r="N111" s="15" t="n">
        <v>0.0001079804340604742</v>
      </c>
      <c r="O111" s="15" t="n">
        <v>8.466784966473701e-05</v>
      </c>
      <c r="P111" s="15" t="n">
        <v>2.032285735950176e-05</v>
      </c>
      <c r="Q111" s="15" t="n">
        <v>8.484137400448057e-06</v>
      </c>
      <c r="R111" s="15" t="n">
        <v>1.210443682549273e-05</v>
      </c>
      <c r="S111" s="15" t="n">
        <v>8.161409879522045e-06</v>
      </c>
      <c r="T111" s="15" t="n">
        <v>1.173671292440891e-05</v>
      </c>
      <c r="U111" s="15" t="n">
        <v>0.02227879416486653</v>
      </c>
      <c r="V111" s="15" t="n">
        <v>0.005373982685740595</v>
      </c>
      <c r="W111" s="15" t="n">
        <v>0.0001148480325481146</v>
      </c>
      <c r="X111" s="15" t="n">
        <v>0.001159285148191135</v>
      </c>
      <c r="Y111" s="15" t="n">
        <v>0.00109819057729485</v>
      </c>
      <c r="Z111" s="15" t="n">
        <v>0.01005601932232317</v>
      </c>
      <c r="AA111" s="15" t="n">
        <v>0.001204195138810034</v>
      </c>
      <c r="AB111" s="15" t="n">
        <v>0.003926442018271247</v>
      </c>
      <c r="AC111" s="15" t="n">
        <v>0.0006189805760366425</v>
      </c>
      <c r="AD111" s="15" t="n">
        <v>0.002536129965403292</v>
      </c>
      <c r="AE111" s="15" t="n">
        <v>0.003394176288538802</v>
      </c>
      <c r="AF111" s="15" t="n">
        <v>0.001304360561064649</v>
      </c>
      <c r="AG111" s="15" t="n">
        <v>0.00180796037978424</v>
      </c>
      <c r="AH111" s="15" t="n">
        <v>0.001877974167369308</v>
      </c>
      <c r="AI111" s="15" t="n">
        <v>0.003166880972334666</v>
      </c>
      <c r="AJ111" s="15" t="n">
        <v>0.001354824201727325</v>
      </c>
      <c r="AK111" s="15" t="n">
        <v>0.001571909196138462</v>
      </c>
      <c r="AL111" s="15" t="n">
        <v>0.0005259379028613908</v>
      </c>
      <c r="AM111" s="15" t="n">
        <v>0.002883557491724678</v>
      </c>
      <c r="AN111" s="15" t="n">
        <v>0.004759414354201527</v>
      </c>
      <c r="AO111" s="15" t="n">
        <v>0.001006217912205609</v>
      </c>
      <c r="AP111" s="15" t="n">
        <v>0.011183610094658</v>
      </c>
      <c r="AQ111" s="15" t="n">
        <v>0.006625423633720249</v>
      </c>
      <c r="AR111" s="15" t="n">
        <v>0.004435505542431927</v>
      </c>
      <c r="AS111" s="15" t="n">
        <v>0.0007346727493352676</v>
      </c>
      <c r="AT111" s="15" t="n">
        <v>0.003733140285754511</v>
      </c>
      <c r="AU111" s="15" t="n">
        <v>0.002875615499720209</v>
      </c>
      <c r="AV111" s="15" t="n">
        <v>0.001086138185657277</v>
      </c>
      <c r="AW111" s="15" t="n">
        <v>0.002048177512454235</v>
      </c>
      <c r="AX111" s="15" t="n">
        <v>0.0008915322714008121</v>
      </c>
      <c r="AY111" s="15" t="n">
        <v>0.001282543105563984</v>
      </c>
      <c r="AZ111" s="15" t="n">
        <v>0.005539620159936766</v>
      </c>
      <c r="BA111" s="15" t="n">
        <v>0.005728794856574419</v>
      </c>
      <c r="BB111" s="15" t="n">
        <v>0.0005605296708060504</v>
      </c>
      <c r="BC111" s="15" t="n">
        <v>0.0005068820157251062</v>
      </c>
      <c r="BD111" s="15" t="n">
        <v>0.00044644808480492</v>
      </c>
      <c r="BE111" s="15" t="n">
        <v>0.000129466575625081</v>
      </c>
      <c r="BF111" s="15" t="n">
        <v>0.001159717594907452</v>
      </c>
      <c r="BG111" s="15" t="n">
        <v>0.00358791896993012</v>
      </c>
      <c r="BH111" s="15" t="n">
        <v>0.002926174928765695</v>
      </c>
      <c r="BI111" s="15" t="n">
        <v>0.008571241811908992</v>
      </c>
      <c r="BJ111" s="15" t="n">
        <v>0.008042796474481891</v>
      </c>
      <c r="BK111" s="15" t="n">
        <v>0.003215110410014881</v>
      </c>
      <c r="BL111" s="15" t="n">
        <v>0.02701088450857799</v>
      </c>
      <c r="BM111" s="15" t="n">
        <v>0.005103349578919629</v>
      </c>
      <c r="BN111" s="15" t="n">
        <v>0.003469784455636883</v>
      </c>
      <c r="BO111" s="15" t="n">
        <v>0.002825869424503806</v>
      </c>
      <c r="BP111" s="15" t="n">
        <v>0.007578087027049017</v>
      </c>
      <c r="BQ111" s="15" t="n">
        <v>0.00268293296921491</v>
      </c>
      <c r="BR111" s="15" t="n">
        <v>0.006313171607405918</v>
      </c>
      <c r="BS111" s="15" t="n">
        <v>0.001378132676540479</v>
      </c>
      <c r="BT111" s="15" t="n">
        <v>0.005819936384870261</v>
      </c>
      <c r="BU111" s="15" t="n">
        <v>0.002290355371719948</v>
      </c>
      <c r="BV111" s="15" t="n">
        <v>0.0191657216701558</v>
      </c>
      <c r="BW111" s="15" t="n">
        <v>0.005587516814819198</v>
      </c>
      <c r="BX111" s="15" t="n">
        <v>0.0006987257274361811</v>
      </c>
      <c r="BY111" s="15" t="n">
        <v>0.01451260408445635</v>
      </c>
      <c r="BZ111" s="15" t="n">
        <v>0.03733176595397208</v>
      </c>
      <c r="CA111" s="15" t="n">
        <v>0.003199417610964796</v>
      </c>
      <c r="CB111" s="15" t="n">
        <v>0.005395557556384538</v>
      </c>
      <c r="CC111" s="15" t="n">
        <v>0.008210558849169599</v>
      </c>
      <c r="CD111" s="15" t="n">
        <v>0.009263513334146233</v>
      </c>
      <c r="CE111" s="15" t="n">
        <v>0.002904638125637079</v>
      </c>
      <c r="CF111" s="15" t="n">
        <v>0.02286282400333562</v>
      </c>
      <c r="CG111" s="15" t="n">
        <v>0.01010303474735737</v>
      </c>
      <c r="CH111" s="15" t="n">
        <v>0.009151958106797317</v>
      </c>
      <c r="CI111" s="15" t="n">
        <v>0.003674832921249637</v>
      </c>
      <c r="CJ111" s="15" t="n">
        <v>0.005778965463893746</v>
      </c>
      <c r="CK111" s="15" t="n">
        <v>0.02776998490755101</v>
      </c>
      <c r="CL111" s="15" t="n">
        <v>0.1013348165154304</v>
      </c>
      <c r="CM111" s="15" t="n">
        <v>0.1988760934861591</v>
      </c>
      <c r="CN111" s="15" t="n">
        <v>0.07376313035335076</v>
      </c>
      <c r="CO111" s="15" t="n">
        <v>0.03200849542993377</v>
      </c>
      <c r="CP111" s="15" t="n">
        <v>0.005805307455614567</v>
      </c>
      <c r="CQ111" s="15" t="n">
        <v>0.08540198581031361</v>
      </c>
      <c r="CR111" s="15" t="n">
        <v>0.194246436021074</v>
      </c>
      <c r="CS111" s="15" t="n">
        <v>0.01923761298085239</v>
      </c>
      <c r="CT111" s="15" t="n">
        <v>0.005380504520792032</v>
      </c>
      <c r="CU111" s="15" t="n">
        <v>0.006842251403674695</v>
      </c>
      <c r="CV111" s="15" t="n">
        <v>0.01436409099462828</v>
      </c>
      <c r="CW111" s="15" t="n">
        <v>0.2066187703068837</v>
      </c>
      <c r="CX111" s="15" t="n">
        <v>0.04061711501753264</v>
      </c>
      <c r="CY111" s="15" t="n">
        <v>0.2032058183838218</v>
      </c>
      <c r="CZ111" s="15" t="n">
        <v>0.8702868004639295</v>
      </c>
      <c r="DA111" s="15" t="n">
        <v>0.7020758994760027</v>
      </c>
      <c r="DB111" s="15" t="n">
        <v>0</v>
      </c>
      <c r="DC111" s="15" t="n">
        <v>0.07642600996424329</v>
      </c>
      <c r="DD111" s="15" t="n">
        <v>0.2752607485361998</v>
      </c>
      <c r="DE111" s="15" t="n">
        <v>0.6917757570243651</v>
      </c>
      <c r="DF111" s="15">
        <f>SUM(C111:DE111)</f>
        <v/>
      </c>
      <c r="DH111" s="15" t="n">
        <v>0</v>
      </c>
      <c r="DI111" s="15" t="n">
        <v>0</v>
      </c>
      <c r="DJ111" s="15">
        <f>DF111+DH111+DI111</f>
        <v/>
      </c>
    </row>
    <row r="112">
      <c r="A112" s="13" t="n">
        <v>99</v>
      </c>
      <c r="B112" s="14" t="inlineStr">
        <is>
          <t>Serviços prestados às empresas</t>
        </is>
      </c>
      <c r="C112" s="13" t="n">
        <v>0.002388955548785416</v>
      </c>
      <c r="D112" s="13" t="n">
        <v>0.006471959764946089</v>
      </c>
      <c r="E112" s="13" t="n">
        <v>0.0008287435441360044</v>
      </c>
      <c r="F112" s="13" t="n">
        <v>0.01431223767104964</v>
      </c>
      <c r="G112" s="13" t="n">
        <v>0.01388803319004704</v>
      </c>
      <c r="H112" s="13" t="n">
        <v>0.01556174739737005</v>
      </c>
      <c r="I112" s="13" t="n">
        <v>0.00237932259559605</v>
      </c>
      <c r="J112" s="13" t="n">
        <v>0.002681272837648587</v>
      </c>
      <c r="K112" s="13" t="n">
        <v>0.003162611515526622</v>
      </c>
      <c r="L112" s="13" t="n">
        <v>0.002325068748384499</v>
      </c>
      <c r="M112" s="13" t="n">
        <v>0.006308562517241219</v>
      </c>
      <c r="N112" s="13" t="n">
        <v>0.00646924363266758</v>
      </c>
      <c r="O112" s="13" t="n">
        <v>0.02025116306697794</v>
      </c>
      <c r="P112" s="13" t="n">
        <v>0.005749758928064439</v>
      </c>
      <c r="Q112" s="13" t="n">
        <v>0.002635795260646487</v>
      </c>
      <c r="R112" s="13" t="n">
        <v>0.004190122853086435</v>
      </c>
      <c r="S112" s="13" t="n">
        <v>0.00275465129193469</v>
      </c>
      <c r="T112" s="13" t="n">
        <v>0.003886857505103822</v>
      </c>
      <c r="U112" s="13" t="n">
        <v>1.126619870153822</v>
      </c>
      <c r="V112" s="13" t="n">
        <v>0.1879582690359105</v>
      </c>
      <c r="W112" s="13" t="n">
        <v>0.006573823970981556</v>
      </c>
      <c r="X112" s="13" t="n">
        <v>0.06279886813718313</v>
      </c>
      <c r="Y112" s="13" t="n">
        <v>0.06225067110948838</v>
      </c>
      <c r="Z112" s="13" t="n">
        <v>0.3637637703472079</v>
      </c>
      <c r="AA112" s="13" t="n">
        <v>0.04398519971520832</v>
      </c>
      <c r="AB112" s="13" t="n">
        <v>0.1287530978825629</v>
      </c>
      <c r="AC112" s="13" t="n">
        <v>0.02259924858558991</v>
      </c>
      <c r="AD112" s="13" t="n">
        <v>0.08419689710368343</v>
      </c>
      <c r="AE112" s="13" t="n">
        <v>0.1059578501759515</v>
      </c>
      <c r="AF112" s="13" t="n">
        <v>0.04759270579163158</v>
      </c>
      <c r="AG112" s="13" t="n">
        <v>0.06494227414194091</v>
      </c>
      <c r="AH112" s="13" t="n">
        <v>0.06256987328096343</v>
      </c>
      <c r="AI112" s="13" t="n">
        <v>0.1158881485230836</v>
      </c>
      <c r="AJ112" s="13" t="n">
        <v>0.04583157385207055</v>
      </c>
      <c r="AK112" s="13" t="n">
        <v>0.05516450582794046</v>
      </c>
      <c r="AL112" s="13" t="n">
        <v>0.01737849509828675</v>
      </c>
      <c r="AM112" s="13" t="n">
        <v>0.1031069165768255</v>
      </c>
      <c r="AN112" s="13" t="n">
        <v>0.1765552102489349</v>
      </c>
      <c r="AO112" s="13" t="n">
        <v>0.03675159502087027</v>
      </c>
      <c r="AP112" s="13" t="n">
        <v>0.3392820104503039</v>
      </c>
      <c r="AQ112" s="13" t="n">
        <v>0.2393564304386326</v>
      </c>
      <c r="AR112" s="13" t="n">
        <v>0.168152131274582</v>
      </c>
      <c r="AS112" s="13" t="n">
        <v>0.01352765958669372</v>
      </c>
      <c r="AT112" s="13" t="n">
        <v>0.0691192622589126</v>
      </c>
      <c r="AU112" s="13" t="n">
        <v>0.07818352331834819</v>
      </c>
      <c r="AV112" s="13" t="n">
        <v>0.04215726872261501</v>
      </c>
      <c r="AW112" s="13" t="n">
        <v>0.07962661019957241</v>
      </c>
      <c r="AX112" s="13" t="n">
        <v>0.03913185937212872</v>
      </c>
      <c r="AY112" s="13" t="n">
        <v>0.04607285653883429</v>
      </c>
      <c r="AZ112" s="13" t="n">
        <v>0.1977910592558787</v>
      </c>
      <c r="BA112" s="13" t="n">
        <v>0.06248991465913785</v>
      </c>
      <c r="BB112" s="13" t="n">
        <v>0.03639050146093809</v>
      </c>
      <c r="BC112" s="13" t="n">
        <v>0.04611083995282964</v>
      </c>
      <c r="BD112" s="13" t="n">
        <v>0.06299218319817534</v>
      </c>
      <c r="BE112" s="13" t="n">
        <v>0.01826725777842479</v>
      </c>
      <c r="BF112" s="13" t="n">
        <v>0.1636318884164971</v>
      </c>
      <c r="BG112" s="13" t="n">
        <v>0.09888529636457886</v>
      </c>
      <c r="BH112" s="13" t="n">
        <v>0.1160218896942608</v>
      </c>
      <c r="BI112" s="13" t="n">
        <v>0.1711321499599071</v>
      </c>
      <c r="BJ112" s="13" t="n">
        <v>0.1718805176212519</v>
      </c>
      <c r="BK112" s="13" t="n">
        <v>0.10159682610397</v>
      </c>
      <c r="BL112" s="13" t="n">
        <v>0.4842316632115056</v>
      </c>
      <c r="BM112" s="13" t="n">
        <v>0.1160493038859069</v>
      </c>
      <c r="BN112" s="13" t="n">
        <v>0.2145580642006143</v>
      </c>
      <c r="BO112" s="13" t="n">
        <v>0.1046989858355294</v>
      </c>
      <c r="BP112" s="13" t="n">
        <v>0.1048610737574677</v>
      </c>
      <c r="BQ112" s="13" t="n">
        <v>0.07240121296301531</v>
      </c>
      <c r="BR112" s="13" t="n">
        <v>0.169123842912196</v>
      </c>
      <c r="BS112" s="13" t="n">
        <v>0.05364102809143352</v>
      </c>
      <c r="BT112" s="13" t="n">
        <v>0.2145020291561348</v>
      </c>
      <c r="BU112" s="13" t="n">
        <v>0.02765015330213197</v>
      </c>
      <c r="BV112" s="13" t="n">
        <v>0.2300206159555326</v>
      </c>
      <c r="BW112" s="13" t="n">
        <v>0.10204700193663</v>
      </c>
      <c r="BX112" s="13" t="n">
        <v>0.01279213526753454</v>
      </c>
      <c r="BY112" s="13" t="n">
        <v>0.2157395358581987</v>
      </c>
      <c r="BZ112" s="13" t="n">
        <v>0.4737010130259318</v>
      </c>
      <c r="CA112" s="13" t="n">
        <v>0.09303491711384267</v>
      </c>
      <c r="CB112" s="13" t="n">
        <v>0.1650778967655003</v>
      </c>
      <c r="CC112" s="13" t="n">
        <v>0.2405019892051207</v>
      </c>
      <c r="CD112" s="13" t="n">
        <v>0.2918690611646115</v>
      </c>
      <c r="CE112" s="13" t="n">
        <v>0.08763844762340463</v>
      </c>
      <c r="CF112" s="13" t="n">
        <v>0.5356295603612566</v>
      </c>
      <c r="CG112" s="13" t="n">
        <v>0.2353289092547311</v>
      </c>
      <c r="CH112" s="13" t="n">
        <v>0.2240008588846846</v>
      </c>
      <c r="CI112" s="13" t="n">
        <v>0.07999120447072273</v>
      </c>
      <c r="CJ112" s="13" t="n">
        <v>0.09945007251235635</v>
      </c>
      <c r="CK112" s="13" t="n">
        <v>0.8052439386384915</v>
      </c>
      <c r="CL112" s="13" t="n">
        <v>1.207075938874184</v>
      </c>
      <c r="CM112" s="13" t="n">
        <v>3.587141872707104</v>
      </c>
      <c r="CN112" s="13" t="n">
        <v>1.126324623917996</v>
      </c>
      <c r="CO112" s="13" t="n">
        <v>0.4591094864125093</v>
      </c>
      <c r="CP112" s="13" t="n">
        <v>0.0914412766355108</v>
      </c>
      <c r="CQ112" s="13" t="n">
        <v>2.659398685845649</v>
      </c>
      <c r="CR112" s="13" t="n">
        <v>2.386775152428331</v>
      </c>
      <c r="CS112" s="13" t="n">
        <v>0.2117681637968595</v>
      </c>
      <c r="CT112" s="13" t="n">
        <v>0.1498756212377233</v>
      </c>
      <c r="CU112" s="13" t="n">
        <v>0.04975302684563448</v>
      </c>
      <c r="CV112" s="13" t="n">
        <v>0.2659748919556698</v>
      </c>
      <c r="CW112" s="13" t="n">
        <v>2.984241803856649</v>
      </c>
      <c r="CX112" s="13" t="n">
        <v>0.5767066147478623</v>
      </c>
      <c r="CY112" s="13" t="n">
        <v>0.2140345387878932</v>
      </c>
      <c r="CZ112" s="13" t="n">
        <v>0.5433588169846368</v>
      </c>
      <c r="DA112" s="13" t="n">
        <v>0.4309337769266051</v>
      </c>
      <c r="DB112" s="13" t="n">
        <v>0</v>
      </c>
      <c r="DC112" s="13" t="n">
        <v>0.4704336634166619</v>
      </c>
      <c r="DD112" s="13" t="n">
        <v>0.6067029320413256</v>
      </c>
      <c r="DE112" s="13" t="n">
        <v>1.976181585504178</v>
      </c>
      <c r="DF112" s="13">
        <f>SUM(C112:DE112)</f>
        <v/>
      </c>
      <c r="DH112" s="13" t="n">
        <v>0</v>
      </c>
      <c r="DI112" s="13" t="n">
        <v>0</v>
      </c>
      <c r="DJ112" s="13">
        <f>DF112+DH112+DI112</f>
        <v/>
      </c>
    </row>
    <row r="113">
      <c r="A113" s="15" t="n">
        <v>100</v>
      </c>
      <c r="B113" s="10" t="inlineStr">
        <is>
          <t>Educação mercantil</t>
        </is>
      </c>
      <c r="C113" s="15" t="n">
        <v>1.444296229613319e-06</v>
      </c>
      <c r="D113" s="15" t="n">
        <v>3.916994993226102e-06</v>
      </c>
      <c r="E113" s="15" t="n">
        <v>5.004046222429747e-07</v>
      </c>
      <c r="F113" s="15" t="n">
        <v>8.643195554733787e-06</v>
      </c>
      <c r="G113" s="15" t="n">
        <v>9.022027196492699e-06</v>
      </c>
      <c r="H113" s="15" t="n">
        <v>1.187532359493684e-05</v>
      </c>
      <c r="I113" s="15" t="n">
        <v>1.438782618837469e-06</v>
      </c>
      <c r="J113" s="15" t="n">
        <v>1.620885828668696e-06</v>
      </c>
      <c r="K113" s="15" t="n">
        <v>1.909690475400423e-06</v>
      </c>
      <c r="L113" s="15" t="n">
        <v>1.404353963576327e-06</v>
      </c>
      <c r="M113" s="15" t="n">
        <v>6.590969673635356e-06</v>
      </c>
      <c r="N113" s="15" t="n">
        <v>4.2179878281807e-06</v>
      </c>
      <c r="O113" s="15" t="n">
        <v>1.323268926399393e-05</v>
      </c>
      <c r="P113" s="15" t="n">
        <v>3.569857404092523e-06</v>
      </c>
      <c r="Q113" s="15" t="n">
        <v>1.63816867188799e-06</v>
      </c>
      <c r="R113" s="15" t="n">
        <v>2.606988202763899e-06</v>
      </c>
      <c r="S113" s="15" t="n">
        <v>1.713462765713701e-06</v>
      </c>
      <c r="T113" s="15" t="n">
        <v>2.417277779961039e-06</v>
      </c>
      <c r="U113" s="15" t="n">
        <v>0.0004411155134093561</v>
      </c>
      <c r="V113" s="15" t="n">
        <v>0.001697965506821318</v>
      </c>
      <c r="W113" s="15" t="n">
        <v>1.516436995113058e-05</v>
      </c>
      <c r="X113" s="15" t="n">
        <v>0.0001599058546087543</v>
      </c>
      <c r="Y113" s="15" t="n">
        <v>0.0001310120461298922</v>
      </c>
      <c r="Z113" s="15" t="n">
        <v>6.9085107100341e-05</v>
      </c>
      <c r="AA113" s="15" t="n">
        <v>7.613925012519822e-06</v>
      </c>
      <c r="AB113" s="15" t="n">
        <v>4.991101815199656e-05</v>
      </c>
      <c r="AC113" s="15" t="n">
        <v>3.906265211117028e-06</v>
      </c>
      <c r="AD113" s="15" t="n">
        <v>1.850805056510438e-05</v>
      </c>
      <c r="AE113" s="15" t="n">
        <v>5.184699203961176e-05</v>
      </c>
      <c r="AF113" s="15" t="n">
        <v>8.227636499228929e-06</v>
      </c>
      <c r="AG113" s="15" t="n">
        <v>1.319486023249094e-05</v>
      </c>
      <c r="AH113" s="15" t="n">
        <v>2.188161048934224e-05</v>
      </c>
      <c r="AI113" s="15" t="n">
        <v>2.016731685609722e-05</v>
      </c>
      <c r="AJ113" s="15" t="n">
        <v>1.506405043297632e-05</v>
      </c>
      <c r="AK113" s="15" t="n">
        <v>1.364476200781288e-05</v>
      </c>
      <c r="AL113" s="15" t="n">
        <v>7.144988586143415e-06</v>
      </c>
      <c r="AM113" s="15" t="n">
        <v>2.219738546126226e-05</v>
      </c>
      <c r="AN113" s="15" t="n">
        <v>2.895575705004128e-05</v>
      </c>
      <c r="AO113" s="15" t="n">
        <v>6.363325821086677e-06</v>
      </c>
      <c r="AP113" s="15" t="n">
        <v>0.0001934337378800931</v>
      </c>
      <c r="AQ113" s="15" t="n">
        <v>4.61691496807154e-05</v>
      </c>
      <c r="AR113" s="15" t="n">
        <v>1.972834165854495e-08</v>
      </c>
      <c r="AS113" s="15" t="n">
        <v>6.527236567732576e-06</v>
      </c>
      <c r="AT113" s="15" t="n">
        <v>2.320361336404431e-05</v>
      </c>
      <c r="AU113" s="15" t="n">
        <v>1.176139357747392e-05</v>
      </c>
      <c r="AV113" s="15" t="n">
        <v>5.3062985614294e-06</v>
      </c>
      <c r="AW113" s="15" t="n">
        <v>6.515164719179019e-08</v>
      </c>
      <c r="AX113" s="15" t="n">
        <v>3.477205419585277e-06</v>
      </c>
      <c r="AY113" s="15" t="n">
        <v>0.0001057459957325675</v>
      </c>
      <c r="AZ113" s="15" t="n">
        <v>0.0004474313301415596</v>
      </c>
      <c r="BA113" s="15" t="n">
        <v>4.57896667370482e-05</v>
      </c>
      <c r="BB113" s="15" t="n">
        <v>1.290240050305081e-05</v>
      </c>
      <c r="BC113" s="15" t="n">
        <v>1.446074803447206e-05</v>
      </c>
      <c r="BD113" s="15" t="n">
        <v>1.840487741339269e-05</v>
      </c>
      <c r="BE113" s="15" t="n">
        <v>5.3372755637479e-06</v>
      </c>
      <c r="BF113" s="15" t="n">
        <v>4.780950102575293e-05</v>
      </c>
      <c r="BG113" s="15" t="n">
        <v>0.0001282061562970162</v>
      </c>
      <c r="BH113" s="15" t="n">
        <v>1.734227120010051e-05</v>
      </c>
      <c r="BI113" s="15" t="n">
        <v>0.0001326994245264201</v>
      </c>
      <c r="BJ113" s="15" t="n">
        <v>9.751599667474761e-05</v>
      </c>
      <c r="BK113" s="15" t="n">
        <v>3.469642189386309e-05</v>
      </c>
      <c r="BL113" s="15" t="n">
        <v>4.682727058514462e-05</v>
      </c>
      <c r="BM113" s="15" t="n">
        <v>0.0002036658570981636</v>
      </c>
      <c r="BN113" s="15" t="n">
        <v>1.755284679072676e-05</v>
      </c>
      <c r="BO113" s="15" t="n">
        <v>5.331093061142828e-05</v>
      </c>
      <c r="BP113" s="15" t="n">
        <v>2.113107772754789e-05</v>
      </c>
      <c r="BQ113" s="15" t="n">
        <v>1.426148777738821e-05</v>
      </c>
      <c r="BR113" s="15" t="n">
        <v>4.207156910827009e-05</v>
      </c>
      <c r="BS113" s="15" t="n">
        <v>0</v>
      </c>
      <c r="BT113" s="15" t="n">
        <v>2.747457908170981e-05</v>
      </c>
      <c r="BU113" s="15" t="n">
        <v>0.0003894028046514497</v>
      </c>
      <c r="BV113" s="15" t="n">
        <v>0.003271356671691798</v>
      </c>
      <c r="BW113" s="15" t="n">
        <v>0.0008486255580570249</v>
      </c>
      <c r="BX113" s="15" t="n">
        <v>9.595840638056218e-05</v>
      </c>
      <c r="BY113" s="15" t="n">
        <v>0.0008910677800622036</v>
      </c>
      <c r="BZ113" s="15" t="n">
        <v>0.0008615597769882142</v>
      </c>
      <c r="CA113" s="15" t="n">
        <v>6.151637386199672e-06</v>
      </c>
      <c r="CB113" s="15" t="n">
        <v>1.643604189157099e-05</v>
      </c>
      <c r="CC113" s="15" t="n">
        <v>1.629627861154412e-05</v>
      </c>
      <c r="CD113" s="15" t="n">
        <v>1.638914380049418e-05</v>
      </c>
      <c r="CE113" s="15" t="n">
        <v>9.332606140329879e-06</v>
      </c>
      <c r="CF113" s="15" t="n">
        <v>0.0009382894714907027</v>
      </c>
      <c r="CG113" s="15" t="n">
        <v>0.0004153800131203728</v>
      </c>
      <c r="CH113" s="15" t="n">
        <v>8.314949884988628e-05</v>
      </c>
      <c r="CI113" s="15" t="n">
        <v>1.050072929176131e-05</v>
      </c>
      <c r="CJ113" s="15" t="n">
        <v>2.068543945649207e-05</v>
      </c>
      <c r="CK113" s="15" t="n">
        <v>0.001265946530154351</v>
      </c>
      <c r="CL113" s="15" t="n">
        <v>9.580792082950188e-05</v>
      </c>
      <c r="CM113" s="15" t="n">
        <v>0.007194487386871049</v>
      </c>
      <c r="CN113" s="15" t="n">
        <v>0.01096804962184217</v>
      </c>
      <c r="CO113" s="15" t="n">
        <v>0.004464993223832633</v>
      </c>
      <c r="CP113" s="15" t="n">
        <v>0.0009015649596654783</v>
      </c>
      <c r="CQ113" s="15" t="n">
        <v>0.0009046106878784028</v>
      </c>
      <c r="CR113" s="15" t="n">
        <v>0.01911721273270684</v>
      </c>
      <c r="CS113" s="15" t="n">
        <v>0.001113094306292261</v>
      </c>
      <c r="CT113" s="15" t="n">
        <v>0</v>
      </c>
      <c r="CU113" s="15" t="n">
        <v>0.004960625324725115</v>
      </c>
      <c r="CV113" s="15" t="n">
        <v>5.562732231107642e-05</v>
      </c>
      <c r="CW113" s="15" t="n">
        <v>0.06089987441897913</v>
      </c>
      <c r="CX113" s="15" t="n">
        <v>9.20027161279901e-05</v>
      </c>
      <c r="CY113" s="15" t="n">
        <v>0.0002368584123842861</v>
      </c>
      <c r="CZ113" s="15" t="n">
        <v>0.001279565041445086</v>
      </c>
      <c r="DA113" s="15" t="n">
        <v>0.000978456899627832</v>
      </c>
      <c r="DB113" s="15" t="n">
        <v>0</v>
      </c>
      <c r="DC113" s="15" t="n">
        <v>0.01740229163595198</v>
      </c>
      <c r="DD113" s="15" t="n">
        <v>0.007063099771116464</v>
      </c>
      <c r="DE113" s="15" t="n">
        <v>0.007292405314772252</v>
      </c>
      <c r="DF113" s="15">
        <f>SUM(C113:DE113)</f>
        <v/>
      </c>
      <c r="DH113" s="15" t="n">
        <v>0</v>
      </c>
      <c r="DI113" s="15" t="n">
        <v>0</v>
      </c>
      <c r="DJ113" s="15">
        <f>DF113+DH113+DI113</f>
        <v/>
      </c>
    </row>
    <row r="114">
      <c r="A114" s="13" t="n">
        <v>101</v>
      </c>
      <c r="B114" s="14" t="inlineStr">
        <is>
          <t>Saúde mercantil</t>
        </is>
      </c>
      <c r="C114" s="13" t="n">
        <v>0</v>
      </c>
      <c r="D114" s="13" t="n">
        <v>0</v>
      </c>
      <c r="E114" s="13" t="n">
        <v>0</v>
      </c>
      <c r="F114" s="13" t="n">
        <v>0</v>
      </c>
      <c r="G114" s="13" t="n">
        <v>5.536102136850618e-08</v>
      </c>
      <c r="H114" s="13" t="n">
        <v>2.788766781964258e-07</v>
      </c>
      <c r="I114" s="13" t="n">
        <v>0</v>
      </c>
      <c r="J114" s="13" t="n">
        <v>0</v>
      </c>
      <c r="K114" s="13" t="n">
        <v>0</v>
      </c>
      <c r="L114" s="13" t="n">
        <v>0</v>
      </c>
      <c r="M114" s="13" t="n">
        <v>3.140529615571506e-07</v>
      </c>
      <c r="N114" s="13" t="n">
        <v>3.456225884671449e-08</v>
      </c>
      <c r="O114" s="13" t="n">
        <v>1.495257558886451e-08</v>
      </c>
      <c r="P114" s="13" t="n">
        <v>0</v>
      </c>
      <c r="Q114" s="13" t="n">
        <v>0</v>
      </c>
      <c r="R114" s="13" t="n">
        <v>0</v>
      </c>
      <c r="S114" s="13" t="n">
        <v>0</v>
      </c>
      <c r="T114" s="13" t="n">
        <v>0</v>
      </c>
      <c r="U114" s="13" t="n">
        <v>0</v>
      </c>
      <c r="V114" s="13" t="n">
        <v>0</v>
      </c>
      <c r="W114" s="13" t="n">
        <v>0</v>
      </c>
      <c r="X114" s="13" t="n">
        <v>0</v>
      </c>
      <c r="Y114" s="13" t="n">
        <v>0</v>
      </c>
      <c r="Z114" s="13" t="n">
        <v>0</v>
      </c>
      <c r="AA114" s="13" t="n">
        <v>0</v>
      </c>
      <c r="AB114" s="13" t="n">
        <v>0</v>
      </c>
      <c r="AC114" s="13" t="n">
        <v>0</v>
      </c>
      <c r="AD114" s="13" t="n">
        <v>2.039752310218706e-07</v>
      </c>
      <c r="AE114" s="13" t="n">
        <v>0</v>
      </c>
      <c r="AF114" s="13" t="n">
        <v>0</v>
      </c>
      <c r="AG114" s="13" t="n">
        <v>0</v>
      </c>
      <c r="AH114" s="13" t="n">
        <v>0</v>
      </c>
      <c r="AI114" s="13" t="n">
        <v>0</v>
      </c>
      <c r="AJ114" s="13" t="n">
        <v>0</v>
      </c>
      <c r="AK114" s="13" t="n">
        <v>0</v>
      </c>
      <c r="AL114" s="13" t="n">
        <v>0</v>
      </c>
      <c r="AM114" s="13" t="n">
        <v>7.94115831744313e-10</v>
      </c>
      <c r="AN114" s="13" t="n">
        <v>0</v>
      </c>
      <c r="AO114" s="13" t="n">
        <v>0</v>
      </c>
      <c r="AP114" s="13" t="n">
        <v>0</v>
      </c>
      <c r="AQ114" s="13" t="n">
        <v>0</v>
      </c>
      <c r="AR114" s="13" t="n">
        <v>0</v>
      </c>
      <c r="AS114" s="13" t="n">
        <v>0</v>
      </c>
      <c r="AT114" s="13" t="n">
        <v>0</v>
      </c>
      <c r="AU114" s="13" t="n">
        <v>5.962251938017423e-07</v>
      </c>
      <c r="AV114" s="13" t="n">
        <v>0</v>
      </c>
      <c r="AW114" s="13" t="n">
        <v>0</v>
      </c>
      <c r="AX114" s="13" t="n">
        <v>0</v>
      </c>
      <c r="AY114" s="13" t="n">
        <v>0</v>
      </c>
      <c r="AZ114" s="13" t="n">
        <v>0</v>
      </c>
      <c r="BA114" s="13" t="n">
        <v>3.066625758880346e-06</v>
      </c>
      <c r="BB114" s="13" t="n">
        <v>0</v>
      </c>
      <c r="BC114" s="13" t="n">
        <v>0</v>
      </c>
      <c r="BD114" s="13" t="n">
        <v>0</v>
      </c>
      <c r="BE114" s="13" t="n">
        <v>0</v>
      </c>
      <c r="BF114" s="13" t="n">
        <v>0</v>
      </c>
      <c r="BG114" s="13" t="n">
        <v>4.62185306006499e-08</v>
      </c>
      <c r="BH114" s="13" t="n">
        <v>0</v>
      </c>
      <c r="BI114" s="13" t="n">
        <v>8.02365516369783e-07</v>
      </c>
      <c r="BJ114" s="13" t="n">
        <v>0</v>
      </c>
      <c r="BK114" s="13" t="n">
        <v>0</v>
      </c>
      <c r="BL114" s="13" t="n">
        <v>2.387236295340047e-07</v>
      </c>
      <c r="BM114" s="13" t="n">
        <v>0</v>
      </c>
      <c r="BN114" s="13" t="n">
        <v>0</v>
      </c>
      <c r="BO114" s="13" t="n">
        <v>0</v>
      </c>
      <c r="BP114" s="13" t="n">
        <v>0</v>
      </c>
      <c r="BQ114" s="13" t="n">
        <v>0</v>
      </c>
      <c r="BR114" s="13" t="n">
        <v>0</v>
      </c>
      <c r="BS114" s="13" t="n">
        <v>0</v>
      </c>
      <c r="BT114" s="13" t="n">
        <v>0</v>
      </c>
      <c r="BU114" s="13" t="n">
        <v>0</v>
      </c>
      <c r="BV114" s="13" t="n">
        <v>0</v>
      </c>
      <c r="BW114" s="13" t="n">
        <v>0</v>
      </c>
      <c r="BX114" s="13" t="n">
        <v>0</v>
      </c>
      <c r="BY114" s="13" t="n">
        <v>0</v>
      </c>
      <c r="BZ114" s="13" t="n">
        <v>0</v>
      </c>
      <c r="CA114" s="13" t="n">
        <v>0</v>
      </c>
      <c r="CB114" s="13" t="n">
        <v>0</v>
      </c>
      <c r="CC114" s="13" t="n">
        <v>0</v>
      </c>
      <c r="CD114" s="13" t="n">
        <v>0</v>
      </c>
      <c r="CE114" s="13" t="n">
        <v>0</v>
      </c>
      <c r="CF114" s="13" t="n">
        <v>0</v>
      </c>
      <c r="CG114" s="13" t="n">
        <v>0</v>
      </c>
      <c r="CH114" s="13" t="n">
        <v>0</v>
      </c>
      <c r="CI114" s="13" t="n">
        <v>0</v>
      </c>
      <c r="CJ114" s="13" t="n">
        <v>0</v>
      </c>
      <c r="CK114" s="13" t="n">
        <v>2.879440410400764e-06</v>
      </c>
      <c r="CL114" s="13" t="n">
        <v>0</v>
      </c>
      <c r="CM114" s="13" t="n">
        <v>0.00417002266970789</v>
      </c>
      <c r="CN114" s="13" t="n">
        <v>2.89991940692404e-06</v>
      </c>
      <c r="CO114" s="13" t="n">
        <v>3.48414636486934e-06</v>
      </c>
      <c r="CP114" s="13" t="n">
        <v>0</v>
      </c>
      <c r="CQ114" s="13" t="n">
        <v>6.937972575396451e-07</v>
      </c>
      <c r="CR114" s="13" t="n">
        <v>3.951871662116342e-07</v>
      </c>
      <c r="CS114" s="13" t="n">
        <v>0.001899706517369733</v>
      </c>
      <c r="CT114" s="13" t="n">
        <v>0</v>
      </c>
      <c r="CU114" s="13" t="n">
        <v>0</v>
      </c>
      <c r="CV114" s="13" t="n">
        <v>6.342707635245806e-07</v>
      </c>
      <c r="CW114" s="13" t="n">
        <v>7.024401217293525e-05</v>
      </c>
      <c r="CX114" s="13" t="n">
        <v>2.549469064772931e-06</v>
      </c>
      <c r="CY114" s="13" t="n">
        <v>0.2243182941393415</v>
      </c>
      <c r="CZ114" s="13" t="n">
        <v>8.520527613289787e-07</v>
      </c>
      <c r="DA114" s="13" t="n">
        <v>0</v>
      </c>
      <c r="DB114" s="13" t="n">
        <v>0</v>
      </c>
      <c r="DC114" s="13" t="n">
        <v>3.519495930005464e-05</v>
      </c>
      <c r="DD114" s="13" t="n">
        <v>0.0001202188214545487</v>
      </c>
      <c r="DE114" s="13" t="n">
        <v>0.0006896289455562627</v>
      </c>
      <c r="DF114" s="13">
        <f>SUM(C114:DE114)</f>
        <v/>
      </c>
      <c r="DH114" s="13" t="n">
        <v>0</v>
      </c>
      <c r="DI114" s="13" t="n">
        <v>0</v>
      </c>
      <c r="DJ114" s="13">
        <f>DF114+DH114+DI114</f>
        <v/>
      </c>
    </row>
    <row r="115">
      <c r="A115" s="15" t="n">
        <v>102</v>
      </c>
      <c r="B115" s="10" t="inlineStr">
        <is>
          <t>Serviços prestados às famílias</t>
        </is>
      </c>
      <c r="C115" s="15" t="n">
        <v>3.162128457278018e-05</v>
      </c>
      <c r="D115" s="15" t="n">
        <v>8.518255667492856e-05</v>
      </c>
      <c r="E115" s="15" t="n">
        <v>1.104170793424497e-05</v>
      </c>
      <c r="F115" s="15" t="n">
        <v>0.0001905388129241899</v>
      </c>
      <c r="G115" s="15" t="n">
        <v>0.000189833116191587</v>
      </c>
      <c r="H115" s="15" t="n">
        <v>0.0002333210622370739</v>
      </c>
      <c r="I115" s="15" t="n">
        <v>3.145832420717494e-05</v>
      </c>
      <c r="J115" s="15" t="n">
        <v>3.550622191454376e-05</v>
      </c>
      <c r="K115" s="15" t="n">
        <v>4.212880739518654e-05</v>
      </c>
      <c r="L115" s="15" t="n">
        <v>3.092629746709e-05</v>
      </c>
      <c r="M115" s="15" t="n">
        <v>0.0001144418561782126</v>
      </c>
      <c r="N115" s="15" t="n">
        <v>8.889198560257415e-05</v>
      </c>
      <c r="O115" s="15" t="n">
        <v>0.0002322464234899417</v>
      </c>
      <c r="P115" s="15" t="n">
        <v>6.539568015861456e-05</v>
      </c>
      <c r="Q115" s="15" t="n">
        <v>2.97865283747376e-05</v>
      </c>
      <c r="R115" s="15" t="n">
        <v>4.703252755269408e-05</v>
      </c>
      <c r="S115" s="15" t="n">
        <v>3.096693108151871e-05</v>
      </c>
      <c r="T115" s="15" t="n">
        <v>4.374580160633403e-05</v>
      </c>
      <c r="U115" s="15" t="n">
        <v>0.0109592092729952</v>
      </c>
      <c r="V115" s="15" t="n">
        <v>0.004991331333327541</v>
      </c>
      <c r="W115" s="15" t="n">
        <v>6.55968502275569e-05</v>
      </c>
      <c r="X115" s="15" t="n">
        <v>0.0006570707966209485</v>
      </c>
      <c r="Y115" s="15" t="n">
        <v>0.0006798482842109236</v>
      </c>
      <c r="Z115" s="15" t="n">
        <v>0.007017919751070484</v>
      </c>
      <c r="AA115" s="15" t="n">
        <v>0.0008386232531845449</v>
      </c>
      <c r="AB115" s="15" t="n">
        <v>0.002814911904180101</v>
      </c>
      <c r="AC115" s="15" t="n">
        <v>0.0004309696359470561</v>
      </c>
      <c r="AD115" s="15" t="n">
        <v>0.001669443038713776</v>
      </c>
      <c r="AE115" s="15" t="n">
        <v>0.002598909009836558</v>
      </c>
      <c r="AF115" s="15" t="n">
        <v>0.0009082168898280648</v>
      </c>
      <c r="AG115" s="15" t="n">
        <v>0.001264631853184428</v>
      </c>
      <c r="AH115" s="15" t="n">
        <v>0.001340289639288022</v>
      </c>
      <c r="AI115" s="15" t="n">
        <v>0.002207662647999038</v>
      </c>
      <c r="AJ115" s="15" t="n">
        <v>0.0009650587059268322</v>
      </c>
      <c r="AK115" s="15" t="n">
        <v>0.001106610026636035</v>
      </c>
      <c r="AL115" s="15" t="n">
        <v>0.0003803899933090852</v>
      </c>
      <c r="AM115" s="15" t="n">
        <v>0.002017884657578021</v>
      </c>
      <c r="AN115" s="15" t="n">
        <v>0.004489519029133592</v>
      </c>
      <c r="AO115" s="15" t="n">
        <v>0.0007007116092492528</v>
      </c>
      <c r="AP115" s="15" t="n">
        <v>0.008153391739404277</v>
      </c>
      <c r="AQ115" s="15" t="n">
        <v>0.004639281301180729</v>
      </c>
      <c r="AR115" s="15" t="n">
        <v>0.002520706031900619</v>
      </c>
      <c r="AS115" s="15" t="n">
        <v>0.0005171189765738813</v>
      </c>
      <c r="AT115" s="15" t="n">
        <v>0.002705345938565519</v>
      </c>
      <c r="AU115" s="15" t="n">
        <v>0.001430308568898303</v>
      </c>
      <c r="AV115" s="15" t="n">
        <v>0.0007685209022118037</v>
      </c>
      <c r="AW115" s="15" t="n">
        <v>0.001463861757663691</v>
      </c>
      <c r="AX115" s="15" t="n">
        <v>0.001137697203135027</v>
      </c>
      <c r="AY115" s="15" t="n">
        <v>0.002679025228638785</v>
      </c>
      <c r="AZ115" s="15" t="n">
        <v>0.01144582552079105</v>
      </c>
      <c r="BA115" s="15" t="n">
        <v>0.002698826732739663</v>
      </c>
      <c r="BB115" s="15" t="n">
        <v>0.0004178767195690201</v>
      </c>
      <c r="BC115" s="15" t="n">
        <v>0.0007262941330042303</v>
      </c>
      <c r="BD115" s="15" t="n">
        <v>0.0009475991384555432</v>
      </c>
      <c r="BE115" s="15" t="n">
        <v>0.0002747965994181015</v>
      </c>
      <c r="BF115" s="15" t="n">
        <v>0.002461534568495757</v>
      </c>
      <c r="BG115" s="15" t="n">
        <v>0.003187729371509143</v>
      </c>
      <c r="BH115" s="15" t="n">
        <v>0.006659979548286421</v>
      </c>
      <c r="BI115" s="15" t="n">
        <v>0.00401866388820368</v>
      </c>
      <c r="BJ115" s="15" t="n">
        <v>0.004256419705215716</v>
      </c>
      <c r="BK115" s="15" t="n">
        <v>0.001835444337819112</v>
      </c>
      <c r="BL115" s="15" t="n">
        <v>0.01139557492951723</v>
      </c>
      <c r="BM115" s="15" t="n">
        <v>0.004017975274378393</v>
      </c>
      <c r="BN115" s="15" t="n">
        <v>0.004286188974214267</v>
      </c>
      <c r="BO115" s="15" t="n">
        <v>0.00173131942304904</v>
      </c>
      <c r="BP115" s="15" t="n">
        <v>0.007843859018165145</v>
      </c>
      <c r="BQ115" s="15" t="n">
        <v>0.004378350751710653</v>
      </c>
      <c r="BR115" s="15" t="n">
        <v>0.01005972794502273</v>
      </c>
      <c r="BS115" s="15" t="n">
        <v>0.001179990950554062</v>
      </c>
      <c r="BT115" s="15" t="n">
        <v>0.004851069382536228</v>
      </c>
      <c r="BU115" s="15" t="n">
        <v>0.0009023784997033185</v>
      </c>
      <c r="BV115" s="15" t="n">
        <v>0.007355617641359579</v>
      </c>
      <c r="BW115" s="15" t="n">
        <v>0.002356462581284408</v>
      </c>
      <c r="BX115" s="15" t="n">
        <v>0.0003028357466591642</v>
      </c>
      <c r="BY115" s="15" t="n">
        <v>0.005995399484581346</v>
      </c>
      <c r="BZ115" s="15" t="n">
        <v>0.01506014897357399</v>
      </c>
      <c r="CA115" s="15" t="n">
        <v>0.002126025024350366</v>
      </c>
      <c r="CB115" s="15" t="n">
        <v>0.003168265269878717</v>
      </c>
      <c r="CC115" s="15" t="n">
        <v>0.005438247336366786</v>
      </c>
      <c r="CD115" s="15" t="n">
        <v>0.005495540778398035</v>
      </c>
      <c r="CE115" s="15" t="n">
        <v>0.001715417774954939</v>
      </c>
      <c r="CF115" s="15" t="n">
        <v>0.01785917568133296</v>
      </c>
      <c r="CG115" s="15" t="n">
        <v>0.007854856312658398</v>
      </c>
      <c r="CH115" s="15" t="n">
        <v>0.006265021275893408</v>
      </c>
      <c r="CI115" s="15" t="n">
        <v>0.003043393368490849</v>
      </c>
      <c r="CJ115" s="15" t="n">
        <v>0.004168965195699779</v>
      </c>
      <c r="CK115" s="15" t="n">
        <v>0.0278038820489473</v>
      </c>
      <c r="CL115" s="15" t="n">
        <v>0.03594600056850657</v>
      </c>
      <c r="CM115" s="15" t="n">
        <v>0.1549033590910782</v>
      </c>
      <c r="CN115" s="15" t="n">
        <v>0.04871850074036248</v>
      </c>
      <c r="CO115" s="15" t="n">
        <v>0.01989205229423983</v>
      </c>
      <c r="CP115" s="15" t="n">
        <v>0.003953164723812432</v>
      </c>
      <c r="CQ115" s="15" t="n">
        <v>0.1631726931580891</v>
      </c>
      <c r="CR115" s="15" t="n">
        <v>0.08111727015117602</v>
      </c>
      <c r="CS115" s="15" t="n">
        <v>0.01155287369978731</v>
      </c>
      <c r="CT115" s="15" t="n">
        <v>0.01452358559506275</v>
      </c>
      <c r="CU115" s="15" t="n">
        <v>0.002920246161321257</v>
      </c>
      <c r="CV115" s="15" t="n">
        <v>0.02976534963256716</v>
      </c>
      <c r="CW115" s="15" t="n">
        <v>0.09618848484520617</v>
      </c>
      <c r="CX115" s="15" t="n">
        <v>0.03896891620146566</v>
      </c>
      <c r="CY115" s="15" t="n">
        <v>0.08142219403518047</v>
      </c>
      <c r="CZ115" s="15" t="n">
        <v>0.08870753949239669</v>
      </c>
      <c r="DA115" s="15" t="n">
        <v>0.07136979864003504</v>
      </c>
      <c r="DB115" s="15" t="n">
        <v>0</v>
      </c>
      <c r="DC115" s="15" t="n">
        <v>0.04296314770473229</v>
      </c>
      <c r="DD115" s="15" t="n">
        <v>0.05955820057533776</v>
      </c>
      <c r="DE115" s="15" t="n">
        <v>0.09413376150984361</v>
      </c>
      <c r="DF115" s="15">
        <f>SUM(C115:DE115)</f>
        <v/>
      </c>
      <c r="DH115" s="15" t="n">
        <v>0</v>
      </c>
      <c r="DI115" s="15" t="n">
        <v>0</v>
      </c>
      <c r="DJ115" s="15">
        <f>DF115+DH115+DI115</f>
        <v/>
      </c>
    </row>
    <row r="116">
      <c r="A116" s="13" t="n">
        <v>103</v>
      </c>
      <c r="B116" s="14" t="inlineStr">
        <is>
          <t>Serviços associativos</t>
        </is>
      </c>
      <c r="C116" s="13" t="n">
        <v>0</v>
      </c>
      <c r="D116" s="13" t="n">
        <v>0</v>
      </c>
      <c r="E116" s="13" t="n">
        <v>0</v>
      </c>
      <c r="F116" s="13" t="n">
        <v>0</v>
      </c>
      <c r="G116" s="13" t="n">
        <v>0</v>
      </c>
      <c r="H116" s="13" t="n">
        <v>0</v>
      </c>
      <c r="I116" s="13" t="n">
        <v>0</v>
      </c>
      <c r="J116" s="13" t="n">
        <v>0</v>
      </c>
      <c r="K116" s="13" t="n">
        <v>0</v>
      </c>
      <c r="L116" s="13" t="n">
        <v>0</v>
      </c>
      <c r="M116" s="13" t="n">
        <v>0</v>
      </c>
      <c r="N116" s="13" t="n">
        <v>0</v>
      </c>
      <c r="O116" s="13" t="n">
        <v>0</v>
      </c>
      <c r="P116" s="13" t="n">
        <v>0</v>
      </c>
      <c r="Q116" s="13" t="n">
        <v>0</v>
      </c>
      <c r="R116" s="13" t="n">
        <v>0</v>
      </c>
      <c r="S116" s="13" t="n">
        <v>0</v>
      </c>
      <c r="T116" s="13" t="n">
        <v>0</v>
      </c>
      <c r="U116" s="13" t="n">
        <v>0</v>
      </c>
      <c r="V116" s="13" t="n">
        <v>0</v>
      </c>
      <c r="W116" s="13" t="n">
        <v>0</v>
      </c>
      <c r="X116" s="13" t="n">
        <v>0</v>
      </c>
      <c r="Y116" s="13" t="n">
        <v>0</v>
      </c>
      <c r="Z116" s="13" t="n">
        <v>0</v>
      </c>
      <c r="AA116" s="13" t="n">
        <v>0</v>
      </c>
      <c r="AB116" s="13" t="n">
        <v>0</v>
      </c>
      <c r="AC116" s="13" t="n">
        <v>0</v>
      </c>
      <c r="AD116" s="13" t="n">
        <v>0</v>
      </c>
      <c r="AE116" s="13" t="n">
        <v>0</v>
      </c>
      <c r="AF116" s="13" t="n">
        <v>0</v>
      </c>
      <c r="AG116" s="13" t="n">
        <v>0</v>
      </c>
      <c r="AH116" s="13" t="n">
        <v>0</v>
      </c>
      <c r="AI116" s="13" t="n">
        <v>0</v>
      </c>
      <c r="AJ116" s="13" t="n">
        <v>0</v>
      </c>
      <c r="AK116" s="13" t="n">
        <v>0</v>
      </c>
      <c r="AL116" s="13" t="n">
        <v>0</v>
      </c>
      <c r="AM116" s="13" t="n">
        <v>0</v>
      </c>
      <c r="AN116" s="13" t="n">
        <v>0</v>
      </c>
      <c r="AO116" s="13" t="n">
        <v>0</v>
      </c>
      <c r="AP116" s="13" t="n">
        <v>0</v>
      </c>
      <c r="AQ116" s="13" t="n">
        <v>0</v>
      </c>
      <c r="AR116" s="13" t="n">
        <v>0</v>
      </c>
      <c r="AS116" s="13" t="n">
        <v>0</v>
      </c>
      <c r="AT116" s="13" t="n">
        <v>0</v>
      </c>
      <c r="AU116" s="13" t="n">
        <v>0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0</v>
      </c>
      <c r="BA116" s="13" t="n">
        <v>0</v>
      </c>
      <c r="BB116" s="13" t="n">
        <v>0</v>
      </c>
      <c r="BC116" s="13" t="n">
        <v>0</v>
      </c>
      <c r="BD116" s="13" t="n">
        <v>0</v>
      </c>
      <c r="BE116" s="13" t="n">
        <v>0</v>
      </c>
      <c r="BF116" s="13" t="n">
        <v>0</v>
      </c>
      <c r="BG116" s="13" t="n">
        <v>0</v>
      </c>
      <c r="BH116" s="13" t="n">
        <v>0</v>
      </c>
      <c r="BI116" s="13" t="n">
        <v>0</v>
      </c>
      <c r="BJ116" s="13" t="n">
        <v>0</v>
      </c>
      <c r="BK116" s="13" t="n">
        <v>0</v>
      </c>
      <c r="BL116" s="13" t="n">
        <v>0</v>
      </c>
      <c r="BM116" s="13" t="n">
        <v>0</v>
      </c>
      <c r="BN116" s="13" t="n">
        <v>0</v>
      </c>
      <c r="BO116" s="13" t="n">
        <v>0</v>
      </c>
      <c r="BP116" s="13" t="n">
        <v>0</v>
      </c>
      <c r="BQ116" s="13" t="n">
        <v>0</v>
      </c>
      <c r="BR116" s="13" t="n">
        <v>0</v>
      </c>
      <c r="BS116" s="13" t="n">
        <v>0</v>
      </c>
      <c r="BT116" s="13" t="n">
        <v>0</v>
      </c>
      <c r="BU116" s="13" t="n">
        <v>0</v>
      </c>
      <c r="BV116" s="13" t="n">
        <v>0</v>
      </c>
      <c r="BW116" s="13" t="n">
        <v>0</v>
      </c>
      <c r="BX116" s="13" t="n">
        <v>0</v>
      </c>
      <c r="BY116" s="13" t="n">
        <v>0</v>
      </c>
      <c r="BZ116" s="13" t="n">
        <v>0</v>
      </c>
      <c r="CA116" s="13" t="n">
        <v>0</v>
      </c>
      <c r="CB116" s="13" t="n">
        <v>0</v>
      </c>
      <c r="CC116" s="13" t="n">
        <v>0</v>
      </c>
      <c r="CD116" s="13" t="n">
        <v>0</v>
      </c>
      <c r="CE116" s="13" t="n">
        <v>0</v>
      </c>
      <c r="CF116" s="13" t="n">
        <v>0</v>
      </c>
      <c r="CG116" s="13" t="n">
        <v>0</v>
      </c>
      <c r="CH116" s="13" t="n">
        <v>0</v>
      </c>
      <c r="CI116" s="13" t="n">
        <v>0</v>
      </c>
      <c r="CJ116" s="13" t="n">
        <v>0</v>
      </c>
      <c r="CK116" s="13" t="n">
        <v>0</v>
      </c>
      <c r="CL116" s="13" t="n">
        <v>0</v>
      </c>
      <c r="CM116" s="13" t="n">
        <v>0</v>
      </c>
      <c r="CN116" s="13" t="n">
        <v>0</v>
      </c>
      <c r="CO116" s="13" t="n">
        <v>0</v>
      </c>
      <c r="CP116" s="13" t="n">
        <v>0</v>
      </c>
      <c r="CQ116" s="13" t="n">
        <v>0</v>
      </c>
      <c r="CR116" s="13" t="n">
        <v>0</v>
      </c>
      <c r="CS116" s="13" t="n">
        <v>0</v>
      </c>
      <c r="CT116" s="13" t="n">
        <v>0</v>
      </c>
      <c r="CU116" s="13" t="n">
        <v>0</v>
      </c>
      <c r="CV116" s="13" t="n">
        <v>0</v>
      </c>
      <c r="CW116" s="13" t="n">
        <v>0</v>
      </c>
      <c r="CX116" s="13" t="n">
        <v>0</v>
      </c>
      <c r="CY116" s="13" t="n">
        <v>0</v>
      </c>
      <c r="CZ116" s="13" t="n">
        <v>0</v>
      </c>
      <c r="DA116" s="13" t="n">
        <v>0</v>
      </c>
      <c r="DB116" s="13" t="n">
        <v>0</v>
      </c>
      <c r="DC116" s="13" t="n">
        <v>0</v>
      </c>
      <c r="DD116" s="13" t="n">
        <v>0</v>
      </c>
      <c r="DE116" s="13" t="n">
        <v>0</v>
      </c>
      <c r="DF116" s="13">
        <f>SUM(C116:DE116)</f>
        <v/>
      </c>
      <c r="DH116" s="13" t="n">
        <v>0</v>
      </c>
      <c r="DI116" s="13" t="n">
        <v>0</v>
      </c>
      <c r="DJ116" s="13">
        <f>DF116+DH116+DI116</f>
        <v/>
      </c>
    </row>
    <row r="117">
      <c r="A117" s="15" t="n">
        <v>104</v>
      </c>
      <c r="B117" s="10" t="inlineStr">
        <is>
          <t>Serviços domésticos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0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0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0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0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0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0</v>
      </c>
      <c r="BS117" s="15" t="n">
        <v>0</v>
      </c>
      <c r="BT117" s="15" t="n">
        <v>0</v>
      </c>
      <c r="BU117" s="15" t="n">
        <v>0</v>
      </c>
      <c r="BV117" s="15" t="n">
        <v>0</v>
      </c>
      <c r="BW117" s="15" t="n">
        <v>0</v>
      </c>
      <c r="BX117" s="15" t="n">
        <v>0</v>
      </c>
      <c r="BY117" s="15" t="n">
        <v>0</v>
      </c>
      <c r="BZ117" s="15" t="n">
        <v>0</v>
      </c>
      <c r="CA117" s="15" t="n">
        <v>0</v>
      </c>
      <c r="CB117" s="15" t="n">
        <v>0</v>
      </c>
      <c r="CC117" s="15" t="n">
        <v>0</v>
      </c>
      <c r="CD117" s="15" t="n">
        <v>0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</v>
      </c>
      <c r="CS117" s="15" t="n">
        <v>0</v>
      </c>
      <c r="CT117" s="15" t="n">
        <v>0</v>
      </c>
      <c r="CU117" s="15" t="n">
        <v>0</v>
      </c>
      <c r="CV117" s="15" t="n">
        <v>0</v>
      </c>
      <c r="CW117" s="15" t="n">
        <v>0</v>
      </c>
      <c r="CX117" s="15" t="n">
        <v>0</v>
      </c>
      <c r="CY117" s="15" t="n">
        <v>0</v>
      </c>
      <c r="CZ117" s="15" t="n">
        <v>0</v>
      </c>
      <c r="DA117" s="15" t="n">
        <v>0</v>
      </c>
      <c r="DB117" s="15" t="n">
        <v>0</v>
      </c>
      <c r="DC117" s="15" t="n">
        <v>0</v>
      </c>
      <c r="DD117" s="15" t="n">
        <v>0</v>
      </c>
      <c r="DE117" s="15" t="n">
        <v>0</v>
      </c>
      <c r="DF117" s="15">
        <f>SUM(C117:DE117)</f>
        <v/>
      </c>
      <c r="DH117" s="15" t="n">
        <v>0</v>
      </c>
      <c r="DI117" s="15" t="n">
        <v>0</v>
      </c>
      <c r="DJ117" s="15">
        <f>DF117+DH117+DI117</f>
        <v/>
      </c>
    </row>
    <row r="118">
      <c r="A118" s="13" t="n">
        <v>105</v>
      </c>
      <c r="B118" s="14" t="inlineStr">
        <is>
          <t>Educação pública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</v>
      </c>
      <c r="I118" s="13" t="n">
        <v>0</v>
      </c>
      <c r="J118" s="13" t="n">
        <v>0</v>
      </c>
      <c r="K118" s="13" t="n">
        <v>0</v>
      </c>
      <c r="L118" s="13" t="n">
        <v>0</v>
      </c>
      <c r="M118" s="13" t="n">
        <v>0</v>
      </c>
      <c r="N118" s="13" t="n">
        <v>0</v>
      </c>
      <c r="O118" s="13" t="n">
        <v>0</v>
      </c>
      <c r="P118" s="13" t="n">
        <v>0</v>
      </c>
      <c r="Q118" s="13" t="n">
        <v>0</v>
      </c>
      <c r="R118" s="13" t="n">
        <v>0</v>
      </c>
      <c r="S118" s="13" t="n">
        <v>0</v>
      </c>
      <c r="T118" s="13" t="n">
        <v>0</v>
      </c>
      <c r="U118" s="13" t="n">
        <v>0</v>
      </c>
      <c r="V118" s="13" t="n">
        <v>0</v>
      </c>
      <c r="W118" s="13" t="n">
        <v>0</v>
      </c>
      <c r="X118" s="13" t="n">
        <v>0</v>
      </c>
      <c r="Y118" s="13" t="n">
        <v>0</v>
      </c>
      <c r="Z118" s="13" t="n">
        <v>0</v>
      </c>
      <c r="AA118" s="13" t="n">
        <v>0</v>
      </c>
      <c r="AB118" s="13" t="n">
        <v>0</v>
      </c>
      <c r="AC118" s="13" t="n">
        <v>0</v>
      </c>
      <c r="AD118" s="13" t="n">
        <v>0</v>
      </c>
      <c r="AE118" s="13" t="n">
        <v>0</v>
      </c>
      <c r="AF118" s="13" t="n">
        <v>0</v>
      </c>
      <c r="AG118" s="13" t="n">
        <v>0</v>
      </c>
      <c r="AH118" s="13" t="n">
        <v>0</v>
      </c>
      <c r="AI118" s="13" t="n">
        <v>0</v>
      </c>
      <c r="AJ118" s="13" t="n">
        <v>0</v>
      </c>
      <c r="AK118" s="13" t="n">
        <v>0</v>
      </c>
      <c r="AL118" s="13" t="n">
        <v>0</v>
      </c>
      <c r="AM118" s="13" t="n">
        <v>0</v>
      </c>
      <c r="AN118" s="13" t="n">
        <v>0</v>
      </c>
      <c r="AO118" s="13" t="n">
        <v>0</v>
      </c>
      <c r="AP118" s="13" t="n">
        <v>0</v>
      </c>
      <c r="AQ118" s="13" t="n">
        <v>0</v>
      </c>
      <c r="AR118" s="13" t="n">
        <v>0</v>
      </c>
      <c r="AS118" s="13" t="n">
        <v>0</v>
      </c>
      <c r="AT118" s="13" t="n">
        <v>0</v>
      </c>
      <c r="AU118" s="13" t="n">
        <v>0</v>
      </c>
      <c r="AV118" s="13" t="n">
        <v>0</v>
      </c>
      <c r="AW118" s="13" t="n">
        <v>0</v>
      </c>
      <c r="AX118" s="13" t="n">
        <v>0</v>
      </c>
      <c r="AY118" s="13" t="n">
        <v>0</v>
      </c>
      <c r="AZ118" s="13" t="n">
        <v>0</v>
      </c>
      <c r="BA118" s="13" t="n">
        <v>0</v>
      </c>
      <c r="BB118" s="13" t="n">
        <v>0</v>
      </c>
      <c r="BC118" s="13" t="n">
        <v>0</v>
      </c>
      <c r="BD118" s="13" t="n">
        <v>0</v>
      </c>
      <c r="BE118" s="13" t="n">
        <v>0</v>
      </c>
      <c r="BF118" s="13" t="n">
        <v>0</v>
      </c>
      <c r="BG118" s="13" t="n">
        <v>0</v>
      </c>
      <c r="BH118" s="13" t="n">
        <v>0</v>
      </c>
      <c r="BI118" s="13" t="n">
        <v>0</v>
      </c>
      <c r="BJ118" s="13" t="n">
        <v>0</v>
      </c>
      <c r="BK118" s="13" t="n">
        <v>0</v>
      </c>
      <c r="BL118" s="13" t="n">
        <v>0</v>
      </c>
      <c r="BM118" s="13" t="n">
        <v>0</v>
      </c>
      <c r="BN118" s="13" t="n">
        <v>0</v>
      </c>
      <c r="BO118" s="13" t="n">
        <v>0</v>
      </c>
      <c r="BP118" s="13" t="n">
        <v>0</v>
      </c>
      <c r="BQ118" s="13" t="n">
        <v>0</v>
      </c>
      <c r="BR118" s="13" t="n">
        <v>0</v>
      </c>
      <c r="BS118" s="13" t="n">
        <v>0</v>
      </c>
      <c r="BT118" s="13" t="n">
        <v>0</v>
      </c>
      <c r="BU118" s="13" t="n">
        <v>0</v>
      </c>
      <c r="BV118" s="13" t="n">
        <v>0</v>
      </c>
      <c r="BW118" s="13" t="n">
        <v>0</v>
      </c>
      <c r="BX118" s="13" t="n">
        <v>0</v>
      </c>
      <c r="BY118" s="13" t="n">
        <v>0</v>
      </c>
      <c r="BZ118" s="13" t="n">
        <v>0</v>
      </c>
      <c r="CA118" s="13" t="n">
        <v>0</v>
      </c>
      <c r="CB118" s="13" t="n">
        <v>0</v>
      </c>
      <c r="CC118" s="13" t="n">
        <v>0</v>
      </c>
      <c r="CD118" s="13" t="n">
        <v>0</v>
      </c>
      <c r="CE118" s="13" t="n">
        <v>0</v>
      </c>
      <c r="CF118" s="13" t="n">
        <v>0</v>
      </c>
      <c r="CG118" s="13" t="n">
        <v>0</v>
      </c>
      <c r="CH118" s="13" t="n">
        <v>0</v>
      </c>
      <c r="CI118" s="13" t="n">
        <v>0</v>
      </c>
      <c r="CJ118" s="13" t="n">
        <v>0</v>
      </c>
      <c r="CK118" s="13" t="n">
        <v>0</v>
      </c>
      <c r="CL118" s="13" t="n">
        <v>0</v>
      </c>
      <c r="CM118" s="13" t="n">
        <v>0</v>
      </c>
      <c r="CN118" s="13" t="n">
        <v>0</v>
      </c>
      <c r="CO118" s="13" t="n">
        <v>0</v>
      </c>
      <c r="CP118" s="13" t="n">
        <v>0</v>
      </c>
      <c r="CQ118" s="13" t="n">
        <v>0</v>
      </c>
      <c r="CR118" s="13" t="n">
        <v>0</v>
      </c>
      <c r="CS118" s="13" t="n">
        <v>0</v>
      </c>
      <c r="CT118" s="13" t="n">
        <v>0</v>
      </c>
      <c r="CU118" s="13" t="n">
        <v>0</v>
      </c>
      <c r="CV118" s="13" t="n">
        <v>0</v>
      </c>
      <c r="CW118" s="13" t="n">
        <v>0</v>
      </c>
      <c r="CX118" s="13" t="n">
        <v>0</v>
      </c>
      <c r="CY118" s="13" t="n">
        <v>0</v>
      </c>
      <c r="CZ118" s="13" t="n">
        <v>0</v>
      </c>
      <c r="DA118" s="13" t="n">
        <v>0</v>
      </c>
      <c r="DB118" s="13" t="n">
        <v>0</v>
      </c>
      <c r="DC118" s="13" t="n">
        <v>0</v>
      </c>
      <c r="DD118" s="13" t="n">
        <v>0</v>
      </c>
      <c r="DE118" s="13" t="n">
        <v>0</v>
      </c>
      <c r="DF118" s="13">
        <f>SUM(C118:DE118)</f>
        <v/>
      </c>
      <c r="DH118" s="13" t="n">
        <v>0</v>
      </c>
      <c r="DI118" s="13" t="n">
        <v>0</v>
      </c>
      <c r="DJ118" s="13">
        <f>DF118+DH118+DI118</f>
        <v/>
      </c>
    </row>
    <row r="119">
      <c r="A119" s="15" t="n">
        <v>106</v>
      </c>
      <c r="B119" s="10" t="inlineStr">
        <is>
          <t>Saúde pública</t>
        </is>
      </c>
      <c r="C119" s="15" t="n">
        <v>0</v>
      </c>
      <c r="D119" s="15" t="n">
        <v>0</v>
      </c>
      <c r="E119" s="15" t="n">
        <v>0</v>
      </c>
      <c r="F119" s="15" t="n">
        <v>0</v>
      </c>
      <c r="G119" s="15" t="n">
        <v>0</v>
      </c>
      <c r="H119" s="15" t="n">
        <v>0</v>
      </c>
      <c r="I119" s="15" t="n">
        <v>0</v>
      </c>
      <c r="J119" s="15" t="n">
        <v>0</v>
      </c>
      <c r="K119" s="15" t="n">
        <v>0</v>
      </c>
      <c r="L119" s="15" t="n">
        <v>0</v>
      </c>
      <c r="M119" s="15" t="n">
        <v>0</v>
      </c>
      <c r="N119" s="15" t="n">
        <v>0</v>
      </c>
      <c r="O119" s="15" t="n">
        <v>0</v>
      </c>
      <c r="P119" s="15" t="n">
        <v>0</v>
      </c>
      <c r="Q119" s="15" t="n">
        <v>0</v>
      </c>
      <c r="R119" s="15" t="n">
        <v>0</v>
      </c>
      <c r="S119" s="15" t="n">
        <v>0</v>
      </c>
      <c r="T119" s="15" t="n">
        <v>0</v>
      </c>
      <c r="U119" s="15" t="n">
        <v>0</v>
      </c>
      <c r="V119" s="15" t="n">
        <v>0</v>
      </c>
      <c r="W119" s="15" t="n">
        <v>0</v>
      </c>
      <c r="X119" s="15" t="n">
        <v>0</v>
      </c>
      <c r="Y119" s="15" t="n">
        <v>0</v>
      </c>
      <c r="Z119" s="15" t="n">
        <v>0</v>
      </c>
      <c r="AA119" s="15" t="n">
        <v>0</v>
      </c>
      <c r="AB119" s="15" t="n">
        <v>0</v>
      </c>
      <c r="AC119" s="15" t="n">
        <v>0</v>
      </c>
      <c r="AD119" s="15" t="n">
        <v>0</v>
      </c>
      <c r="AE119" s="15" t="n">
        <v>0</v>
      </c>
      <c r="AF119" s="15" t="n">
        <v>0</v>
      </c>
      <c r="AG119" s="15" t="n">
        <v>0</v>
      </c>
      <c r="AH119" s="15" t="n">
        <v>0</v>
      </c>
      <c r="AI119" s="15" t="n">
        <v>0</v>
      </c>
      <c r="AJ119" s="15" t="n">
        <v>0</v>
      </c>
      <c r="AK119" s="15" t="n">
        <v>0</v>
      </c>
      <c r="AL119" s="15" t="n">
        <v>0</v>
      </c>
      <c r="AM119" s="15" t="n">
        <v>0</v>
      </c>
      <c r="AN119" s="15" t="n">
        <v>0</v>
      </c>
      <c r="AO119" s="15" t="n">
        <v>0</v>
      </c>
      <c r="AP119" s="15" t="n">
        <v>0</v>
      </c>
      <c r="AQ119" s="15" t="n">
        <v>0</v>
      </c>
      <c r="AR119" s="15" t="n">
        <v>0</v>
      </c>
      <c r="AS119" s="15" t="n">
        <v>0</v>
      </c>
      <c r="AT119" s="15" t="n">
        <v>0</v>
      </c>
      <c r="AU119" s="15" t="n">
        <v>0</v>
      </c>
      <c r="AV119" s="15" t="n">
        <v>0</v>
      </c>
      <c r="AW119" s="15" t="n">
        <v>0</v>
      </c>
      <c r="AX119" s="15" t="n">
        <v>0</v>
      </c>
      <c r="AY119" s="15" t="n">
        <v>0</v>
      </c>
      <c r="AZ119" s="15" t="n">
        <v>0</v>
      </c>
      <c r="BA119" s="15" t="n">
        <v>0</v>
      </c>
      <c r="BB119" s="15" t="n">
        <v>0</v>
      </c>
      <c r="BC119" s="15" t="n">
        <v>0</v>
      </c>
      <c r="BD119" s="15" t="n">
        <v>0</v>
      </c>
      <c r="BE119" s="15" t="n">
        <v>0</v>
      </c>
      <c r="BF119" s="15" t="n">
        <v>0</v>
      </c>
      <c r="BG119" s="15" t="n">
        <v>0</v>
      </c>
      <c r="BH119" s="15" t="n">
        <v>0</v>
      </c>
      <c r="BI119" s="15" t="n">
        <v>0</v>
      </c>
      <c r="BJ119" s="15" t="n">
        <v>0</v>
      </c>
      <c r="BK119" s="15" t="n">
        <v>0</v>
      </c>
      <c r="BL119" s="15" t="n">
        <v>0</v>
      </c>
      <c r="BM119" s="15" t="n">
        <v>0</v>
      </c>
      <c r="BN119" s="15" t="n">
        <v>0</v>
      </c>
      <c r="BO119" s="15" t="n">
        <v>0</v>
      </c>
      <c r="BP119" s="15" t="n">
        <v>0</v>
      </c>
      <c r="BQ119" s="15" t="n">
        <v>0</v>
      </c>
      <c r="BR119" s="15" t="n">
        <v>0</v>
      </c>
      <c r="BS119" s="15" t="n">
        <v>0</v>
      </c>
      <c r="BT119" s="15" t="n">
        <v>0</v>
      </c>
      <c r="BU119" s="15" t="n">
        <v>0</v>
      </c>
      <c r="BV119" s="15" t="n">
        <v>0</v>
      </c>
      <c r="BW119" s="15" t="n">
        <v>0</v>
      </c>
      <c r="BX119" s="15" t="n">
        <v>0</v>
      </c>
      <c r="BY119" s="15" t="n">
        <v>0</v>
      </c>
      <c r="BZ119" s="15" t="n">
        <v>0</v>
      </c>
      <c r="CA119" s="15" t="n">
        <v>0</v>
      </c>
      <c r="CB119" s="15" t="n">
        <v>0</v>
      </c>
      <c r="CC119" s="15" t="n">
        <v>0</v>
      </c>
      <c r="CD119" s="15" t="n">
        <v>0</v>
      </c>
      <c r="CE119" s="15" t="n">
        <v>0</v>
      </c>
      <c r="CF119" s="15" t="n">
        <v>0</v>
      </c>
      <c r="CG119" s="15" t="n">
        <v>0</v>
      </c>
      <c r="CH119" s="15" t="n">
        <v>0</v>
      </c>
      <c r="CI119" s="15" t="n">
        <v>0</v>
      </c>
      <c r="CJ119" s="15" t="n">
        <v>0</v>
      </c>
      <c r="CK119" s="15" t="n">
        <v>0</v>
      </c>
      <c r="CL119" s="15" t="n">
        <v>0</v>
      </c>
      <c r="CM119" s="15" t="n">
        <v>0</v>
      </c>
      <c r="CN119" s="15" t="n">
        <v>0</v>
      </c>
      <c r="CO119" s="15" t="n">
        <v>0</v>
      </c>
      <c r="CP119" s="15" t="n">
        <v>0</v>
      </c>
      <c r="CQ119" s="15" t="n">
        <v>0</v>
      </c>
      <c r="CR119" s="15" t="n">
        <v>0</v>
      </c>
      <c r="CS119" s="15" t="n">
        <v>0</v>
      </c>
      <c r="CT119" s="15" t="n">
        <v>0</v>
      </c>
      <c r="CU119" s="15" t="n">
        <v>0</v>
      </c>
      <c r="CV119" s="15" t="n">
        <v>0</v>
      </c>
      <c r="CW119" s="15" t="n">
        <v>0</v>
      </c>
      <c r="CX119" s="15" t="n">
        <v>0</v>
      </c>
      <c r="CY119" s="15" t="n">
        <v>0</v>
      </c>
      <c r="CZ119" s="15" t="n">
        <v>0</v>
      </c>
      <c r="DA119" s="15" t="n">
        <v>0</v>
      </c>
      <c r="DB119" s="15" t="n">
        <v>0</v>
      </c>
      <c r="DC119" s="15" t="n">
        <v>0</v>
      </c>
      <c r="DD119" s="15" t="n">
        <v>0</v>
      </c>
      <c r="DE119" s="15" t="n">
        <v>0</v>
      </c>
      <c r="DF119" s="15">
        <f>SUM(C119:DE119)</f>
        <v/>
      </c>
      <c r="DH119" s="15" t="n">
        <v>0</v>
      </c>
      <c r="DI119" s="15" t="n">
        <v>0</v>
      </c>
      <c r="DJ119" s="15">
        <f>DF119+DH119+DI119</f>
        <v/>
      </c>
    </row>
    <row r="120">
      <c r="A120" s="13" t="n">
        <v>107</v>
      </c>
      <c r="B120" s="14" t="inlineStr">
        <is>
          <t>Serviço público e seguridade social</t>
        </is>
      </c>
      <c r="C120" s="13" t="n">
        <v>0</v>
      </c>
      <c r="D120" s="13" t="n"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</v>
      </c>
      <c r="V120" s="13" t="n">
        <v>0</v>
      </c>
      <c r="W120" s="13" t="n">
        <v>0</v>
      </c>
      <c r="X120" s="13" t="n">
        <v>0</v>
      </c>
      <c r="Y120" s="13" t="n">
        <v>0</v>
      </c>
      <c r="Z120" s="13" t="n">
        <v>0</v>
      </c>
      <c r="AA120" s="13" t="n">
        <v>0</v>
      </c>
      <c r="AB120" s="13" t="n">
        <v>0</v>
      </c>
      <c r="AC120" s="13" t="n">
        <v>0</v>
      </c>
      <c r="AD120" s="13" t="n">
        <v>0</v>
      </c>
      <c r="AE120" s="13" t="n">
        <v>0</v>
      </c>
      <c r="AF120" s="13" t="n">
        <v>0</v>
      </c>
      <c r="AG120" s="13" t="n">
        <v>0</v>
      </c>
      <c r="AH120" s="13" t="n">
        <v>0</v>
      </c>
      <c r="AI120" s="13" t="n">
        <v>0</v>
      </c>
      <c r="AJ120" s="13" t="n">
        <v>0</v>
      </c>
      <c r="AK120" s="13" t="n">
        <v>0</v>
      </c>
      <c r="AL120" s="13" t="n">
        <v>0</v>
      </c>
      <c r="AM120" s="13" t="n">
        <v>0</v>
      </c>
      <c r="AN120" s="13" t="n">
        <v>0</v>
      </c>
      <c r="AO120" s="13" t="n">
        <v>0</v>
      </c>
      <c r="AP120" s="13" t="n">
        <v>0</v>
      </c>
      <c r="AQ120" s="13" t="n">
        <v>0</v>
      </c>
      <c r="AR120" s="13" t="n">
        <v>0</v>
      </c>
      <c r="AS120" s="13" t="n">
        <v>0</v>
      </c>
      <c r="AT120" s="13" t="n">
        <v>0</v>
      </c>
      <c r="AU120" s="13" t="n">
        <v>0</v>
      </c>
      <c r="AV120" s="13" t="n">
        <v>0</v>
      </c>
      <c r="AW120" s="13" t="n">
        <v>0</v>
      </c>
      <c r="AX120" s="13" t="n">
        <v>0</v>
      </c>
      <c r="AY120" s="13" t="n">
        <v>0</v>
      </c>
      <c r="AZ120" s="13" t="n">
        <v>0</v>
      </c>
      <c r="BA120" s="13" t="n">
        <v>0</v>
      </c>
      <c r="BB120" s="13" t="n">
        <v>0</v>
      </c>
      <c r="BC120" s="13" t="n">
        <v>0</v>
      </c>
      <c r="BD120" s="13" t="n">
        <v>0</v>
      </c>
      <c r="BE120" s="13" t="n">
        <v>0</v>
      </c>
      <c r="BF120" s="13" t="n">
        <v>0</v>
      </c>
      <c r="BG120" s="13" t="n">
        <v>0</v>
      </c>
      <c r="BH120" s="13" t="n">
        <v>0</v>
      </c>
      <c r="BI120" s="13" t="n">
        <v>0</v>
      </c>
      <c r="BJ120" s="13" t="n">
        <v>0</v>
      </c>
      <c r="BK120" s="13" t="n">
        <v>0</v>
      </c>
      <c r="BL120" s="13" t="n">
        <v>0</v>
      </c>
      <c r="BM120" s="13" t="n">
        <v>0</v>
      </c>
      <c r="BN120" s="13" t="n">
        <v>0</v>
      </c>
      <c r="BO120" s="13" t="n">
        <v>0</v>
      </c>
      <c r="BP120" s="13" t="n">
        <v>0</v>
      </c>
      <c r="BQ120" s="13" t="n">
        <v>0</v>
      </c>
      <c r="BR120" s="13" t="n">
        <v>0</v>
      </c>
      <c r="BS120" s="13" t="n">
        <v>0</v>
      </c>
      <c r="BT120" s="13" t="n">
        <v>0</v>
      </c>
      <c r="BU120" s="13" t="n">
        <v>0</v>
      </c>
      <c r="BV120" s="13" t="n">
        <v>0</v>
      </c>
      <c r="BW120" s="13" t="n">
        <v>0</v>
      </c>
      <c r="BX120" s="13" t="n">
        <v>0</v>
      </c>
      <c r="BY120" s="13" t="n">
        <v>0</v>
      </c>
      <c r="BZ120" s="13" t="n">
        <v>0</v>
      </c>
      <c r="CA120" s="13" t="n">
        <v>0</v>
      </c>
      <c r="CB120" s="13" t="n">
        <v>0</v>
      </c>
      <c r="CC120" s="13" t="n">
        <v>0</v>
      </c>
      <c r="CD120" s="13" t="n">
        <v>0</v>
      </c>
      <c r="CE120" s="13" t="n">
        <v>0</v>
      </c>
      <c r="CF120" s="13" t="n">
        <v>0</v>
      </c>
      <c r="CG120" s="13" t="n">
        <v>0</v>
      </c>
      <c r="CH120" s="13" t="n">
        <v>0</v>
      </c>
      <c r="CI120" s="13" t="n">
        <v>0</v>
      </c>
      <c r="CJ120" s="13" t="n">
        <v>0</v>
      </c>
      <c r="CK120" s="13" t="n">
        <v>0</v>
      </c>
      <c r="CL120" s="13" t="n">
        <v>0</v>
      </c>
      <c r="CM120" s="13" t="n">
        <v>0</v>
      </c>
      <c r="CN120" s="13" t="n">
        <v>0</v>
      </c>
      <c r="CO120" s="13" t="n">
        <v>0</v>
      </c>
      <c r="CP120" s="13" t="n">
        <v>0</v>
      </c>
      <c r="CQ120" s="13" t="n">
        <v>0</v>
      </c>
      <c r="CR120" s="13" t="n">
        <v>0</v>
      </c>
      <c r="CS120" s="13" t="n">
        <v>0</v>
      </c>
      <c r="CT120" s="13" t="n">
        <v>0</v>
      </c>
      <c r="CU120" s="13" t="n">
        <v>0</v>
      </c>
      <c r="CV120" s="13" t="n">
        <v>0</v>
      </c>
      <c r="CW120" s="13" t="n">
        <v>0</v>
      </c>
      <c r="CX120" s="13" t="n">
        <v>0</v>
      </c>
      <c r="CY120" s="13" t="n">
        <v>0</v>
      </c>
      <c r="CZ120" s="13" t="n">
        <v>0</v>
      </c>
      <c r="DA120" s="13" t="n">
        <v>0</v>
      </c>
      <c r="DB120" s="13" t="n">
        <v>0</v>
      </c>
      <c r="DC120" s="13" t="n">
        <v>0</v>
      </c>
      <c r="DD120" s="13" t="n">
        <v>0</v>
      </c>
      <c r="DE120" s="13" t="n">
        <v>0</v>
      </c>
      <c r="DF120" s="13">
        <f>SUM(C120:DE120)</f>
        <v/>
      </c>
      <c r="DH120" s="13" t="n">
        <v>0</v>
      </c>
      <c r="DI120" s="13" t="n">
        <v>0</v>
      </c>
      <c r="DJ120" s="13">
        <f>DF120+DH120+DI120</f>
        <v/>
      </c>
    </row>
    <row r="121">
      <c r="B121" s="16" t="inlineStr">
        <is>
          <t>Total</t>
        </is>
      </c>
      <c r="C121" s="17">
        <f>SUM(C14:C120)</f>
        <v/>
      </c>
      <c r="D121" s="17">
        <f>SUM(D14:D120)</f>
        <v/>
      </c>
      <c r="E121" s="17">
        <f>SUM(E14:E120)</f>
        <v/>
      </c>
      <c r="F121" s="17">
        <f>SUM(F14:F120)</f>
        <v/>
      </c>
      <c r="G121" s="17">
        <f>SUM(G14:G120)</f>
        <v/>
      </c>
      <c r="H121" s="17">
        <f>SUM(H14:H120)</f>
        <v/>
      </c>
      <c r="I121" s="17">
        <f>SUM(I14:I120)</f>
        <v/>
      </c>
      <c r="J121" s="17">
        <f>SUM(J14:J120)</f>
        <v/>
      </c>
      <c r="K121" s="17">
        <f>SUM(K14:K120)</f>
        <v/>
      </c>
      <c r="L121" s="17">
        <f>SUM(L14:L120)</f>
        <v/>
      </c>
      <c r="M121" s="17">
        <f>SUM(M14:M120)</f>
        <v/>
      </c>
      <c r="N121" s="17">
        <f>SUM(N14:N120)</f>
        <v/>
      </c>
      <c r="O121" s="17">
        <f>SUM(O14:O120)</f>
        <v/>
      </c>
      <c r="P121" s="17">
        <f>SUM(P14:P120)</f>
        <v/>
      </c>
      <c r="Q121" s="17">
        <f>SUM(Q14:Q120)</f>
        <v/>
      </c>
      <c r="R121" s="17">
        <f>SUM(R14:R120)</f>
        <v/>
      </c>
      <c r="S121" s="17">
        <f>SUM(S14:S120)</f>
        <v/>
      </c>
      <c r="T121" s="17">
        <f>SUM(T14:T120)</f>
        <v/>
      </c>
      <c r="U121" s="17">
        <f>SUM(U14:U120)</f>
        <v/>
      </c>
      <c r="V121" s="17">
        <f>SUM(V14:V120)</f>
        <v/>
      </c>
      <c r="W121" s="17">
        <f>SUM(W14:W120)</f>
        <v/>
      </c>
      <c r="X121" s="17">
        <f>SUM(X14:X120)</f>
        <v/>
      </c>
      <c r="Y121" s="17">
        <f>SUM(Y14:Y120)</f>
        <v/>
      </c>
      <c r="Z121" s="17">
        <f>SUM(Z14:Z120)</f>
        <v/>
      </c>
      <c r="AA121" s="17">
        <f>SUM(AA14:AA120)</f>
        <v/>
      </c>
      <c r="AB121" s="17">
        <f>SUM(AB14:AB120)</f>
        <v/>
      </c>
      <c r="AC121" s="17">
        <f>SUM(AC14:AC120)</f>
        <v/>
      </c>
      <c r="AD121" s="17">
        <f>SUM(AD14:AD120)</f>
        <v/>
      </c>
      <c r="AE121" s="17">
        <f>SUM(AE14:AE120)</f>
        <v/>
      </c>
      <c r="AF121" s="17">
        <f>SUM(AF14:AF120)</f>
        <v/>
      </c>
      <c r="AG121" s="17">
        <f>SUM(AG14:AG120)</f>
        <v/>
      </c>
      <c r="AH121" s="17">
        <f>SUM(AH14:AH120)</f>
        <v/>
      </c>
      <c r="AI121" s="17">
        <f>SUM(AI14:AI120)</f>
        <v/>
      </c>
      <c r="AJ121" s="17">
        <f>SUM(AJ14:AJ120)</f>
        <v/>
      </c>
      <c r="AK121" s="17">
        <f>SUM(AK14:AK120)</f>
        <v/>
      </c>
      <c r="AL121" s="17">
        <f>SUM(AL14:AL120)</f>
        <v/>
      </c>
      <c r="AM121" s="17">
        <f>SUM(AM14:AM120)</f>
        <v/>
      </c>
      <c r="AN121" s="17">
        <f>SUM(AN14:AN120)</f>
        <v/>
      </c>
      <c r="AO121" s="17">
        <f>SUM(AO14:AO120)</f>
        <v/>
      </c>
      <c r="AP121" s="17">
        <f>SUM(AP14:AP120)</f>
        <v/>
      </c>
      <c r="AQ121" s="17">
        <f>SUM(AQ14:AQ120)</f>
        <v/>
      </c>
      <c r="AR121" s="17">
        <f>SUM(AR14:AR120)</f>
        <v/>
      </c>
      <c r="AS121" s="17">
        <f>SUM(AS14:AS120)</f>
        <v/>
      </c>
      <c r="AT121" s="17">
        <f>SUM(AT14:AT120)</f>
        <v/>
      </c>
      <c r="AU121" s="17">
        <f>SUM(AU14:AU120)</f>
        <v/>
      </c>
      <c r="AV121" s="17">
        <f>SUM(AV14:AV120)</f>
        <v/>
      </c>
      <c r="AW121" s="17">
        <f>SUM(AW14:AW120)</f>
        <v/>
      </c>
      <c r="AX121" s="17">
        <f>SUM(AX14:AX120)</f>
        <v/>
      </c>
      <c r="AY121" s="17">
        <f>SUM(AY14:AY120)</f>
        <v/>
      </c>
      <c r="AZ121" s="17">
        <f>SUM(AZ14:AZ120)</f>
        <v/>
      </c>
      <c r="BA121" s="17">
        <f>SUM(BA14:BA120)</f>
        <v/>
      </c>
      <c r="BB121" s="17">
        <f>SUM(BB14:BB120)</f>
        <v/>
      </c>
      <c r="BC121" s="17">
        <f>SUM(BC14:BC120)</f>
        <v/>
      </c>
      <c r="BD121" s="17">
        <f>SUM(BD14:BD120)</f>
        <v/>
      </c>
      <c r="BE121" s="17">
        <f>SUM(BE14:BE120)</f>
        <v/>
      </c>
      <c r="BF121" s="17">
        <f>SUM(BF14:BF120)</f>
        <v/>
      </c>
      <c r="BG121" s="17">
        <f>SUM(BG14:BG120)</f>
        <v/>
      </c>
      <c r="BH121" s="17">
        <f>SUM(BH14:BH120)</f>
        <v/>
      </c>
      <c r="BI121" s="17">
        <f>SUM(BI14:BI120)</f>
        <v/>
      </c>
      <c r="BJ121" s="17">
        <f>SUM(BJ14:BJ120)</f>
        <v/>
      </c>
      <c r="BK121" s="17">
        <f>SUM(BK14:BK120)</f>
        <v/>
      </c>
      <c r="BL121" s="17">
        <f>SUM(BL14:BL120)</f>
        <v/>
      </c>
      <c r="BM121" s="17">
        <f>SUM(BM14:BM120)</f>
        <v/>
      </c>
      <c r="BN121" s="17">
        <f>SUM(BN14:BN120)</f>
        <v/>
      </c>
      <c r="BO121" s="17">
        <f>SUM(BO14:BO120)</f>
        <v/>
      </c>
      <c r="BP121" s="17">
        <f>SUM(BP14:BP120)</f>
        <v/>
      </c>
      <c r="BQ121" s="17">
        <f>SUM(BQ14:BQ120)</f>
        <v/>
      </c>
      <c r="BR121" s="17">
        <f>SUM(BR14:BR120)</f>
        <v/>
      </c>
      <c r="BS121" s="17">
        <f>SUM(BS14:BS120)</f>
        <v/>
      </c>
      <c r="BT121" s="17">
        <f>SUM(BT14:BT120)</f>
        <v/>
      </c>
      <c r="BU121" s="17">
        <f>SUM(BU14:BU120)</f>
        <v/>
      </c>
      <c r="BV121" s="17">
        <f>SUM(BV14:BV120)</f>
        <v/>
      </c>
      <c r="BW121" s="17">
        <f>SUM(BW14:BW120)</f>
        <v/>
      </c>
      <c r="BX121" s="17">
        <f>SUM(BX14:BX120)</f>
        <v/>
      </c>
      <c r="BY121" s="17">
        <f>SUM(BY14:BY120)</f>
        <v/>
      </c>
      <c r="BZ121" s="17">
        <f>SUM(BZ14:BZ120)</f>
        <v/>
      </c>
      <c r="CA121" s="17">
        <f>SUM(CA14:CA120)</f>
        <v/>
      </c>
      <c r="CB121" s="17">
        <f>SUM(CB14:CB120)</f>
        <v/>
      </c>
      <c r="CC121" s="17">
        <f>SUM(CC14:CC120)</f>
        <v/>
      </c>
      <c r="CD121" s="17">
        <f>SUM(CD14:CD120)</f>
        <v/>
      </c>
      <c r="CE121" s="17">
        <f>SUM(CE14:CE120)</f>
        <v/>
      </c>
      <c r="CF121" s="17">
        <f>SUM(CF14:CF120)</f>
        <v/>
      </c>
      <c r="CG121" s="17">
        <f>SUM(CG14:CG120)</f>
        <v/>
      </c>
      <c r="CH121" s="17">
        <f>SUM(CH14:CH120)</f>
        <v/>
      </c>
      <c r="CI121" s="17">
        <f>SUM(CI14:CI120)</f>
        <v/>
      </c>
      <c r="CJ121" s="17">
        <f>SUM(CJ14:CJ120)</f>
        <v/>
      </c>
      <c r="CK121" s="17">
        <f>SUM(CK14:CK120)</f>
        <v/>
      </c>
      <c r="CL121" s="17">
        <f>SUM(CL14:CL120)</f>
        <v/>
      </c>
      <c r="CM121" s="17">
        <f>SUM(CM14:CM120)</f>
        <v/>
      </c>
      <c r="CN121" s="17">
        <f>SUM(CN14:CN120)</f>
        <v/>
      </c>
      <c r="CO121" s="17">
        <f>SUM(CO14:CO120)</f>
        <v/>
      </c>
      <c r="CP121" s="17">
        <f>SUM(CP14:CP120)</f>
        <v/>
      </c>
      <c r="CQ121" s="17">
        <f>SUM(CQ14:CQ120)</f>
        <v/>
      </c>
      <c r="CR121" s="17">
        <f>SUM(CR14:CR120)</f>
        <v/>
      </c>
      <c r="CS121" s="17">
        <f>SUM(CS14:CS120)</f>
        <v/>
      </c>
      <c r="CT121" s="17">
        <f>SUM(CT14:CT120)</f>
        <v/>
      </c>
      <c r="CU121" s="17">
        <f>SUM(CU14:CU120)</f>
        <v/>
      </c>
      <c r="CV121" s="17">
        <f>SUM(CV14:CV120)</f>
        <v/>
      </c>
      <c r="CW121" s="17">
        <f>SUM(CW14:CW120)</f>
        <v/>
      </c>
      <c r="CX121" s="17">
        <f>SUM(CX14:CX120)</f>
        <v/>
      </c>
      <c r="CY121" s="17">
        <f>SUM(CY14:CY120)</f>
        <v/>
      </c>
      <c r="CZ121" s="17">
        <f>SUM(CZ14:CZ120)</f>
        <v/>
      </c>
      <c r="DA121" s="17">
        <f>SUM(DA14:DA120)</f>
        <v/>
      </c>
      <c r="DB121" s="17">
        <f>SUM(DB14:DB120)</f>
        <v/>
      </c>
      <c r="DC121" s="17">
        <f>SUM(DC14:DC120)</f>
        <v/>
      </c>
      <c r="DD121" s="17">
        <f>SUM(DD14:DD120)</f>
        <v/>
      </c>
      <c r="DE121" s="17">
        <f>SUM(DE14:DE120)</f>
        <v/>
      </c>
      <c r="DF121" s="17">
        <f>SUM(DF14:DF120)</f>
        <v/>
      </c>
      <c r="DG121" s="17">
        <f>SUM(DG14:DG120)</f>
        <v/>
      </c>
      <c r="DH121" s="17">
        <f>SUM(DH14:DH120)</f>
        <v/>
      </c>
      <c r="DI121" s="17">
        <f>SUM(DI14:DI120)</f>
        <v/>
      </c>
      <c r="DJ121" s="17">
        <f>SUM(DJ14:DJ120)</f>
        <v/>
      </c>
    </row>
  </sheetData>
  <mergeCells count="9">
    <mergeCell ref="A3:H4"/>
    <mergeCell ref="DH10:DH12"/>
    <mergeCell ref="B10:B12"/>
    <mergeCell ref="DI10:DI12"/>
    <mergeCell ref="A10:A12"/>
    <mergeCell ref="C10:DE10"/>
    <mergeCell ref="A1:H1"/>
    <mergeCell ref="DF11:DF12"/>
    <mergeCell ref="DJ11:DJ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K136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Nacional e Importado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2006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Agrupaciones de productos de la fuente</t>
        </is>
      </c>
      <c r="B10" s="25" t="inlineStr">
        <is>
          <t>Concepto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H10" s="25" t="inlineStr">
        <is>
          <t>Gasto de consumo final</t>
        </is>
      </c>
      <c r="DI10" s="25" t="inlineStr">
        <is>
          <t>Formación bruta de capital</t>
        </is>
      </c>
      <c r="DJ10" s="25" t="inlineStr">
        <is>
          <t>Exportaciones Netas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1" t="inlineStr">
        <is>
          <t>Preparação do couro e fabricação de artefatos</t>
        </is>
      </c>
      <c r="AW11" s="12" t="n">
        <v>47</v>
      </c>
      <c r="AX11" s="11" t="inlineStr">
        <is>
          <t>Produtos de madeira</t>
        </is>
      </c>
      <c r="AY11" s="12" t="n">
        <v>49</v>
      </c>
      <c r="AZ11" s="12" t="n">
        <v>50</v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1" t="inlineStr">
        <is>
          <t>Produtos de metal</t>
        </is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25" t="inlineStr">
        <is>
          <t>Total consumo intermedio</t>
        </is>
      </c>
      <c r="DK11" s="25" t="inlineStr">
        <is>
          <t>Total</t>
        </is>
      </c>
    </row>
    <row r="12" ht="88" customHeight="1">
      <c r="A12" s="21" t="n"/>
      <c r="B12" s="21" t="n"/>
      <c r="C12" s="11" t="inlineStr">
        <is>
          <t>Arroz em casca</t>
        </is>
      </c>
      <c r="D12" s="11" t="inlineStr">
        <is>
          <t>Milho em grão</t>
        </is>
      </c>
      <c r="E12" s="11" t="inlineStr">
        <is>
          <t>Trigo em grão e outros cereais</t>
        </is>
      </c>
      <c r="F12" s="11" t="inlineStr">
        <is>
          <t>Cana-de-açúcar</t>
        </is>
      </c>
      <c r="G12" s="11" t="inlineStr">
        <is>
          <t>Soja em grão</t>
        </is>
      </c>
      <c r="H12" s="11" t="inlineStr">
        <is>
          <t>Outros produtos e serviços da lavoura</t>
        </is>
      </c>
      <c r="I12" s="11" t="inlineStr">
        <is>
          <t>Mandioca</t>
        </is>
      </c>
      <c r="J12" s="11" t="inlineStr">
        <is>
          <t>Fumo em folha</t>
        </is>
      </c>
      <c r="K12" s="11" t="inlineStr">
        <is>
          <t>Algodão herbáceo</t>
        </is>
      </c>
      <c r="L12" s="11" t="inlineStr">
        <is>
          <t>Frutas cítricas</t>
        </is>
      </c>
      <c r="M12" s="11" t="inlineStr">
        <is>
          <t>Café em grão</t>
        </is>
      </c>
      <c r="N12" s="11" t="inlineStr">
        <is>
          <t>Produtos da exploração florestal e da silvicultura</t>
        </is>
      </c>
      <c r="O12" s="11" t="inlineStr">
        <is>
          <t>Bovinos e outros animais vivos</t>
        </is>
      </c>
      <c r="P12" s="11" t="inlineStr">
        <is>
          <t>Leite de vaca e de outros animais</t>
        </is>
      </c>
      <c r="Q12" s="11" t="inlineStr">
        <is>
          <t>Suínos vivos</t>
        </is>
      </c>
      <c r="R12" s="11" t="inlineStr">
        <is>
          <t>Aves vivas</t>
        </is>
      </c>
      <c r="S12" s="11" t="inlineStr">
        <is>
          <t>Ovos de galinha e de outras aves</t>
        </is>
      </c>
      <c r="T12" s="11" t="inlineStr">
        <is>
          <t>Pesca e aquicultura</t>
        </is>
      </c>
      <c r="U12" s="11" t="inlineStr">
        <is>
          <t>Petróleo e gás natural</t>
        </is>
      </c>
      <c r="V12" s="11" t="inlineStr">
        <is>
          <t>Minério de ferro</t>
        </is>
      </c>
      <c r="W12" s="11" t="inlineStr">
        <is>
          <t>Carvão mineral</t>
        </is>
      </c>
      <c r="X12" s="11" t="inlineStr">
        <is>
          <t>Minerais metálicos não-ferrosos</t>
        </is>
      </c>
      <c r="Y12" s="11" t="inlineStr">
        <is>
          <t>Minerais não-metálicos</t>
        </is>
      </c>
      <c r="Z12" s="11" t="inlineStr">
        <is>
          <t>Abate e preparação de produtos de carne</t>
        </is>
      </c>
      <c r="AA12" s="11" t="inlineStr">
        <is>
          <t>Carne de suíno fresca refrigerada ou congelada</t>
        </is>
      </c>
      <c r="AB12" s="11" t="inlineStr">
        <is>
          <t>Carne de aves fresca refrigerada ou congelada</t>
        </is>
      </c>
      <c r="AC12" s="11" t="inlineStr">
        <is>
          <t>Pescado industrializado</t>
        </is>
      </c>
      <c r="AD12" s="11" t="inlineStr">
        <is>
          <t>Conservas de frutas legumes e outros vegetais</t>
        </is>
      </c>
      <c r="AE12" s="11" t="inlineStr">
        <is>
          <t>Óleo de soja em bruto e tortas bagaços e farelo de soja</t>
        </is>
      </c>
      <c r="AF12" s="11" t="inlineStr">
        <is>
          <t>Outros óleos e gordura vegetal e animal exclusive milho</t>
        </is>
      </c>
      <c r="AG12" s="11" t="inlineStr">
        <is>
          <t>Óleo de soja refinado</t>
        </is>
      </c>
      <c r="AH12" s="11" t="inlineStr">
        <is>
          <t>Leite resfriado esterilizado e pasteurizado</t>
        </is>
      </c>
      <c r="AI12" s="11" t="inlineStr">
        <is>
          <t>Produtos do laticínio e sorvetes</t>
        </is>
      </c>
      <c r="AJ12" s="11" t="inlineStr">
        <is>
          <t>Arroz beneficiado e produtos derivados</t>
        </is>
      </c>
      <c r="AK12" s="11" t="inlineStr">
        <is>
          <t>Farinha de trigo e derivados</t>
        </is>
      </c>
      <c r="AL12" s="11" t="inlineStr">
        <is>
          <t>Farinha de mandioca e outros</t>
        </is>
      </c>
      <c r="AM12" s="11" t="inlineStr">
        <is>
          <t>Óleos de milho amidos e féculas vegetais e rações</t>
        </is>
      </c>
      <c r="AN12" s="11" t="inlineStr">
        <is>
          <t>Produtos das usinas e do refino de açúcar</t>
        </is>
      </c>
      <c r="AO12" s="11" t="inlineStr">
        <is>
          <t>Café torrado e moído</t>
        </is>
      </c>
      <c r="AP12" s="11" t="inlineStr">
        <is>
          <t>Outros produtos alimentares</t>
        </is>
      </c>
      <c r="AQ12" s="11" t="inlineStr">
        <is>
          <t>Bebidas</t>
        </is>
      </c>
      <c r="AR12" s="11" t="inlineStr">
        <is>
          <t>Produtos do fumo</t>
        </is>
      </c>
      <c r="AS12" s="11" t="inlineStr">
        <is>
          <t>Beneficiamento de algodão e de outros têxt e fiação</t>
        </is>
      </c>
      <c r="AT12" s="11" t="inlineStr">
        <is>
          <t>Tecelagem</t>
        </is>
      </c>
      <c r="AU12" s="11" t="inlineStr">
        <is>
          <t>Artigos do vestuário e acessórios</t>
        </is>
      </c>
      <c r="AV12" s="11" t="inlineStr">
        <is>
          <t>exclusive calçados</t>
        </is>
      </c>
      <c r="AW12" s="11" t="inlineStr">
        <is>
          <t>Fabricação de calçados</t>
        </is>
      </c>
      <c r="AX12" s="11" t="inlineStr">
        <is>
          <t>exclusive móveis</t>
        </is>
      </c>
      <c r="AY12" s="11" t="inlineStr">
        <is>
          <t>Celulose e outras pastas para fabricação de papel</t>
        </is>
      </c>
      <c r="AZ12" s="11" t="inlineStr">
        <is>
          <t>Papel e papelão embalagens e artefatos</t>
        </is>
      </c>
      <c r="BA12" s="11" t="inlineStr">
        <is>
          <t>Jornais revistas discos e outros produtos gravados</t>
        </is>
      </c>
      <c r="BB12" s="11" t="inlineStr">
        <is>
          <t>Gás liquefeito de petróleo</t>
        </is>
      </c>
      <c r="BC12" s="11" t="inlineStr">
        <is>
          <t>Gasolina automotiva</t>
        </is>
      </c>
      <c r="BD12" s="11" t="inlineStr">
        <is>
          <t>Gasoálcool</t>
        </is>
      </c>
      <c r="BE12" s="11" t="inlineStr">
        <is>
          <t>Óleo combustível</t>
        </is>
      </c>
      <c r="BF12" s="11" t="inlineStr">
        <is>
          <t>Óleo diesel</t>
        </is>
      </c>
      <c r="BG12" s="11" t="inlineStr">
        <is>
          <t>Outros produtos do refino de petróleo e coque</t>
        </is>
      </c>
      <c r="BH12" s="11" t="inlineStr">
        <is>
          <t>Álcool</t>
        </is>
      </c>
      <c r="BI12" s="11" t="inlineStr">
        <is>
          <t>Produtos químicos inorgânicos</t>
        </is>
      </c>
      <c r="BJ12" s="11" t="inlineStr">
        <is>
          <t>Produtos químicos orgânicos</t>
        </is>
      </c>
      <c r="BK12" s="11" t="inlineStr">
        <is>
          <t>Fabricação de resina e elastômeros</t>
        </is>
      </c>
      <c r="BL12" s="11" t="inlineStr">
        <is>
          <t>Produtos farmacêuticos</t>
        </is>
      </c>
      <c r="BM12" s="11" t="inlineStr">
        <is>
          <t>Defensivos agrícolas</t>
        </is>
      </c>
      <c r="BN12" s="11" t="inlineStr">
        <is>
          <t>Perfumaria sabões e artigos de limpeza</t>
        </is>
      </c>
      <c r="BO12" s="11" t="inlineStr">
        <is>
          <t>Tintas vernizes esmaltes e lacas</t>
        </is>
      </c>
      <c r="BP12" s="11" t="inlineStr">
        <is>
          <t>Produtos e preparados químicos diversos</t>
        </is>
      </c>
      <c r="BQ12" s="11" t="inlineStr">
        <is>
          <t>Artigos de borracha</t>
        </is>
      </c>
      <c r="BR12" s="11" t="inlineStr">
        <is>
          <t>Artigos de plástico</t>
        </is>
      </c>
      <c r="BS12" s="11" t="inlineStr">
        <is>
          <t>Cimento</t>
        </is>
      </c>
      <c r="BT12" s="11" t="inlineStr">
        <is>
          <t>Outros produtos de minerais não-metálicos e artefatos de concreto</t>
        </is>
      </c>
      <c r="BU12" s="11" t="inlineStr">
        <is>
          <t>Gusa e ferro-ligas</t>
        </is>
      </c>
      <c r="BV12" s="11" t="inlineStr">
        <is>
          <t>Semi-acabacados laminados planos longos e tubos de aço</t>
        </is>
      </c>
      <c r="BW12" s="11" t="inlineStr">
        <is>
          <t>Produtos da metalurgia de metais não-ferrosos</t>
        </is>
      </c>
      <c r="BX12" s="11" t="inlineStr">
        <is>
          <t>Fundidos de aço</t>
        </is>
      </c>
      <c r="BY12" s="11" t="inlineStr">
        <is>
          <t>exclusive máquinas e equipamento</t>
        </is>
      </c>
      <c r="BZ12" s="11" t="inlineStr">
        <is>
          <t>Máquinas e equipamentos inclusive manutenção e reparos</t>
        </is>
      </c>
      <c r="CA12" s="11" t="inlineStr">
        <is>
          <t>Eletrodomésticos</t>
        </is>
      </c>
      <c r="CB12" s="11" t="inlineStr">
        <is>
          <t>Máquinas para escritório e equipamentos de informática</t>
        </is>
      </c>
      <c r="CC12" s="11" t="inlineStr">
        <is>
          <t>Máquinas aparelhos e materiais elétricos</t>
        </is>
      </c>
      <c r="CD12" s="11" t="inlineStr">
        <is>
          <t>Material eletrônico e equipamentos de comunicações</t>
        </is>
      </c>
      <c r="CE12" s="11" t="inlineStr">
        <is>
          <t>Aparelhos/instrumentos médico-hospitalar medida e óptico</t>
        </is>
      </c>
      <c r="CF12" s="11" t="inlineStr">
        <is>
          <t>Automóveis camionetas e utilitários</t>
        </is>
      </c>
      <c r="CG12" s="11" t="inlineStr">
        <is>
          <t>Caminhões e ônibus</t>
        </is>
      </c>
      <c r="CH12" s="11" t="inlineStr">
        <is>
          <t>Peças e acessórios para veículos automotores</t>
        </is>
      </c>
      <c r="CI12" s="11" t="inlineStr">
        <is>
          <t>Outros equipamentos de transporte</t>
        </is>
      </c>
      <c r="CJ12" s="11" t="inlineStr">
        <is>
          <t>Móveis e produtos das indústrias diversas</t>
        </is>
      </c>
      <c r="CK12" s="11" t="inlineStr">
        <is>
          <t>Produção e distribuição de eletricidade gás água esgoto e limpeza urbana</t>
        </is>
      </c>
      <c r="CL12" s="11" t="inlineStr">
        <is>
          <t>Construção civil</t>
        </is>
      </c>
      <c r="CM12" s="11" t="inlineStr">
        <is>
          <t>Comércio</t>
        </is>
      </c>
      <c r="CN12" s="11" t="inlineStr">
        <is>
          <t>Transporte de carga</t>
        </is>
      </c>
      <c r="CO12" s="11" t="inlineStr">
        <is>
          <t>Transporte de passageiro</t>
        </is>
      </c>
      <c r="CP12" s="11" t="inlineStr">
        <is>
          <t>Correio</t>
        </is>
      </c>
      <c r="CQ12" s="11" t="inlineStr">
        <is>
          <t>Serviços de informação</t>
        </is>
      </c>
      <c r="CR12" s="11" t="inlineStr">
        <is>
          <t>Intermediação financeira seguros e previdência complementar e serviços relacionados</t>
        </is>
      </c>
      <c r="CS12" s="11" t="inlineStr">
        <is>
          <t>Atividades imobiliárias e aluguéis</t>
        </is>
      </c>
      <c r="CT12" s="11" t="inlineStr">
        <is>
          <t>Aluguel imputado</t>
        </is>
      </c>
      <c r="CU12" s="11" t="inlineStr">
        <is>
          <t>Serviços de manutenção e reparação</t>
        </is>
      </c>
      <c r="CV12" s="11" t="inlineStr">
        <is>
          <t>Serviços de alojamento e alimentação</t>
        </is>
      </c>
      <c r="CW12" s="11" t="inlineStr">
        <is>
          <t>Serviços prestados às empresas</t>
        </is>
      </c>
      <c r="CX12" s="11" t="inlineStr">
        <is>
          <t>Educação mercantil</t>
        </is>
      </c>
      <c r="CY12" s="11" t="inlineStr">
        <is>
          <t>Saúde mercantil</t>
        </is>
      </c>
      <c r="CZ12" s="11" t="inlineStr">
        <is>
          <t>Serviços prestados às famílias</t>
        </is>
      </c>
      <c r="DA12" s="11" t="inlineStr">
        <is>
          <t>Serviços associativos</t>
        </is>
      </c>
      <c r="DB12" s="11" t="inlineStr">
        <is>
          <t>Serviços domésticos</t>
        </is>
      </c>
      <c r="DC12" s="11" t="inlineStr">
        <is>
          <t>Educação pública</t>
        </is>
      </c>
      <c r="DD12" s="11" t="inlineStr">
        <is>
          <t>Saúde pública</t>
        </is>
      </c>
      <c r="DE12" s="11" t="inlineStr">
        <is>
          <t>Serviço público e seguridade social</t>
        </is>
      </c>
      <c r="DF12" s="21" t="n"/>
      <c r="DH12" s="21" t="n"/>
      <c r="DI12" s="21" t="n"/>
      <c r="DJ12" s="21" t="n"/>
      <c r="DK12" s="21" t="n"/>
    </row>
    <row r="14">
      <c r="A14" s="13" t="n">
        <v>1</v>
      </c>
      <c r="B14" s="14" t="inlineStr">
        <is>
          <t>Arroz em casca</t>
        </is>
      </c>
      <c r="C14" s="13" t="n">
        <v>0.003449269534287544</v>
      </c>
      <c r="D14" s="13" t="n">
        <v>0.009576403048213732</v>
      </c>
      <c r="E14" s="13" t="n">
        <v>0.001161972009709812</v>
      </c>
      <c r="F14" s="13" t="n">
        <v>0.02013869288251069</v>
      </c>
      <c r="G14" s="13" t="n">
        <v>0.01968793546921659</v>
      </c>
      <c r="H14" s="13" t="n">
        <v>0.02139000475907421</v>
      </c>
      <c r="I14" s="13" t="n">
        <v>0.00345237866793372</v>
      </c>
      <c r="J14" s="13" t="n">
        <v>0.003863795579239293</v>
      </c>
      <c r="K14" s="13" t="n">
        <v>0.004438116761908998</v>
      </c>
      <c r="L14" s="13" t="n">
        <v>0.003284718620265871</v>
      </c>
      <c r="M14" s="13" t="n">
        <v>0.007821018154483056</v>
      </c>
      <c r="N14" s="13" t="n">
        <v>0.009267357781388834</v>
      </c>
      <c r="O14" s="13" t="n">
        <v>0.04755139384999157</v>
      </c>
      <c r="P14" s="13" t="n">
        <v>0.01344272329427598</v>
      </c>
      <c r="Q14" s="13" t="n">
        <v>0.006254575134535757</v>
      </c>
      <c r="R14" s="13" t="n">
        <v>0.01009606292583184</v>
      </c>
      <c r="S14" s="13" t="n">
        <v>0.006614736767882442</v>
      </c>
      <c r="T14" s="13" t="n">
        <v>0.009309039814061311</v>
      </c>
      <c r="U14" s="13" t="n">
        <v>0</v>
      </c>
      <c r="V14" s="13" t="n">
        <v>0</v>
      </c>
      <c r="W14" s="13" t="n">
        <v>0</v>
      </c>
      <c r="X14" s="13" t="n">
        <v>0</v>
      </c>
      <c r="Y14" s="13" t="n">
        <v>0.0002141616308107397</v>
      </c>
      <c r="Z14" s="13" t="n">
        <v>0.6086186434146884</v>
      </c>
      <c r="AA14" s="13" t="n">
        <v>0.07442922774875679</v>
      </c>
      <c r="AB14" s="13" t="n">
        <v>0.1919838876635991</v>
      </c>
      <c r="AC14" s="13" t="n">
        <v>0.03823646798002733</v>
      </c>
      <c r="AD14" s="13" t="n">
        <v>0.139042994332864</v>
      </c>
      <c r="AE14" s="13" t="n">
        <v>0.1458094344953136</v>
      </c>
      <c r="AF14" s="13" t="n">
        <v>0.08047202552224889</v>
      </c>
      <c r="AG14" s="13" t="n">
        <v>0.1080311592276988</v>
      </c>
      <c r="AH14" s="13" t="n">
        <v>0.0954869007270622</v>
      </c>
      <c r="AI14" s="13" t="n">
        <v>0.1962693099412664</v>
      </c>
      <c r="AJ14" s="13" t="n">
        <v>0.0708223140465294</v>
      </c>
      <c r="AK14" s="13" t="n">
        <v>0.08948109303042777</v>
      </c>
      <c r="AL14" s="13" t="n">
        <v>0.02566006469050817</v>
      </c>
      <c r="AM14" s="13" t="n">
        <v>0.1705902004477979</v>
      </c>
      <c r="AN14" s="13" t="n">
        <v>0.2831282099110387</v>
      </c>
      <c r="AO14" s="13" t="n">
        <v>0.06217403504533514</v>
      </c>
      <c r="AP14" s="13" t="n">
        <v>0.4424417747139491</v>
      </c>
      <c r="AQ14" s="13" t="n">
        <v>0.400289169052344</v>
      </c>
      <c r="AR14" s="13" t="n">
        <v>4.58104897242346e-05</v>
      </c>
      <c r="AS14" s="13" t="n">
        <v>0.0004665230325256472</v>
      </c>
      <c r="AT14" s="13" t="n">
        <v>0</v>
      </c>
      <c r="AU14" s="13" t="n">
        <v>6.946991015766721e-06</v>
      </c>
      <c r="AV14" s="13" t="n">
        <v>0.0009164414287395403</v>
      </c>
      <c r="AW14" s="13" t="n">
        <v>0</v>
      </c>
      <c r="AX14" s="13" t="n">
        <v>2.551578480666248e-05</v>
      </c>
      <c r="AY14" s="13" t="n">
        <v>0</v>
      </c>
      <c r="AZ14" s="13" t="n">
        <v>0</v>
      </c>
      <c r="BA14" s="13" t="n">
        <v>4.228610981078247e-05</v>
      </c>
      <c r="BB14" s="13" t="n">
        <v>0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5.385208813423943e-07</v>
      </c>
      <c r="BH14" s="13" t="n">
        <v>0.1304975837263259</v>
      </c>
      <c r="BI14" s="13" t="n">
        <v>0.00619421776158622</v>
      </c>
      <c r="BJ14" s="13" t="n">
        <v>0.006407857111271517</v>
      </c>
      <c r="BK14" s="13" t="n">
        <v>4.245104844371726e-05</v>
      </c>
      <c r="BL14" s="13" t="n">
        <v>0.0007226158468470777</v>
      </c>
      <c r="BM14" s="13" t="n">
        <v>0</v>
      </c>
      <c r="BN14" s="13" t="n">
        <v>0.000156478321190982</v>
      </c>
      <c r="BO14" s="13" t="n">
        <v>0</v>
      </c>
      <c r="BP14" s="13" t="n">
        <v>0.009327811004316745</v>
      </c>
      <c r="BQ14" s="13" t="n">
        <v>0</v>
      </c>
      <c r="BR14" s="13" t="n">
        <v>0.0003962243879989522</v>
      </c>
      <c r="BS14" s="13" t="n">
        <v>0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0</v>
      </c>
      <c r="BY14" s="13" t="n">
        <v>0.004427725319883986</v>
      </c>
      <c r="BZ14" s="13" t="n">
        <v>0.004288171809150879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</v>
      </c>
      <c r="CJ14" s="13" t="n">
        <v>0.0003083752352867848</v>
      </c>
      <c r="CK14" s="13" t="n">
        <v>0.007423083075467082</v>
      </c>
      <c r="CL14" s="13" t="n">
        <v>0.00401423242497916</v>
      </c>
      <c r="CM14" s="13" t="n">
        <v>0.0358461660399279</v>
      </c>
      <c r="CN14" s="13" t="n">
        <v>3.378876685483999e-05</v>
      </c>
      <c r="CO14" s="13" t="n">
        <v>4.059595895307309e-05</v>
      </c>
      <c r="CP14" s="13" t="n">
        <v>0</v>
      </c>
      <c r="CQ14" s="13" t="n">
        <v>8.080728560244246e-06</v>
      </c>
      <c r="CR14" s="13" t="n">
        <v>4.604571765431678e-06</v>
      </c>
      <c r="CS14" s="13" t="n">
        <v>0.007809791400084197</v>
      </c>
      <c r="CT14" s="13" t="n">
        <v>0</v>
      </c>
      <c r="CU14" s="13" t="n">
        <v>0</v>
      </c>
      <c r="CV14" s="13" t="n">
        <v>7.34152576661015e-06</v>
      </c>
      <c r="CW14" s="13" t="n">
        <v>0.004163159297972818</v>
      </c>
      <c r="CX14" s="13" t="n">
        <v>2.815330157010591e-05</v>
      </c>
      <c r="CY14" s="13" t="n">
        <v>6.059710823382864e-06</v>
      </c>
      <c r="CZ14" s="13" t="n">
        <v>9.923653457931649e-06</v>
      </c>
      <c r="DA14" s="13" t="n">
        <v>0</v>
      </c>
      <c r="DB14" s="13" t="n">
        <v>0</v>
      </c>
      <c r="DC14" s="13" t="n">
        <v>0</v>
      </c>
      <c r="DD14" s="13" t="n">
        <v>0</v>
      </c>
      <c r="DE14" s="13" t="n">
        <v>0.008035296292066941</v>
      </c>
      <c r="DF14" s="13">
        <f>SUM(C14:DE14)</f>
        <v/>
      </c>
      <c r="DH14" s="13" t="n">
        <v>0.1875861491511308</v>
      </c>
      <c r="DI14" s="13" t="n">
        <v>0.07942648643316827</v>
      </c>
      <c r="DJ14" s="13" t="n">
        <v>0</v>
      </c>
      <c r="DK14" s="13">
        <f>DF14+DH14+DI14+DJ14</f>
        <v/>
      </c>
    </row>
    <row r="15">
      <c r="A15" s="15" t="n">
        <v>2</v>
      </c>
      <c r="B15" s="10" t="inlineStr">
        <is>
          <t>Milho em grão</t>
        </is>
      </c>
      <c r="C15" s="15" t="n">
        <v>0.01917048567988828</v>
      </c>
      <c r="D15" s="15" t="n">
        <v>0.06055862531560934</v>
      </c>
      <c r="E15" s="15" t="n">
        <v>0.005363829883215763</v>
      </c>
      <c r="F15" s="15" t="n">
        <v>0.09529693225637731</v>
      </c>
      <c r="G15" s="15" t="n">
        <v>0.1052751831408842</v>
      </c>
      <c r="H15" s="15" t="n">
        <v>0.1211900491013274</v>
      </c>
      <c r="I15" s="15" t="n">
        <v>0.01972592962414508</v>
      </c>
      <c r="J15" s="15" t="n">
        <v>0.02123612032950077</v>
      </c>
      <c r="K15" s="15" t="n">
        <v>0.0206125160778243</v>
      </c>
      <c r="L15" s="15" t="n">
        <v>0.01596925090852615</v>
      </c>
      <c r="M15" s="15" t="n">
        <v>0.04376436533049634</v>
      </c>
      <c r="N15" s="15" t="n">
        <v>0.05370539898093829</v>
      </c>
      <c r="O15" s="15" t="n">
        <v>0.8458573954892361</v>
      </c>
      <c r="P15" s="15" t="n">
        <v>0.2372912209275193</v>
      </c>
      <c r="Q15" s="15" t="n">
        <v>0.1122062127792084</v>
      </c>
      <c r="R15" s="15" t="n">
        <v>0.1840692068945882</v>
      </c>
      <c r="S15" s="15" t="n">
        <v>0.1201707192901946</v>
      </c>
      <c r="T15" s="15" t="n">
        <v>0.1686533337346555</v>
      </c>
      <c r="U15" s="15" t="n">
        <v>0.0001418368291790134</v>
      </c>
      <c r="V15" s="15" t="n">
        <v>0</v>
      </c>
      <c r="W15" s="15" t="n">
        <v>0</v>
      </c>
      <c r="X15" s="15" t="n">
        <v>0</v>
      </c>
      <c r="Y15" s="15" t="n">
        <v>0.003492017080103288</v>
      </c>
      <c r="Z15" s="15" t="n">
        <v>1.021534358129323</v>
      </c>
      <c r="AA15" s="15" t="n">
        <v>0.1250475649946943</v>
      </c>
      <c r="AB15" s="15" t="n">
        <v>0.3225198958613184</v>
      </c>
      <c r="AC15" s="15" t="n">
        <v>0.06388843562948096</v>
      </c>
      <c r="AD15" s="15" t="n">
        <v>0.2325018059652357</v>
      </c>
      <c r="AE15" s="15" t="n">
        <v>0.244632462390326</v>
      </c>
      <c r="AF15" s="15" t="n">
        <v>0.1344806951531957</v>
      </c>
      <c r="AG15" s="15" t="n">
        <v>0.1805653814146237</v>
      </c>
      <c r="AH15" s="15" t="n">
        <v>0.1598761152298901</v>
      </c>
      <c r="AI15" s="15" t="n">
        <v>0.3392162835198582</v>
      </c>
      <c r="AJ15" s="15" t="n">
        <v>0.120515430748374</v>
      </c>
      <c r="AK15" s="15" t="n">
        <v>0.1496341705229946</v>
      </c>
      <c r="AL15" s="15" t="n">
        <v>0.04981904790526208</v>
      </c>
      <c r="AM15" s="15" t="n">
        <v>0.2852125302096362</v>
      </c>
      <c r="AN15" s="15" t="n">
        <v>0.4733519314099023</v>
      </c>
      <c r="AO15" s="15" t="n">
        <v>0.103989006387987</v>
      </c>
      <c r="AP15" s="15" t="n">
        <v>0.7431221769934583</v>
      </c>
      <c r="AQ15" s="15" t="n">
        <v>0.6691550687622572</v>
      </c>
      <c r="AR15" s="15" t="n">
        <v>0.0002114678079112797</v>
      </c>
      <c r="AS15" s="15" t="n">
        <v>0.004741365855068701</v>
      </c>
      <c r="AT15" s="15" t="n">
        <v>2.339155306790479e-05</v>
      </c>
      <c r="AU15" s="15" t="n">
        <v>0.0002544215568753711</v>
      </c>
      <c r="AV15" s="15" t="n">
        <v>0.001531260922394795</v>
      </c>
      <c r="AW15" s="15" t="n">
        <v>0</v>
      </c>
      <c r="AX15" s="15" t="n">
        <v>0.0001103525716191441</v>
      </c>
      <c r="AY15" s="15" t="n">
        <v>0</v>
      </c>
      <c r="AZ15" s="15" t="n">
        <v>0</v>
      </c>
      <c r="BA15" s="15" t="n">
        <v>0.0005981712291433537</v>
      </c>
      <c r="BB15" s="15" t="n">
        <v>0</v>
      </c>
      <c r="BC15" s="15" t="n">
        <v>0</v>
      </c>
      <c r="BD15" s="15" t="n">
        <v>0</v>
      </c>
      <c r="BE15" s="15" t="n">
        <v>0</v>
      </c>
      <c r="BF15" s="15" t="n">
        <v>0</v>
      </c>
      <c r="BG15" s="15" t="n">
        <v>0.003163654572235419</v>
      </c>
      <c r="BH15" s="15" t="n">
        <v>0.2181805432541403</v>
      </c>
      <c r="BI15" s="15" t="n">
        <v>0.0105917821642081</v>
      </c>
      <c r="BJ15" s="15" t="n">
        <v>0.01319598170282205</v>
      </c>
      <c r="BK15" s="15" t="n">
        <v>7.093048127031708e-05</v>
      </c>
      <c r="BL15" s="15" t="n">
        <v>0.002432788994500936</v>
      </c>
      <c r="BM15" s="15" t="n">
        <v>0</v>
      </c>
      <c r="BN15" s="15" t="n">
        <v>0.0002614560308248469</v>
      </c>
      <c r="BO15" s="15" t="n">
        <v>0</v>
      </c>
      <c r="BP15" s="15" t="n">
        <v>0.0155856250432059</v>
      </c>
      <c r="BQ15" s="15" t="n">
        <v>4.820213105606615e-06</v>
      </c>
      <c r="BR15" s="15" t="n">
        <v>0.0006620422242118255</v>
      </c>
      <c r="BS15" s="15" t="n">
        <v>0</v>
      </c>
      <c r="BT15" s="15" t="n">
        <v>0.0004149224927149061</v>
      </c>
      <c r="BU15" s="15" t="n">
        <v>0</v>
      </c>
      <c r="BV15" s="15" t="n">
        <v>0</v>
      </c>
      <c r="BW15" s="15" t="n">
        <v>3.794701782327721e-05</v>
      </c>
      <c r="BX15" s="15" t="n">
        <v>0</v>
      </c>
      <c r="BY15" s="15" t="n">
        <v>0.007999753446312747</v>
      </c>
      <c r="BZ15" s="15" t="n">
        <v>0.008729683641314132</v>
      </c>
      <c r="CA15" s="15" t="n">
        <v>0.0001249676251103178</v>
      </c>
      <c r="CB15" s="15" t="n">
        <v>0.0001695421872004298</v>
      </c>
      <c r="CC15" s="15" t="n">
        <v>3.535956276063799e-05</v>
      </c>
      <c r="CD15" s="15" t="n">
        <v>0</v>
      </c>
      <c r="CE15" s="15" t="n">
        <v>9.065358056920128e-05</v>
      </c>
      <c r="CF15" s="15" t="n">
        <v>0</v>
      </c>
      <c r="CG15" s="15" t="n">
        <v>0</v>
      </c>
      <c r="CH15" s="15" t="n">
        <v>6.675708825791112e-05</v>
      </c>
      <c r="CI15" s="15" t="n">
        <v>0</v>
      </c>
      <c r="CJ15" s="15" t="n">
        <v>0.0008152292330595006</v>
      </c>
      <c r="CK15" s="15" t="n">
        <v>0.01288057581275266</v>
      </c>
      <c r="CL15" s="15" t="n">
        <v>0.04754265183663031</v>
      </c>
      <c r="CM15" s="15" t="n">
        <v>0.2492325995762491</v>
      </c>
      <c r="CN15" s="15" t="n">
        <v>0.001061404262469761</v>
      </c>
      <c r="CO15" s="15" t="n">
        <v>0.0006456301873131383</v>
      </c>
      <c r="CP15" s="15" t="n">
        <v>0</v>
      </c>
      <c r="CQ15" s="15" t="n">
        <v>0.0005012059471162735</v>
      </c>
      <c r="CR15" s="15" t="n">
        <v>7.323020832809761e-05</v>
      </c>
      <c r="CS15" s="15" t="n">
        <v>0.01443562972180169</v>
      </c>
      <c r="CT15" s="15" t="n">
        <v>0</v>
      </c>
      <c r="CU15" s="15" t="n">
        <v>0.001781110222247004</v>
      </c>
      <c r="CV15" s="15" t="n">
        <v>0.0827212859225657</v>
      </c>
      <c r="CW15" s="15" t="n">
        <v>0.01149111952842183</v>
      </c>
      <c r="CX15" s="15" t="n">
        <v>0.0004496356141646375</v>
      </c>
      <c r="CY15" s="15" t="n">
        <v>0.00166607300755413</v>
      </c>
      <c r="CZ15" s="15" t="n">
        <v>0.0001895678987370218</v>
      </c>
      <c r="DA15" s="15" t="n">
        <v>0</v>
      </c>
      <c r="DB15" s="15" t="n">
        <v>0</v>
      </c>
      <c r="DC15" s="15" t="n">
        <v>0.0004996065807534207</v>
      </c>
      <c r="DD15" s="15" t="n">
        <v>0</v>
      </c>
      <c r="DE15" s="15" t="n">
        <v>0.1277917798705191</v>
      </c>
      <c r="DF15" s="15">
        <f>SUM(C15:DE15)</f>
        <v/>
      </c>
      <c r="DH15" s="15" t="n">
        <v>1.287873801983265</v>
      </c>
      <c r="DI15" s="15" t="n">
        <v>-0.103802904577728</v>
      </c>
      <c r="DJ15" s="15" t="n">
        <v>0.889599587102114</v>
      </c>
      <c r="DK15" s="15">
        <f>DF15+DH15+DI15+DJ15</f>
        <v/>
      </c>
    </row>
    <row r="16">
      <c r="A16" s="13" t="n">
        <v>3</v>
      </c>
      <c r="B16" s="14" t="inlineStr">
        <is>
          <t>Trigo em grão e outros cereais</t>
        </is>
      </c>
      <c r="C16" s="13" t="n">
        <v>0.0005940126582076039</v>
      </c>
      <c r="D16" s="13" t="n">
        <v>0.001682282632415883</v>
      </c>
      <c r="E16" s="13" t="n">
        <v>0.0001951710319690898</v>
      </c>
      <c r="F16" s="13" t="n">
        <v>0.00339313220631414</v>
      </c>
      <c r="G16" s="13" t="n">
        <v>0.003375039393719496</v>
      </c>
      <c r="H16" s="13" t="n">
        <v>0.003710334806479941</v>
      </c>
      <c r="I16" s="13" t="n">
        <v>0.0005969761573582449</v>
      </c>
      <c r="J16" s="13" t="n">
        <v>0.0006643250098778334</v>
      </c>
      <c r="K16" s="13" t="n">
        <v>0.0007460161870891949</v>
      </c>
      <c r="L16" s="13" t="n">
        <v>0.0005553577109768864</v>
      </c>
      <c r="M16" s="13" t="n">
        <v>0.001366540994782514</v>
      </c>
      <c r="N16" s="13" t="n">
        <v>0.001607905681730247</v>
      </c>
      <c r="O16" s="13" t="n">
        <v>0.01081374623582732</v>
      </c>
      <c r="P16" s="13" t="n">
        <v>0.003048540856722352</v>
      </c>
      <c r="Q16" s="13" t="n">
        <v>0.001426535212842862</v>
      </c>
      <c r="R16" s="13" t="n">
        <v>0.002315993855464686</v>
      </c>
      <c r="S16" s="13" t="n">
        <v>0.001515462724239813</v>
      </c>
      <c r="T16" s="13" t="n">
        <v>0.002130639881659531</v>
      </c>
      <c r="U16" s="13" t="n">
        <v>4.750360232849253e-05</v>
      </c>
      <c r="V16" s="13" t="n">
        <v>0</v>
      </c>
      <c r="W16" s="13" t="n">
        <v>0</v>
      </c>
      <c r="X16" s="13" t="n">
        <v>0</v>
      </c>
      <c r="Y16" s="13" t="n">
        <v>4.726652900321609e-05</v>
      </c>
      <c r="Z16" s="13" t="n">
        <v>0.2259032849929062</v>
      </c>
      <c r="AA16" s="13" t="n">
        <v>0.02761608976922226</v>
      </c>
      <c r="AB16" s="13" t="n">
        <v>0.07147712990906049</v>
      </c>
      <c r="AC16" s="13" t="n">
        <v>0.0141913375330386</v>
      </c>
      <c r="AD16" s="13" t="n">
        <v>0.05163002248618954</v>
      </c>
      <c r="AE16" s="13" t="n">
        <v>0.05445254998535039</v>
      </c>
      <c r="AF16" s="13" t="n">
        <v>0.02986541737175755</v>
      </c>
      <c r="AG16" s="13" t="n">
        <v>0.04011503055204404</v>
      </c>
      <c r="AH16" s="13" t="n">
        <v>0.03554991523028499</v>
      </c>
      <c r="AI16" s="13" t="n">
        <v>0.07274224402974146</v>
      </c>
      <c r="AJ16" s="13" t="n">
        <v>0.02626072986932674</v>
      </c>
      <c r="AK16" s="13" t="n">
        <v>0.03325155901766472</v>
      </c>
      <c r="AL16" s="13" t="n">
        <v>0.009413713583944673</v>
      </c>
      <c r="AM16" s="13" t="n">
        <v>0.06334795957282803</v>
      </c>
      <c r="AN16" s="13" t="n">
        <v>0.1050628082468839</v>
      </c>
      <c r="AO16" s="13" t="n">
        <v>0.02306852221273608</v>
      </c>
      <c r="AP16" s="13" t="n">
        <v>0.1654864835980827</v>
      </c>
      <c r="AQ16" s="13" t="n">
        <v>0.1486014712516004</v>
      </c>
      <c r="AR16" s="13" t="n">
        <v>7.694574808838229e-06</v>
      </c>
      <c r="AS16" s="13" t="n">
        <v>0.000111356480261606</v>
      </c>
      <c r="AT16" s="13" t="n">
        <v>7.834234882543418e-06</v>
      </c>
      <c r="AU16" s="13" t="n">
        <v>8.449782573610391e-05</v>
      </c>
      <c r="AV16" s="13" t="n">
        <v>0.0003401341790067103</v>
      </c>
      <c r="AW16" s="13" t="n">
        <v>0</v>
      </c>
      <c r="AX16" s="13" t="n">
        <v>1.369089591650813e-05</v>
      </c>
      <c r="AY16" s="13" t="n">
        <v>0</v>
      </c>
      <c r="AZ16" s="13" t="n">
        <v>0</v>
      </c>
      <c r="BA16" s="13" t="n">
        <v>0.0001875825609328217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0.001059507303891114</v>
      </c>
      <c r="BH16" s="13" t="n">
        <v>0.0484683694783697</v>
      </c>
      <c r="BI16" s="13" t="n">
        <v>0.002380818506474442</v>
      </c>
      <c r="BJ16" s="13" t="n">
        <v>0.00226036530130408</v>
      </c>
      <c r="BK16" s="13" t="n">
        <v>1.575556501219844e-05</v>
      </c>
      <c r="BL16" s="13" t="n">
        <v>0.0006788322059494702</v>
      </c>
      <c r="BM16" s="13" t="n">
        <v>0</v>
      </c>
      <c r="BN16" s="13" t="n">
        <v>5.807640689470569e-05</v>
      </c>
      <c r="BO16" s="13" t="n">
        <v>0</v>
      </c>
      <c r="BP16" s="13" t="n">
        <v>0.003461985936457202</v>
      </c>
      <c r="BQ16" s="13" t="n">
        <v>1.614372570457919e-06</v>
      </c>
      <c r="BR16" s="13" t="n">
        <v>0.000147057359792016</v>
      </c>
      <c r="BS16" s="13" t="n">
        <v>0</v>
      </c>
      <c r="BT16" s="13" t="n">
        <v>0.0001389647047608431</v>
      </c>
      <c r="BU16" s="13" t="n">
        <v>0</v>
      </c>
      <c r="BV16" s="13" t="n">
        <v>0</v>
      </c>
      <c r="BW16" s="13" t="n">
        <v>1.270911127006426e-05</v>
      </c>
      <c r="BX16" s="13" t="n">
        <v>0</v>
      </c>
      <c r="BY16" s="13" t="n">
        <v>0.001844811311025673</v>
      </c>
      <c r="BZ16" s="13" t="n">
        <v>0.002115577632413039</v>
      </c>
      <c r="CA16" s="13" t="n">
        <v>4.185381470763339e-05</v>
      </c>
      <c r="CB16" s="13" t="n">
        <v>5.678260495027852e-05</v>
      </c>
      <c r="CC16" s="13" t="n">
        <v>1.184252790768997e-05</v>
      </c>
      <c r="CD16" s="13" t="n">
        <v>0</v>
      </c>
      <c r="CE16" s="13" t="n">
        <v>3.03614488982843e-05</v>
      </c>
      <c r="CF16" s="13" t="n">
        <v>0</v>
      </c>
      <c r="CG16" s="13" t="n">
        <v>0</v>
      </c>
      <c r="CH16" s="13" t="n">
        <v>2.235810114740713e-05</v>
      </c>
      <c r="CI16" s="13" t="n">
        <v>0</v>
      </c>
      <c r="CJ16" s="13" t="n">
        <v>0.0002149182870608085</v>
      </c>
      <c r="CK16" s="13" t="n">
        <v>0.002917863758032265</v>
      </c>
      <c r="CL16" s="13" t="n">
        <v>0.001023116032104439</v>
      </c>
      <c r="CM16" s="13" t="n">
        <v>0.07649920015162702</v>
      </c>
      <c r="CN16" s="13" t="n">
        <v>0.0003520179044973951</v>
      </c>
      <c r="CO16" s="13" t="n">
        <v>0.000212069979858261</v>
      </c>
      <c r="CP16" s="13" t="n">
        <v>0</v>
      </c>
      <c r="CQ16" s="13" t="n">
        <v>0.0001670326448573949</v>
      </c>
      <c r="CR16" s="13" t="n">
        <v>2.405390750049256e-05</v>
      </c>
      <c r="CS16" s="13" t="n">
        <v>0.003230131428636446</v>
      </c>
      <c r="CT16" s="13" t="n">
        <v>0</v>
      </c>
      <c r="CU16" s="13" t="n">
        <v>0.0005965245570602031</v>
      </c>
      <c r="CV16" s="13" t="n">
        <v>0.000497509149409628</v>
      </c>
      <c r="CW16" s="13" t="n">
        <v>0.002987124609001378</v>
      </c>
      <c r="CX16" s="13" t="n">
        <v>0.0001470705521162211</v>
      </c>
      <c r="CY16" s="13" t="n">
        <v>3.165543530446422e-05</v>
      </c>
      <c r="CZ16" s="13" t="n">
        <v>6.247029805564129e-05</v>
      </c>
      <c r="DA16" s="13" t="n">
        <v>0</v>
      </c>
      <c r="DB16" s="13" t="n">
        <v>0</v>
      </c>
      <c r="DC16" s="13" t="n">
        <v>0</v>
      </c>
      <c r="DD16" s="13" t="n">
        <v>0</v>
      </c>
      <c r="DE16" s="13" t="n">
        <v>0.04197573272708219</v>
      </c>
      <c r="DF16" s="13">
        <f>SUM(C16:DE16)</f>
        <v/>
      </c>
      <c r="DH16" s="13" t="n">
        <v>0.05394299988075262</v>
      </c>
      <c r="DI16" s="13" t="n">
        <v>-0.1618050349314495</v>
      </c>
      <c r="DJ16" s="13" t="n">
        <v>0.04189615712661034</v>
      </c>
      <c r="DK16" s="13">
        <f>DF16+DH16+DI16+DJ16</f>
        <v/>
      </c>
    </row>
    <row r="17">
      <c r="A17" s="15" t="n">
        <v>4</v>
      </c>
      <c r="B17" s="10" t="inlineStr">
        <is>
          <t>Cana-de-açúcar</t>
        </is>
      </c>
      <c r="C17" s="15" t="n">
        <v>0.01186048351575312</v>
      </c>
      <c r="D17" s="15" t="n">
        <v>0.031304563830335</v>
      </c>
      <c r="E17" s="15" t="n">
        <v>0.004237835141063168</v>
      </c>
      <c r="F17" s="15" t="n">
        <v>0.07293107670586069</v>
      </c>
      <c r="G17" s="15" t="n">
        <v>0.06861567973394272</v>
      </c>
      <c r="H17" s="15" t="n">
        <v>0.07303574319493995</v>
      </c>
      <c r="I17" s="15" t="n">
        <v>0.01175198761508066</v>
      </c>
      <c r="J17" s="15" t="n">
        <v>0.0133386134167606</v>
      </c>
      <c r="K17" s="15" t="n">
        <v>0.01615848121869814</v>
      </c>
      <c r="L17" s="15" t="n">
        <v>0.01180109823770843</v>
      </c>
      <c r="M17" s="15" t="n">
        <v>0.02682311461085171</v>
      </c>
      <c r="N17" s="15" t="n">
        <v>0.0313788130122075</v>
      </c>
      <c r="O17" s="15" t="n">
        <v>0.03470672409290339</v>
      </c>
      <c r="P17" s="15" t="n">
        <v>0.01021726109165679</v>
      </c>
      <c r="Q17" s="15" t="n">
        <v>0.004355128004954502</v>
      </c>
      <c r="R17" s="15" t="n">
        <v>0.006377275173943588</v>
      </c>
      <c r="S17" s="15" t="n">
        <v>0.004272987144194138</v>
      </c>
      <c r="T17" s="15" t="n">
        <v>0.006116461183135951</v>
      </c>
      <c r="U17" s="15" t="n">
        <v>0</v>
      </c>
      <c r="V17" s="15" t="n">
        <v>0</v>
      </c>
      <c r="W17" s="15" t="n">
        <v>0</v>
      </c>
      <c r="X17" s="15" t="n">
        <v>0</v>
      </c>
      <c r="Y17" s="15" t="n">
        <v>0.0002266401942921732</v>
      </c>
      <c r="Z17" s="15" t="n">
        <v>2.96941266914147</v>
      </c>
      <c r="AA17" s="15" t="n">
        <v>0.3630948224958558</v>
      </c>
      <c r="AB17" s="15" t="n">
        <v>0.9366942780406454</v>
      </c>
      <c r="AC17" s="15" t="n">
        <v>0.1866258079304373</v>
      </c>
      <c r="AD17" s="15" t="n">
        <v>0.678597544989351</v>
      </c>
      <c r="AE17" s="15" t="n">
        <v>0.8336249185438107</v>
      </c>
      <c r="AF17" s="15" t="n">
        <v>0.3927613562534032</v>
      </c>
      <c r="AG17" s="15" t="n">
        <v>0.5272820278029404</v>
      </c>
      <c r="AH17" s="15" t="n">
        <v>0.4660555991800764</v>
      </c>
      <c r="AI17" s="15" t="n">
        <v>0.9550489274471462</v>
      </c>
      <c r="AJ17" s="15" t="n">
        <v>0.3449578718887563</v>
      </c>
      <c r="AK17" s="15" t="n">
        <v>0.4367422558491834</v>
      </c>
      <c r="AL17" s="15" t="n">
        <v>0.1232476026972525</v>
      </c>
      <c r="AM17" s="15" t="n">
        <v>0.8325959113925941</v>
      </c>
      <c r="AN17" s="15" t="n">
        <v>2.433506871622471</v>
      </c>
      <c r="AO17" s="15" t="n">
        <v>0.3034175739530346</v>
      </c>
      <c r="AP17" s="15" t="n">
        <v>2.15954358284614</v>
      </c>
      <c r="AQ17" s="15" t="n">
        <v>1.964202261375873</v>
      </c>
      <c r="AR17" s="15" t="n">
        <v>0.0001670757140106653</v>
      </c>
      <c r="AS17" s="15" t="n">
        <v>0.001142625721844977</v>
      </c>
      <c r="AT17" s="15" t="n">
        <v>0</v>
      </c>
      <c r="AU17" s="15" t="n">
        <v>0</v>
      </c>
      <c r="AV17" s="15" t="n">
        <v>0.00447299740522003</v>
      </c>
      <c r="AW17" s="15" t="n">
        <v>0</v>
      </c>
      <c r="AX17" s="15" t="n">
        <v>0.0001053941740257536</v>
      </c>
      <c r="AY17" s="15" t="n">
        <v>0</v>
      </c>
      <c r="AZ17" s="15" t="n">
        <v>0</v>
      </c>
      <c r="BA17" s="15" t="n">
        <v>2.403291264912812e-05</v>
      </c>
      <c r="BB17" s="15" t="n">
        <v>0</v>
      </c>
      <c r="BC17" s="15" t="n">
        <v>0</v>
      </c>
      <c r="BD17" s="15" t="n">
        <v>0</v>
      </c>
      <c r="BE17" s="15" t="n">
        <v>0</v>
      </c>
      <c r="BF17" s="15" t="n">
        <v>0</v>
      </c>
      <c r="BG17" s="15" t="n">
        <v>0</v>
      </c>
      <c r="BH17" s="15" t="n">
        <v>4.756928570702073</v>
      </c>
      <c r="BI17" s="15" t="n">
        <v>0.03018731113586693</v>
      </c>
      <c r="BJ17" s="15" t="n">
        <v>0.03034118318945833</v>
      </c>
      <c r="BK17" s="15" t="n">
        <v>0.0002071964705903571</v>
      </c>
      <c r="BL17" s="15" t="n">
        <v>0.003513755972156453</v>
      </c>
      <c r="BM17" s="15" t="n">
        <v>0</v>
      </c>
      <c r="BN17" s="15" t="n">
        <v>0.0007637445260665681</v>
      </c>
      <c r="BO17" s="15" t="n">
        <v>0</v>
      </c>
      <c r="BP17" s="15" t="n">
        <v>0.04552748611122611</v>
      </c>
      <c r="BQ17" s="15" t="n">
        <v>0</v>
      </c>
      <c r="BR17" s="15" t="n">
        <v>0.001933904997989688</v>
      </c>
      <c r="BS17" s="15" t="n">
        <v>0</v>
      </c>
      <c r="BT17" s="15" t="n">
        <v>0</v>
      </c>
      <c r="BU17" s="15" t="n">
        <v>0</v>
      </c>
      <c r="BV17" s="15" t="n">
        <v>0</v>
      </c>
      <c r="BW17" s="15" t="n">
        <v>0</v>
      </c>
      <c r="BX17" s="15" t="n">
        <v>0</v>
      </c>
      <c r="BY17" s="15" t="n">
        <v>0.02161098706996242</v>
      </c>
      <c r="BZ17" s="15" t="n">
        <v>0.0323032726186594</v>
      </c>
      <c r="CA17" s="15" t="n">
        <v>0</v>
      </c>
      <c r="CB17" s="15" t="n">
        <v>0</v>
      </c>
      <c r="CC17" s="15" t="n">
        <v>0</v>
      </c>
      <c r="CD17" s="15" t="n">
        <v>0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0</v>
      </c>
      <c r="CJ17" s="15" t="n">
        <v>0.001505127970010105</v>
      </c>
      <c r="CK17" s="15" t="n">
        <v>0.08778919458829268</v>
      </c>
      <c r="CL17" s="15" t="n">
        <v>0.03140561723133616</v>
      </c>
      <c r="CM17" s="15" t="n">
        <v>0.1777326901534627</v>
      </c>
      <c r="CN17" s="15" t="n">
        <v>0</v>
      </c>
      <c r="CO17" s="15" t="n">
        <v>0</v>
      </c>
      <c r="CP17" s="15" t="n">
        <v>0</v>
      </c>
      <c r="CQ17" s="15" t="n">
        <v>0</v>
      </c>
      <c r="CR17" s="15" t="n">
        <v>0</v>
      </c>
      <c r="CS17" s="15" t="n">
        <v>0.03973838970837323</v>
      </c>
      <c r="CT17" s="15" t="n">
        <v>0</v>
      </c>
      <c r="CU17" s="15" t="n">
        <v>0</v>
      </c>
      <c r="CV17" s="15" t="n">
        <v>0.3665713865082378</v>
      </c>
      <c r="CW17" s="15" t="n">
        <v>0.0259473442286637</v>
      </c>
      <c r="CX17" s="15" t="n">
        <v>0</v>
      </c>
      <c r="CY17" s="15" t="n">
        <v>0</v>
      </c>
      <c r="CZ17" s="15" t="n">
        <v>0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>
        <f>SUM(C17:DE17)</f>
        <v/>
      </c>
      <c r="DH17" s="15" t="n">
        <v>0.5790679351820754</v>
      </c>
      <c r="DI17" s="15" t="n">
        <v>0</v>
      </c>
      <c r="DJ17" s="15" t="n">
        <v>0</v>
      </c>
      <c r="DK17" s="15">
        <f>DF17+DH17+DI17+DJ17</f>
        <v/>
      </c>
    </row>
    <row r="18">
      <c r="A18" s="13" t="n">
        <v>5</v>
      </c>
      <c r="B18" s="14" t="inlineStr">
        <is>
          <t>Soja em grão</t>
        </is>
      </c>
      <c r="C18" s="13" t="n">
        <v>0.01711127342656883</v>
      </c>
      <c r="D18" s="13" t="n">
        <v>0.04494431878031042</v>
      </c>
      <c r="E18" s="13" t="n">
        <v>0.006146679048572856</v>
      </c>
      <c r="F18" s="13" t="n">
        <v>0.1057155947608061</v>
      </c>
      <c r="G18" s="13" t="n">
        <v>0.09911686285467769</v>
      </c>
      <c r="H18" s="13" t="n">
        <v>0.1053016522514342</v>
      </c>
      <c r="I18" s="13" t="n">
        <v>0.01693866272391237</v>
      </c>
      <c r="J18" s="13" t="n">
        <v>0.01925090990701316</v>
      </c>
      <c r="K18" s="13" t="n">
        <v>0.02343319319803425</v>
      </c>
      <c r="L18" s="13" t="n">
        <v>0.0170939318994976</v>
      </c>
      <c r="M18" s="13" t="n">
        <v>0.03869032915234716</v>
      </c>
      <c r="N18" s="13" t="n">
        <v>0.04520503369183758</v>
      </c>
      <c r="O18" s="13" t="n">
        <v>0.03269237097231699</v>
      </c>
      <c r="P18" s="13" t="n">
        <v>0.00988214198663274</v>
      </c>
      <c r="Q18" s="13" t="n">
        <v>0.003968887628875756</v>
      </c>
      <c r="R18" s="13" t="n">
        <v>0.005376767967000201</v>
      </c>
      <c r="S18" s="13" t="n">
        <v>0.00367219259445051</v>
      </c>
      <c r="T18" s="13" t="n">
        <v>0.005330454434835722</v>
      </c>
      <c r="U18" s="13" t="n">
        <v>0.001396727898126004</v>
      </c>
      <c r="V18" s="13" t="n">
        <v>0</v>
      </c>
      <c r="W18" s="13" t="n">
        <v>0</v>
      </c>
      <c r="X18" s="13" t="n">
        <v>0</v>
      </c>
      <c r="Y18" s="13" t="n">
        <v>0.0002581924995626543</v>
      </c>
      <c r="Z18" s="13" t="n">
        <v>1.795722456433285</v>
      </c>
      <c r="AA18" s="13" t="n">
        <v>0.2193839955842284</v>
      </c>
      <c r="AB18" s="13" t="n">
        <v>0.5745283913913994</v>
      </c>
      <c r="AC18" s="13" t="n">
        <v>0.1127377185886939</v>
      </c>
      <c r="AD18" s="13" t="n">
        <v>0.4105844433355926</v>
      </c>
      <c r="AE18" s="13" t="n">
        <v>0.4459079715366244</v>
      </c>
      <c r="AF18" s="13" t="n">
        <v>0.2372838505822386</v>
      </c>
      <c r="AG18" s="13" t="n">
        <v>0.3190998497942469</v>
      </c>
      <c r="AH18" s="13" t="n">
        <v>0.2847791034963666</v>
      </c>
      <c r="AI18" s="13" t="n">
        <v>0.5771352043033705</v>
      </c>
      <c r="AJ18" s="13" t="n">
        <v>0.2117779093070069</v>
      </c>
      <c r="AK18" s="13" t="n">
        <v>0.2650331660878634</v>
      </c>
      <c r="AL18" s="13" t="n">
        <v>0.07721566489860661</v>
      </c>
      <c r="AM18" s="13" t="n">
        <v>0.5041505175426383</v>
      </c>
      <c r="AN18" s="13" t="n">
        <v>0.887812818426803</v>
      </c>
      <c r="AO18" s="13" t="n">
        <v>0.1833986164188483</v>
      </c>
      <c r="AP18" s="13" t="n">
        <v>1.342092417503406</v>
      </c>
      <c r="AQ18" s="13" t="n">
        <v>1.182302139006009</v>
      </c>
      <c r="AR18" s="13" t="n">
        <v>0.0002423314632709066</v>
      </c>
      <c r="AS18" s="13" t="n">
        <v>0.002221660785107418</v>
      </c>
      <c r="AT18" s="13" t="n">
        <v>0.0002303466239308157</v>
      </c>
      <c r="AU18" s="13" t="n">
        <v>0.001417418741519163</v>
      </c>
      <c r="AV18" s="13" t="n">
        <v>0.002702067459531733</v>
      </c>
      <c r="AW18" s="13" t="n">
        <v>0</v>
      </c>
      <c r="AX18" s="13" t="n">
        <v>0.0003283677852597232</v>
      </c>
      <c r="AY18" s="13" t="n">
        <v>0</v>
      </c>
      <c r="AZ18" s="13" t="n">
        <v>0</v>
      </c>
      <c r="BA18" s="13" t="n">
        <v>3.485803381665229e-05</v>
      </c>
      <c r="BB18" s="13" t="n">
        <v>0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0.03106952057229515</v>
      </c>
      <c r="BH18" s="13" t="n">
        <v>0.5927160891822141</v>
      </c>
      <c r="BI18" s="13" t="n">
        <v>0.01930850256319869</v>
      </c>
      <c r="BJ18" s="13" t="n">
        <v>0.0208720190482532</v>
      </c>
      <c r="BK18" s="13" t="n">
        <v>0.0001251641327264503</v>
      </c>
      <c r="BL18" s="13" t="n">
        <v>0.0138101410861376</v>
      </c>
      <c r="BM18" s="13" t="n">
        <v>0</v>
      </c>
      <c r="BN18" s="13" t="n">
        <v>0.000461366069399373</v>
      </c>
      <c r="BO18" s="13" t="n">
        <v>0</v>
      </c>
      <c r="BP18" s="13" t="n">
        <v>0.02750243910087304</v>
      </c>
      <c r="BQ18" s="13" t="n">
        <v>4.746669929441366e-05</v>
      </c>
      <c r="BR18" s="13" t="n">
        <v>0.001168241626698791</v>
      </c>
      <c r="BS18" s="13" t="n">
        <v>0</v>
      </c>
      <c r="BT18" s="13" t="n">
        <v>0.004085919182552077</v>
      </c>
      <c r="BU18" s="13" t="n">
        <v>0</v>
      </c>
      <c r="BV18" s="13" t="n">
        <v>0</v>
      </c>
      <c r="BW18" s="13" t="n">
        <v>0.0003736805084493406</v>
      </c>
      <c r="BX18" s="13" t="n">
        <v>0</v>
      </c>
      <c r="BY18" s="13" t="n">
        <v>0.01897876455020372</v>
      </c>
      <c r="BZ18" s="13" t="n">
        <v>0.02862247117886372</v>
      </c>
      <c r="CA18" s="13" t="n">
        <v>0.001230609633368475</v>
      </c>
      <c r="CB18" s="13" t="n">
        <v>0.001669554403766805</v>
      </c>
      <c r="CC18" s="13" t="n">
        <v>0.0003482007322018446</v>
      </c>
      <c r="CD18" s="13" t="n">
        <v>0</v>
      </c>
      <c r="CE18" s="13" t="n">
        <v>0.0008927045660771984</v>
      </c>
      <c r="CF18" s="13" t="n">
        <v>0</v>
      </c>
      <c r="CG18" s="13" t="n">
        <v>0</v>
      </c>
      <c r="CH18" s="13" t="n">
        <v>0.000657385589534038</v>
      </c>
      <c r="CI18" s="13" t="n">
        <v>0</v>
      </c>
      <c r="CJ18" s="13" t="n">
        <v>0.003863178066164547</v>
      </c>
      <c r="CK18" s="13" t="n">
        <v>0.02438445516944444</v>
      </c>
      <c r="CL18" s="13" t="n">
        <v>0.008846013139092047</v>
      </c>
      <c r="CM18" s="13" t="n">
        <v>1.963217640778757</v>
      </c>
      <c r="CN18" s="13" t="n">
        <v>0.005160390057219606</v>
      </c>
      <c r="CO18" s="13" t="n">
        <v>0</v>
      </c>
      <c r="CP18" s="13" t="n">
        <v>0</v>
      </c>
      <c r="CQ18" s="13" t="n">
        <v>0.003670016121134227</v>
      </c>
      <c r="CR18" s="13" t="n">
        <v>0</v>
      </c>
      <c r="CS18" s="13" t="n">
        <v>0.02954606014288197</v>
      </c>
      <c r="CT18" s="13" t="n">
        <v>0</v>
      </c>
      <c r="CU18" s="13" t="n">
        <v>0.01753935385787579</v>
      </c>
      <c r="CV18" s="13" t="n">
        <v>0.006495754519962357</v>
      </c>
      <c r="CW18" s="13" t="n">
        <v>0.02133133015033657</v>
      </c>
      <c r="CX18" s="13" t="n">
        <v>0</v>
      </c>
      <c r="CY18" s="13" t="n">
        <v>0</v>
      </c>
      <c r="CZ18" s="13" t="n">
        <v>0.0003125475763633627</v>
      </c>
      <c r="DA18" s="13" t="n">
        <v>0</v>
      </c>
      <c r="DB18" s="13" t="n">
        <v>0</v>
      </c>
      <c r="DC18" s="13" t="n">
        <v>0</v>
      </c>
      <c r="DD18" s="13" t="n">
        <v>0</v>
      </c>
      <c r="DE18" s="13" t="n">
        <v>0</v>
      </c>
      <c r="DF18" s="13">
        <f>SUM(C18:DE18)</f>
        <v/>
      </c>
      <c r="DH18" s="13" t="n">
        <v>0.01811974541024559</v>
      </c>
      <c r="DI18" s="13" t="n">
        <v>-1.71921858830328</v>
      </c>
      <c r="DJ18" s="13" t="n">
        <v>11.19727861811064</v>
      </c>
      <c r="DK18" s="13">
        <f>DF18+DH18+DI18+DJ18</f>
        <v/>
      </c>
    </row>
    <row r="19">
      <c r="A19" s="15" t="n">
        <v>6</v>
      </c>
      <c r="B19" s="10" t="inlineStr">
        <is>
          <t>Outros produtos e serviços da lavoura</t>
        </is>
      </c>
      <c r="C19" s="15" t="n">
        <v>0.03720455327392351</v>
      </c>
      <c r="D19" s="15" t="n">
        <v>0.09839444983879217</v>
      </c>
      <c r="E19" s="15" t="n">
        <v>0.01326410019870871</v>
      </c>
      <c r="F19" s="15" t="n">
        <v>0.2283277203836919</v>
      </c>
      <c r="G19" s="15" t="n">
        <v>0.2151430862082592</v>
      </c>
      <c r="H19" s="15" t="n">
        <v>0.2292448313209949</v>
      </c>
      <c r="I19" s="15" t="n">
        <v>0.03687865361579322</v>
      </c>
      <c r="J19" s="15" t="n">
        <v>0.04183483411647915</v>
      </c>
      <c r="K19" s="15" t="n">
        <v>0.05057798630153676</v>
      </c>
      <c r="L19" s="15" t="n">
        <v>0.03695693266090988</v>
      </c>
      <c r="M19" s="15" t="n">
        <v>0.0842389995437024</v>
      </c>
      <c r="N19" s="15" t="n">
        <v>0.09849961300606933</v>
      </c>
      <c r="O19" s="15" t="n">
        <v>0.1244788250770383</v>
      </c>
      <c r="P19" s="15" t="n">
        <v>0.03641101108336542</v>
      </c>
      <c r="Q19" s="15" t="n">
        <v>0.01573874142346246</v>
      </c>
      <c r="R19" s="15" t="n">
        <v>0.02343685978200476</v>
      </c>
      <c r="S19" s="15" t="n">
        <v>0.0156410232176312</v>
      </c>
      <c r="T19" s="15" t="n">
        <v>0.0223225431096533</v>
      </c>
      <c r="U19" s="15" t="n">
        <v>3.856324708212518e-05</v>
      </c>
      <c r="V19" s="15" t="n">
        <v>0</v>
      </c>
      <c r="W19" s="15" t="n">
        <v>0</v>
      </c>
      <c r="X19" s="15" t="n">
        <v>0</v>
      </c>
      <c r="Y19" s="15" t="n">
        <v>0.0007726779395738416</v>
      </c>
      <c r="Z19" s="15" t="n">
        <v>0.322725661315129</v>
      </c>
      <c r="AA19" s="15" t="n">
        <v>0.03955921484401</v>
      </c>
      <c r="AB19" s="15" t="n">
        <v>0.1042383462402034</v>
      </c>
      <c r="AC19" s="15" t="n">
        <v>0.02021741846480826</v>
      </c>
      <c r="AD19" s="15" t="n">
        <v>0.07391435651802616</v>
      </c>
      <c r="AE19" s="15" t="n">
        <v>0.07856466935947408</v>
      </c>
      <c r="AF19" s="15" t="n">
        <v>0.04263005861175859</v>
      </c>
      <c r="AG19" s="15" t="n">
        <v>0.05713706605881614</v>
      </c>
      <c r="AH19" s="15" t="n">
        <v>0.05057781996435813</v>
      </c>
      <c r="AI19" s="15" t="n">
        <v>0.1053507372904173</v>
      </c>
      <c r="AJ19" s="15" t="n">
        <v>0.04231376107194948</v>
      </c>
      <c r="AK19" s="15" t="n">
        <v>0.04734606277249276</v>
      </c>
      <c r="AL19" s="15" t="n">
        <v>0.019710254391545</v>
      </c>
      <c r="AM19" s="15" t="n">
        <v>0.09046611272596336</v>
      </c>
      <c r="AN19" s="15" t="n">
        <v>0.1610510457021762</v>
      </c>
      <c r="AO19" s="15" t="n">
        <v>0.0332581536049034</v>
      </c>
      <c r="AP19" s="15" t="n">
        <v>0.235217531673282</v>
      </c>
      <c r="AQ19" s="15" t="n">
        <v>0.2124531808585627</v>
      </c>
      <c r="AR19" s="15" t="n">
        <v>0.0005229342193930408</v>
      </c>
      <c r="AS19" s="15" t="n">
        <v>0.003657668406083915</v>
      </c>
      <c r="AT19" s="15" t="n">
        <v>6.351888476785689e-06</v>
      </c>
      <c r="AU19" s="15" t="n">
        <v>0.0002137224779460343</v>
      </c>
      <c r="AV19" s="15" t="n">
        <v>0.0004845656736127436</v>
      </c>
      <c r="AW19" s="15" t="n">
        <v>0</v>
      </c>
      <c r="AX19" s="15" t="n">
        <v>0.0001883975896684124</v>
      </c>
      <c r="AY19" s="15" t="n">
        <v>0</v>
      </c>
      <c r="AZ19" s="15" t="n">
        <v>0</v>
      </c>
      <c r="BA19" s="15" t="n">
        <v>0.0009859830412763055</v>
      </c>
      <c r="BB19" s="15" t="n">
        <v>0</v>
      </c>
      <c r="BC19" s="15" t="n">
        <v>0</v>
      </c>
      <c r="BD19" s="15" t="n">
        <v>0</v>
      </c>
      <c r="BE19" s="15" t="n">
        <v>0</v>
      </c>
      <c r="BF19" s="15" t="n">
        <v>0</v>
      </c>
      <c r="BG19" s="15" t="n">
        <v>0.0008702904498358682</v>
      </c>
      <c r="BH19" s="15" t="n">
        <v>0.1095337161545567</v>
      </c>
      <c r="BI19" s="15" t="n">
        <v>0.003534830398739721</v>
      </c>
      <c r="BJ19" s="15" t="n">
        <v>0.01051568424780523</v>
      </c>
      <c r="BK19" s="15" t="n">
        <v>2.244586532168146e-05</v>
      </c>
      <c r="BL19" s="15" t="n">
        <v>0.0007733891899789274</v>
      </c>
      <c r="BM19" s="15" t="n">
        <v>0</v>
      </c>
      <c r="BN19" s="15" t="n">
        <v>8.511161618662934e-05</v>
      </c>
      <c r="BO19" s="15" t="n">
        <v>0</v>
      </c>
      <c r="BP19" s="15" t="n">
        <v>0.004932052263127998</v>
      </c>
      <c r="BQ19" s="15" t="n">
        <v>1.308910784686793e-06</v>
      </c>
      <c r="BR19" s="15" t="n">
        <v>0.0002095024640435328</v>
      </c>
      <c r="BS19" s="15" t="n">
        <v>0</v>
      </c>
      <c r="BT19" s="15" t="n">
        <v>0.000112670646219348</v>
      </c>
      <c r="BU19" s="15" t="n">
        <v>0</v>
      </c>
      <c r="BV19" s="15" t="n">
        <v>0</v>
      </c>
      <c r="BW19" s="15" t="n">
        <v>1.037320319593618e-05</v>
      </c>
      <c r="BX19" s="15" t="n">
        <v>0</v>
      </c>
      <c r="BY19" s="15" t="n">
        <v>0.002508492665988794</v>
      </c>
      <c r="BZ19" s="15" t="n">
        <v>0.002815274053622494</v>
      </c>
      <c r="CA19" s="15" t="n">
        <v>3.393448975385205e-05</v>
      </c>
      <c r="CB19" s="15" t="n">
        <v>4.603854485767638e-05</v>
      </c>
      <c r="CC19" s="15" t="n">
        <v>9.601756608100006e-06</v>
      </c>
      <c r="CD19" s="15" t="n">
        <v>0</v>
      </c>
      <c r="CE19" s="15" t="n">
        <v>2.461663969576046e-05</v>
      </c>
      <c r="CF19" s="15" t="n">
        <v>0</v>
      </c>
      <c r="CG19" s="15" t="n">
        <v>0</v>
      </c>
      <c r="CH19" s="15" t="n">
        <v>1.812763686182946e-05</v>
      </c>
      <c r="CI19" s="15" t="n">
        <v>0</v>
      </c>
      <c r="CJ19" s="15" t="n">
        <v>0.000244508795413506</v>
      </c>
      <c r="CK19" s="15" t="n">
        <v>0.01467159549285156</v>
      </c>
      <c r="CL19" s="15" t="n">
        <v>0.01597703671884522</v>
      </c>
      <c r="CM19" s="15" t="n">
        <v>0.07742247049005882</v>
      </c>
      <c r="CN19" s="15" t="n">
        <v>0.001004195376049167</v>
      </c>
      <c r="CO19" s="15" t="n">
        <v>0.001020519926092236</v>
      </c>
      <c r="CP19" s="15" t="n">
        <v>0</v>
      </c>
      <c r="CQ19" s="15" t="n">
        <v>0.0003057775123031562</v>
      </c>
      <c r="CR19" s="15" t="n">
        <v>0.0001157518472017524</v>
      </c>
      <c r="CS19" s="15" t="n">
        <v>0.009394651617839592</v>
      </c>
      <c r="CT19" s="15" t="n">
        <v>0</v>
      </c>
      <c r="CU19" s="15" t="n">
        <v>0.0004836537986055707</v>
      </c>
      <c r="CV19" s="15" t="n">
        <v>0.7537811067331697</v>
      </c>
      <c r="CW19" s="15" t="n">
        <v>0.02778968553499895</v>
      </c>
      <c r="CX19" s="15" t="n">
        <v>0.02063226804097638</v>
      </c>
      <c r="CY19" s="15" t="n">
        <v>0.07036450749444532</v>
      </c>
      <c r="CZ19" s="15" t="n">
        <v>0.05382402839725645</v>
      </c>
      <c r="DA19" s="15" t="n">
        <v>0.04328324498233697</v>
      </c>
      <c r="DB19" s="15" t="n">
        <v>0</v>
      </c>
      <c r="DC19" s="15" t="n">
        <v>0.1587020601273445</v>
      </c>
      <c r="DD19" s="15" t="n">
        <v>0.04511198876702478</v>
      </c>
      <c r="DE19" s="15" t="n">
        <v>0.2019949815100653</v>
      </c>
      <c r="DF19" s="15">
        <f>SUM(C19:DE19)</f>
        <v/>
      </c>
      <c r="DH19" s="15" t="n">
        <v>18.98779394245168</v>
      </c>
      <c r="DI19" s="15" t="n">
        <v>-0.4297942051062225</v>
      </c>
      <c r="DJ19" s="15" t="n">
        <v>1.004734600382828</v>
      </c>
      <c r="DK19" s="15">
        <f>DF19+DH19+DI19+DJ19</f>
        <v/>
      </c>
    </row>
    <row r="20">
      <c r="A20" s="13" t="n">
        <v>7</v>
      </c>
      <c r="B20" s="14" t="inlineStr">
        <is>
          <t>Mandioca</t>
        </is>
      </c>
      <c r="C20" s="13" t="n">
        <v>0.01846357693833474</v>
      </c>
      <c r="D20" s="13" t="n">
        <v>0.0495164461846561</v>
      </c>
      <c r="E20" s="13" t="n">
        <v>0.006480252201260641</v>
      </c>
      <c r="F20" s="13" t="n">
        <v>0.1117570855512212</v>
      </c>
      <c r="G20" s="13" t="n">
        <v>0.1063723799572423</v>
      </c>
      <c r="H20" s="13" t="n">
        <v>0.1139402936248811</v>
      </c>
      <c r="I20" s="13" t="n">
        <v>0.01835217958066393</v>
      </c>
      <c r="J20" s="13" t="n">
        <v>0.02073917211583583</v>
      </c>
      <c r="K20" s="13" t="n">
        <v>0.02472125987293805</v>
      </c>
      <c r="L20" s="13" t="n">
        <v>0.01812680299434732</v>
      </c>
      <c r="M20" s="13" t="n">
        <v>0.04178435407691478</v>
      </c>
      <c r="N20" s="13" t="n">
        <v>0.04908290056844065</v>
      </c>
      <c r="O20" s="13" t="n">
        <v>0.1161687596764666</v>
      </c>
      <c r="P20" s="13" t="n">
        <v>0.03327667076734718</v>
      </c>
      <c r="Q20" s="13" t="n">
        <v>0.01505449807229623</v>
      </c>
      <c r="R20" s="13" t="n">
        <v>0.02359958934503134</v>
      </c>
      <c r="S20" s="13" t="n">
        <v>0.01556373632703166</v>
      </c>
      <c r="T20" s="13" t="n">
        <v>0.02201379028406638</v>
      </c>
      <c r="U20" s="13" t="n">
        <v>0.000136398897205735</v>
      </c>
      <c r="V20" s="13" t="n">
        <v>0</v>
      </c>
      <c r="W20" s="13" t="n">
        <v>0</v>
      </c>
      <c r="X20" s="13" t="n">
        <v>0</v>
      </c>
      <c r="Y20" s="13" t="n">
        <v>0.0005987532557371179</v>
      </c>
      <c r="Z20" s="13" t="n">
        <v>0.1777912211903688</v>
      </c>
      <c r="AA20" s="13" t="n">
        <v>0.02177746834267782</v>
      </c>
      <c r="AB20" s="13" t="n">
        <v>0.05781264685607455</v>
      </c>
      <c r="AC20" s="13" t="n">
        <v>0.01111290198753487</v>
      </c>
      <c r="AD20" s="13" t="n">
        <v>0.04062171399078515</v>
      </c>
      <c r="AE20" s="13" t="n">
        <v>0.0433418821947823</v>
      </c>
      <c r="AF20" s="13" t="n">
        <v>0.02342727838391694</v>
      </c>
      <c r="AG20" s="13" t="n">
        <v>0.0314541197070145</v>
      </c>
      <c r="AH20" s="13" t="n">
        <v>0.02806857463799945</v>
      </c>
      <c r="AI20" s="13" t="n">
        <v>0.05860111122210543</v>
      </c>
      <c r="AJ20" s="13" t="n">
        <v>0.02316817159867938</v>
      </c>
      <c r="AK20" s="13" t="n">
        <v>0.02612402625459537</v>
      </c>
      <c r="AL20" s="13" t="n">
        <v>0.01091573002699982</v>
      </c>
      <c r="AM20" s="13" t="n">
        <v>0.04980260604055464</v>
      </c>
      <c r="AN20" s="13" t="n">
        <v>0.08278899056865069</v>
      </c>
      <c r="AO20" s="13" t="n">
        <v>0.01825640282770545</v>
      </c>
      <c r="AP20" s="13" t="n">
        <v>0.1323317917250611</v>
      </c>
      <c r="AQ20" s="13" t="n">
        <v>0.1167959560659927</v>
      </c>
      <c r="AR20" s="13" t="n">
        <v>0.0002554825111066463</v>
      </c>
      <c r="AS20" s="13" t="n">
        <v>0.002063484330115934</v>
      </c>
      <c r="AT20" s="13" t="n">
        <v>2.24947361052804e-05</v>
      </c>
      <c r="AU20" s="13" t="n">
        <v>0.0001391169371819726</v>
      </c>
      <c r="AV20" s="13" t="n">
        <v>0.0002663510599414851</v>
      </c>
      <c r="AW20" s="13" t="n">
        <v>0</v>
      </c>
      <c r="AX20" s="13" t="n">
        <v>0.0001106171778127434</v>
      </c>
      <c r="AY20" s="13" t="n">
        <v>0</v>
      </c>
      <c r="AZ20" s="13" t="n">
        <v>0</v>
      </c>
      <c r="BA20" s="13" t="n">
        <v>4.052956218073888e-05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0.003034180002773901</v>
      </c>
      <c r="BH20" s="13" t="n">
        <v>0.03807920071102899</v>
      </c>
      <c r="BI20" s="13" t="n">
        <v>0.001903252976590481</v>
      </c>
      <c r="BJ20" s="13" t="n">
        <v>0.005406081108837075</v>
      </c>
      <c r="BK20" s="13" t="n">
        <v>1.233781166371181e-05</v>
      </c>
      <c r="BL20" s="13" t="n">
        <v>0.001350861758110608</v>
      </c>
      <c r="BM20" s="13" t="n">
        <v>0</v>
      </c>
      <c r="BN20" s="13" t="n">
        <v>4.55330851373662e-05</v>
      </c>
      <c r="BO20" s="13" t="n">
        <v>0</v>
      </c>
      <c r="BP20" s="13" t="n">
        <v>0.002710999601306457</v>
      </c>
      <c r="BQ20" s="13" t="n">
        <v>4.635409263637536e-06</v>
      </c>
      <c r="BR20" s="13" t="n">
        <v>0.0001151571528835597</v>
      </c>
      <c r="BS20" s="13" t="n">
        <v>0</v>
      </c>
      <c r="BT20" s="13" t="n">
        <v>0.0003990146336445441</v>
      </c>
      <c r="BU20" s="13" t="n">
        <v>0</v>
      </c>
      <c r="BV20" s="13" t="n">
        <v>0</v>
      </c>
      <c r="BW20" s="13" t="n">
        <v>3.649215378897676e-05</v>
      </c>
      <c r="BX20" s="13" t="n">
        <v>0</v>
      </c>
      <c r="BY20" s="13" t="n">
        <v>0.001865362488481325</v>
      </c>
      <c r="BZ20" s="13" t="n">
        <v>0.002750985239229574</v>
      </c>
      <c r="CA20" s="13" t="n">
        <v>0.0001201764474722843</v>
      </c>
      <c r="CB20" s="13" t="n">
        <v>0.0001630420497824314</v>
      </c>
      <c r="CC20" s="13" t="n">
        <v>3.400390007408333e-05</v>
      </c>
      <c r="CD20" s="13" t="n">
        <v>0</v>
      </c>
      <c r="CE20" s="13" t="n">
        <v>8.717798112776674e-05</v>
      </c>
      <c r="CF20" s="13" t="n">
        <v>0</v>
      </c>
      <c r="CG20" s="13" t="n">
        <v>0</v>
      </c>
      <c r="CH20" s="13" t="n">
        <v>6.419766482196778e-05</v>
      </c>
      <c r="CI20" s="13" t="n">
        <v>0</v>
      </c>
      <c r="CJ20" s="13" t="n">
        <v>0.0003780964105460242</v>
      </c>
      <c r="CK20" s="13" t="n">
        <v>0.002151034135175157</v>
      </c>
      <c r="CL20" s="13" t="n">
        <v>0.00947343336468956</v>
      </c>
      <c r="CM20" s="13" t="n">
        <v>0.1928879105107876</v>
      </c>
      <c r="CN20" s="13" t="n">
        <v>0.0005073354682810278</v>
      </c>
      <c r="CO20" s="13" t="n">
        <v>4.075697063878018e-06</v>
      </c>
      <c r="CP20" s="13" t="n">
        <v>0</v>
      </c>
      <c r="CQ20" s="13" t="n">
        <v>0.0003592282119665582</v>
      </c>
      <c r="CR20" s="13" t="n">
        <v>4.622834417208629e-07</v>
      </c>
      <c r="CS20" s="13" t="n">
        <v>0.003582835565466592</v>
      </c>
      <c r="CT20" s="13" t="n">
        <v>0</v>
      </c>
      <c r="CU20" s="13" t="n">
        <v>0.001712823612333681</v>
      </c>
      <c r="CV20" s="13" t="n">
        <v>0.1403281546614173</v>
      </c>
      <c r="CW20" s="13" t="n">
        <v>0.002726670830574671</v>
      </c>
      <c r="CX20" s="13" t="n">
        <v>1.160922791481442e-05</v>
      </c>
      <c r="CY20" s="13" t="n">
        <v>2.017150669885891e-06</v>
      </c>
      <c r="CZ20" s="13" t="n">
        <v>0.001268339620502195</v>
      </c>
      <c r="DA20" s="13" t="n">
        <v>0.0009994090442198402</v>
      </c>
      <c r="DB20" s="13" t="n">
        <v>0</v>
      </c>
      <c r="DC20" s="13" t="n">
        <v>0.002320399538466219</v>
      </c>
      <c r="DD20" s="13" t="n">
        <v>0</v>
      </c>
      <c r="DE20" s="13" t="n">
        <v>0.0008067165882895851</v>
      </c>
      <c r="DF20" s="13">
        <f>SUM(C20:DE20)</f>
        <v/>
      </c>
      <c r="DH20" s="13" t="n">
        <v>1.723586322074642</v>
      </c>
      <c r="DI20" s="13" t="n">
        <v>0</v>
      </c>
      <c r="DJ20" s="13" t="n">
        <v>0</v>
      </c>
      <c r="DK20" s="13">
        <f>DF20+DH20+DI20+DJ20</f>
        <v/>
      </c>
    </row>
    <row r="21">
      <c r="A21" s="15" t="n">
        <v>8</v>
      </c>
      <c r="B21" s="10" t="inlineStr">
        <is>
          <t>Fumo em folha</t>
        </is>
      </c>
      <c r="C21" s="15" t="n">
        <v>0.0005547791619081851</v>
      </c>
      <c r="D21" s="15" t="n">
        <v>0.001506586976107312</v>
      </c>
      <c r="E21" s="15" t="n">
        <v>0.0001919154770899524</v>
      </c>
      <c r="F21" s="15" t="n">
        <v>0.003315462700210263</v>
      </c>
      <c r="G21" s="15" t="n">
        <v>0.003185569844623465</v>
      </c>
      <c r="H21" s="15" t="n">
        <v>0.003429394804841022</v>
      </c>
      <c r="I21" s="15" t="n">
        <v>0.0005528081434829456</v>
      </c>
      <c r="J21" s="15" t="n">
        <v>0.0006225452714210752</v>
      </c>
      <c r="K21" s="15" t="n">
        <v>0.0007324389285680547</v>
      </c>
      <c r="L21" s="15" t="n">
        <v>0.0005388126526070628</v>
      </c>
      <c r="M21" s="15" t="n">
        <v>0.001256153786629751</v>
      </c>
      <c r="N21" s="15" t="n">
        <v>0.001480415791976527</v>
      </c>
      <c r="O21" s="15" t="n">
        <v>0.004977710776432842</v>
      </c>
      <c r="P21" s="15" t="n">
        <v>0.001415608658970043</v>
      </c>
      <c r="Q21" s="15" t="n">
        <v>0.0006503820151580383</v>
      </c>
      <c r="R21" s="15" t="n">
        <v>0.001036306301246551</v>
      </c>
      <c r="S21" s="15" t="n">
        <v>0.0006809309114071804</v>
      </c>
      <c r="T21" s="15" t="n">
        <v>0.0009604221668274235</v>
      </c>
      <c r="U21" s="15" t="n">
        <v>0</v>
      </c>
      <c r="V21" s="15" t="n">
        <v>0</v>
      </c>
      <c r="W21" s="15" t="n">
        <v>0</v>
      </c>
      <c r="X21" s="15" t="n">
        <v>0</v>
      </c>
      <c r="Y21" s="15" t="n">
        <v>2.387675440557422e-05</v>
      </c>
      <c r="Z21" s="15" t="n">
        <v>3.287653786649636e-05</v>
      </c>
      <c r="AA21" s="15" t="n">
        <v>6.066718632143124e-06</v>
      </c>
      <c r="AB21" s="15" t="n">
        <v>3.921219859055621e-05</v>
      </c>
      <c r="AC21" s="15" t="n">
        <v>0</v>
      </c>
      <c r="AD21" s="15" t="n">
        <v>4.881770122713474e-06</v>
      </c>
      <c r="AE21" s="15" t="n">
        <v>0</v>
      </c>
      <c r="AF21" s="15" t="n">
        <v>1.224570048918842e-06</v>
      </c>
      <c r="AG21" s="15" t="n">
        <v>0</v>
      </c>
      <c r="AH21" s="15" t="n">
        <v>0</v>
      </c>
      <c r="AI21" s="15" t="n">
        <v>7.479345825926429e-05</v>
      </c>
      <c r="AJ21" s="15" t="n">
        <v>7.612816375598139e-05</v>
      </c>
      <c r="AK21" s="15" t="n">
        <v>0</v>
      </c>
      <c r="AL21" s="15" t="n">
        <v>0.0001169980262704774</v>
      </c>
      <c r="AM21" s="15" t="n">
        <v>3.525984428421629e-06</v>
      </c>
      <c r="AN21" s="15" t="n">
        <v>1.567437681268402e-05</v>
      </c>
      <c r="AO21" s="15" t="n">
        <v>5.823105173005557e-06</v>
      </c>
      <c r="AP21" s="15" t="n">
        <v>1.479605362653374e-06</v>
      </c>
      <c r="AQ21" s="15" t="n">
        <v>1.000460248111277e-05</v>
      </c>
      <c r="AR21" s="15" t="n">
        <v>4.432855070805281</v>
      </c>
      <c r="AS21" s="15" t="n">
        <v>6.546637877918751e-05</v>
      </c>
      <c r="AT21" s="15" t="n">
        <v>0</v>
      </c>
      <c r="AU21" s="15" t="n">
        <v>0</v>
      </c>
      <c r="AV21" s="15" t="n">
        <v>0</v>
      </c>
      <c r="AW21" s="15" t="n">
        <v>0</v>
      </c>
      <c r="AX21" s="15" t="n">
        <v>2.562892744330254e-06</v>
      </c>
      <c r="AY21" s="15" t="n">
        <v>0</v>
      </c>
      <c r="AZ21" s="15" t="n">
        <v>0</v>
      </c>
      <c r="BA21" s="15" t="n">
        <v>1.088359443770497e-06</v>
      </c>
      <c r="BB21" s="15" t="n">
        <v>0</v>
      </c>
      <c r="BC21" s="15" t="n">
        <v>0</v>
      </c>
      <c r="BD21" s="15" t="n">
        <v>0</v>
      </c>
      <c r="BE21" s="15" t="n">
        <v>0</v>
      </c>
      <c r="BF21" s="15" t="n">
        <v>0</v>
      </c>
      <c r="BG21" s="15" t="n">
        <v>0</v>
      </c>
      <c r="BH21" s="15" t="n">
        <v>1.475947428684493e-06</v>
      </c>
      <c r="BI21" s="15" t="n">
        <v>0</v>
      </c>
      <c r="BJ21" s="15" t="n">
        <v>0.0001103056703585567</v>
      </c>
      <c r="BK21" s="15" t="n">
        <v>0</v>
      </c>
      <c r="BL21" s="15" t="n">
        <v>0</v>
      </c>
      <c r="BM21" s="15" t="n">
        <v>0</v>
      </c>
      <c r="BN21" s="15" t="n">
        <v>0</v>
      </c>
      <c r="BO21" s="15" t="n">
        <v>0</v>
      </c>
      <c r="BP21" s="15" t="n">
        <v>0</v>
      </c>
      <c r="BQ21" s="15" t="n">
        <v>0</v>
      </c>
      <c r="BR21" s="15" t="n">
        <v>0</v>
      </c>
      <c r="BS21" s="15" t="n">
        <v>0</v>
      </c>
      <c r="BT21" s="15" t="n">
        <v>0</v>
      </c>
      <c r="BU21" s="15" t="n">
        <v>0</v>
      </c>
      <c r="BV21" s="15" t="n">
        <v>0</v>
      </c>
      <c r="BW21" s="15" t="n">
        <v>0</v>
      </c>
      <c r="BX21" s="15" t="n">
        <v>0</v>
      </c>
      <c r="BY21" s="15" t="n">
        <v>0</v>
      </c>
      <c r="BZ21" s="15" t="n">
        <v>0.0009137929695866684</v>
      </c>
      <c r="CA21" s="15" t="n">
        <v>0</v>
      </c>
      <c r="CB21" s="15" t="n">
        <v>0</v>
      </c>
      <c r="CC21" s="15" t="n">
        <v>0</v>
      </c>
      <c r="CD21" s="15" t="n">
        <v>0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</v>
      </c>
      <c r="CK21" s="15" t="n">
        <v>0</v>
      </c>
      <c r="CL21" s="15" t="n">
        <v>0.002634485884176218</v>
      </c>
      <c r="CM21" s="15" t="n">
        <v>1.240280611991492e-07</v>
      </c>
      <c r="CN21" s="15" t="n">
        <v>0</v>
      </c>
      <c r="CO21" s="15" t="n">
        <v>0</v>
      </c>
      <c r="CP21" s="15" t="n">
        <v>0</v>
      </c>
      <c r="CQ21" s="15" t="n">
        <v>0</v>
      </c>
      <c r="CR21" s="15" t="n">
        <v>0</v>
      </c>
      <c r="CS21" s="15" t="n">
        <v>2.495339265254277e-07</v>
      </c>
      <c r="CT21" s="15" t="n">
        <v>0</v>
      </c>
      <c r="CU21" s="15" t="n">
        <v>0</v>
      </c>
      <c r="CV21" s="15" t="n">
        <v>0</v>
      </c>
      <c r="CW21" s="15" t="n">
        <v>0.01734953906427105</v>
      </c>
      <c r="CX21" s="15" t="n">
        <v>0</v>
      </c>
      <c r="CY21" s="15" t="n">
        <v>0</v>
      </c>
      <c r="CZ21" s="15" t="n">
        <v>0</v>
      </c>
      <c r="DA21" s="15" t="n">
        <v>0</v>
      </c>
      <c r="DB21" s="15" t="n">
        <v>0</v>
      </c>
      <c r="DC21" s="15" t="n">
        <v>0</v>
      </c>
      <c r="DD21" s="15" t="n">
        <v>0</v>
      </c>
      <c r="DE21" s="15" t="n">
        <v>0</v>
      </c>
      <c r="DF21" s="15">
        <f>SUM(C21:DE21)</f>
        <v/>
      </c>
      <c r="DH21" s="15" t="n">
        <v>0</v>
      </c>
      <c r="DI21" s="15" t="n">
        <v>-0.1641678146660263</v>
      </c>
      <c r="DJ21" s="15" t="n">
        <v>0.08663748443437651</v>
      </c>
      <c r="DK21" s="15">
        <f>DF21+DH21+DI21+DJ21</f>
        <v/>
      </c>
    </row>
    <row r="22">
      <c r="A22" s="13" t="n">
        <v>9</v>
      </c>
      <c r="B22" s="14" t="inlineStr">
        <is>
          <t>Algodão herbáceo</t>
        </is>
      </c>
      <c r="C22" s="13" t="n">
        <v>0.003086867012397698</v>
      </c>
      <c r="D22" s="13" t="n">
        <v>0.008149149160212732</v>
      </c>
      <c r="E22" s="13" t="n">
        <v>0.00110271018856185</v>
      </c>
      <c r="F22" s="13" t="n">
        <v>0.01897760617090249</v>
      </c>
      <c r="G22" s="13" t="n">
        <v>0.01785734752414498</v>
      </c>
      <c r="H22" s="13" t="n">
        <v>0.01900937934214918</v>
      </c>
      <c r="I22" s="13" t="n">
        <v>0.003058751981695069</v>
      </c>
      <c r="J22" s="13" t="n">
        <v>0.003471517985618918</v>
      </c>
      <c r="K22" s="13" t="n">
        <v>0.004204560955233828</v>
      </c>
      <c r="L22" s="13" t="n">
        <v>0.003070890011704757</v>
      </c>
      <c r="M22" s="13" t="n">
        <v>0.006981425221046092</v>
      </c>
      <c r="N22" s="13" t="n">
        <v>0.008167330105605202</v>
      </c>
      <c r="O22" s="13" t="n">
        <v>0.009165482866889917</v>
      </c>
      <c r="P22" s="13" t="n">
        <v>0.002696243095743542</v>
      </c>
      <c r="Q22" s="13" t="n">
        <v>0.001151135087400819</v>
      </c>
      <c r="R22" s="13" t="n">
        <v>0.001688939955542581</v>
      </c>
      <c r="S22" s="13" t="n">
        <v>0.001131115533168864</v>
      </c>
      <c r="T22" s="13" t="n">
        <v>0.001618543005203797</v>
      </c>
      <c r="U22" s="13" t="n">
        <v>6.940933552041382e-05</v>
      </c>
      <c r="V22" s="13" t="n">
        <v>0</v>
      </c>
      <c r="W22" s="13" t="n">
        <v>0</v>
      </c>
      <c r="X22" s="13" t="n">
        <v>0</v>
      </c>
      <c r="Y22" s="13" t="n">
        <v>5.951100762694414e-05</v>
      </c>
      <c r="Z22" s="13" t="n">
        <v>0.1033552754062156</v>
      </c>
      <c r="AA22" s="13" t="n">
        <v>0.01263472619909997</v>
      </c>
      <c r="AB22" s="13" t="n">
        <v>0.03313963462762642</v>
      </c>
      <c r="AC22" s="13" t="n">
        <v>0.006485919837938795</v>
      </c>
      <c r="AD22" s="13" t="n">
        <v>0.02363616155806765</v>
      </c>
      <c r="AE22" s="13" t="n">
        <v>0.02596554986845412</v>
      </c>
      <c r="AF22" s="13" t="n">
        <v>0.01423390568994692</v>
      </c>
      <c r="AG22" s="13" t="n">
        <v>0.01835362854969483</v>
      </c>
      <c r="AH22" s="13" t="n">
        <v>0.01635823332961004</v>
      </c>
      <c r="AI22" s="13" t="n">
        <v>0.03331697830327396</v>
      </c>
      <c r="AJ22" s="13" t="n">
        <v>0.01245390327989594</v>
      </c>
      <c r="AK22" s="13" t="n">
        <v>0.01523820177345882</v>
      </c>
      <c r="AL22" s="13" t="n">
        <v>0.004805009118379895</v>
      </c>
      <c r="AM22" s="13" t="n">
        <v>0.02900924530384374</v>
      </c>
      <c r="AN22" s="13" t="n">
        <v>0.05449602969075264</v>
      </c>
      <c r="AO22" s="13" t="n">
        <v>0.01057384457303577</v>
      </c>
      <c r="AP22" s="13" t="n">
        <v>0.07692340973552267</v>
      </c>
      <c r="AQ22" s="13" t="n">
        <v>0.06808075631832784</v>
      </c>
      <c r="AR22" s="13" t="n">
        <v>4.347410552043942e-05</v>
      </c>
      <c r="AS22" s="13" t="n">
        <v>0.556819900877137</v>
      </c>
      <c r="AT22" s="13" t="n">
        <v>2.923071482073681</v>
      </c>
      <c r="AU22" s="13" t="n">
        <v>0.01893657367341802</v>
      </c>
      <c r="AV22" s="13" t="n">
        <v>0.0001554527904113833</v>
      </c>
      <c r="AW22" s="13" t="n">
        <v>0.001578706240766085</v>
      </c>
      <c r="AX22" s="13" t="n">
        <v>0.0007112841338905287</v>
      </c>
      <c r="AY22" s="13" t="n">
        <v>0</v>
      </c>
      <c r="AZ22" s="13" t="n">
        <v>0</v>
      </c>
      <c r="BA22" s="13" t="n">
        <v>8.714655981720791e-06</v>
      </c>
      <c r="BB22" s="13" t="n">
        <v>0</v>
      </c>
      <c r="BC22" s="13" t="n">
        <v>0</v>
      </c>
      <c r="BD22" s="13" t="n">
        <v>0</v>
      </c>
      <c r="BE22" s="13" t="n">
        <v>0</v>
      </c>
      <c r="BF22" s="13" t="n">
        <v>0</v>
      </c>
      <c r="BG22" s="13" t="n">
        <v>0.001544013433099288</v>
      </c>
      <c r="BH22" s="13" t="n">
        <v>0.04725169018644295</v>
      </c>
      <c r="BI22" s="13" t="n">
        <v>0.001276031850379848</v>
      </c>
      <c r="BJ22" s="13" t="n">
        <v>0.001618738586640658</v>
      </c>
      <c r="BK22" s="13" t="n">
        <v>0.03805225226060281</v>
      </c>
      <c r="BL22" s="13" t="n">
        <v>0.0007031055805942489</v>
      </c>
      <c r="BM22" s="13" t="n">
        <v>0</v>
      </c>
      <c r="BN22" s="13" t="n">
        <v>2.654287650601203e-05</v>
      </c>
      <c r="BO22" s="13" t="n">
        <v>0</v>
      </c>
      <c r="BP22" s="13" t="n">
        <v>0.002258704010158034</v>
      </c>
      <c r="BQ22" s="13" t="n">
        <v>2.358821687311444e-06</v>
      </c>
      <c r="BR22" s="13" t="n">
        <v>0.01425410670346148</v>
      </c>
      <c r="BS22" s="13" t="n">
        <v>0</v>
      </c>
      <c r="BT22" s="13" t="n">
        <v>0.002067047151017072</v>
      </c>
      <c r="BU22" s="13" t="n">
        <v>0</v>
      </c>
      <c r="BV22" s="13" t="n">
        <v>0</v>
      </c>
      <c r="BW22" s="13" t="n">
        <v>1.856976997681424e-05</v>
      </c>
      <c r="BX22" s="13" t="n">
        <v>0</v>
      </c>
      <c r="BY22" s="13" t="n">
        <v>0.001045443797319833</v>
      </c>
      <c r="BZ22" s="13" t="n">
        <v>0.002532203557652969</v>
      </c>
      <c r="CA22" s="13" t="n">
        <v>6.115421411123001e-05</v>
      </c>
      <c r="CB22" s="13" t="n">
        <v>8.296724217803261e-05</v>
      </c>
      <c r="CC22" s="13" t="n">
        <v>1.730357178536952e-05</v>
      </c>
      <c r="CD22" s="13" t="n">
        <v>0</v>
      </c>
      <c r="CE22" s="13" t="n">
        <v>4.436227759937525e-05</v>
      </c>
      <c r="CF22" s="13" t="n">
        <v>0</v>
      </c>
      <c r="CG22" s="13" t="n">
        <v>0</v>
      </c>
      <c r="CH22" s="13" t="n">
        <v>0.01727023728313801</v>
      </c>
      <c r="CI22" s="13" t="n">
        <v>8.610149758531298e-05</v>
      </c>
      <c r="CJ22" s="13" t="n">
        <v>0.0001991031278596303</v>
      </c>
      <c r="CK22" s="13" t="n">
        <v>0.001570319990053703</v>
      </c>
      <c r="CL22" s="13" t="n">
        <v>0.00174157754897597</v>
      </c>
      <c r="CM22" s="13" t="n">
        <v>0.1109688747579806</v>
      </c>
      <c r="CN22" s="13" t="n">
        <v>0.0002587712917357166</v>
      </c>
      <c r="CO22" s="13" t="n">
        <v>2.798945971270674e-06</v>
      </c>
      <c r="CP22" s="13" t="n">
        <v>0</v>
      </c>
      <c r="CQ22" s="13" t="n">
        <v>0.0001829358100881125</v>
      </c>
      <c r="CR22" s="13" t="n">
        <v>3.174687314857992e-07</v>
      </c>
      <c r="CS22" s="13" t="n">
        <v>0.03142461980720106</v>
      </c>
      <c r="CT22" s="13" t="n">
        <v>0</v>
      </c>
      <c r="CU22" s="13" t="n">
        <v>0.0008716049119989296</v>
      </c>
      <c r="CV22" s="13" t="n">
        <v>0.0003233077752396924</v>
      </c>
      <c r="CW22" s="13" t="n">
        <v>0.008402759754739334</v>
      </c>
      <c r="CX22" s="13" t="n">
        <v>1.94106930935428e-06</v>
      </c>
      <c r="CY22" s="13" t="n">
        <v>4.177953578034358e-07</v>
      </c>
      <c r="CZ22" s="13" t="n">
        <v>1.621601556014519e-05</v>
      </c>
      <c r="DA22" s="13" t="n">
        <v>0</v>
      </c>
      <c r="DB22" s="13" t="n">
        <v>0</v>
      </c>
      <c r="DC22" s="13" t="n">
        <v>0</v>
      </c>
      <c r="DD22" s="13" t="n">
        <v>0</v>
      </c>
      <c r="DE22" s="13" t="n">
        <v>0.0005540049001095082</v>
      </c>
      <c r="DF22" s="13">
        <f>SUM(C22:DE22)</f>
        <v/>
      </c>
      <c r="DH22" s="13" t="n">
        <v>0</v>
      </c>
      <c r="DI22" s="13" t="n">
        <v>0.7519388093255313</v>
      </c>
      <c r="DJ22" s="13" t="n">
        <v>0</v>
      </c>
      <c r="DK22" s="13">
        <f>DF22+DH22+DI22+DJ22</f>
        <v/>
      </c>
    </row>
    <row r="23">
      <c r="A23" s="15" t="n">
        <v>10</v>
      </c>
      <c r="B23" s="10" t="inlineStr">
        <is>
          <t>Frutas cítricas</t>
        </is>
      </c>
      <c r="C23" s="15" t="n">
        <v>0.0001287295708183796</v>
      </c>
      <c r="D23" s="15" t="n">
        <v>0.0003470124032391995</v>
      </c>
      <c r="E23" s="15" t="n">
        <v>4.49153411305986e-05</v>
      </c>
      <c r="F23" s="15" t="n">
        <v>0.0007751442004637452</v>
      </c>
      <c r="G23" s="15" t="n">
        <v>0.0007407878299334206</v>
      </c>
      <c r="H23" s="15" t="n">
        <v>0.0007956937164505637</v>
      </c>
      <c r="I23" s="15" t="n">
        <v>0.0001280834821404313</v>
      </c>
      <c r="J23" s="15" t="n">
        <v>0.0001445374003681896</v>
      </c>
      <c r="K23" s="15" t="n">
        <v>0.0001713750084280319</v>
      </c>
      <c r="L23" s="15" t="n">
        <v>0.0001258267018565911</v>
      </c>
      <c r="M23" s="15" t="n">
        <v>0.0002922209458503843</v>
      </c>
      <c r="N23" s="15" t="n">
        <v>0.0003428343615641355</v>
      </c>
      <c r="O23" s="15" t="n">
        <v>0.0009511377579310074</v>
      </c>
      <c r="P23" s="15" t="n">
        <v>0.0002714566043678786</v>
      </c>
      <c r="Q23" s="15" t="n">
        <v>0.0001237526705498093</v>
      </c>
      <c r="R23" s="15" t="n">
        <v>0.0001955863868259421</v>
      </c>
      <c r="S23" s="15" t="n">
        <v>0.0001287499621494288</v>
      </c>
      <c r="T23" s="15" t="n">
        <v>0.0001818508454353505</v>
      </c>
      <c r="U23" s="15" t="n">
        <v>0</v>
      </c>
      <c r="V23" s="15" t="n">
        <v>0</v>
      </c>
      <c r="W23" s="15" t="n">
        <v>0</v>
      </c>
      <c r="X23" s="15" t="n">
        <v>0</v>
      </c>
      <c r="Y23" s="15" t="n">
        <v>4.733062942267825e-06</v>
      </c>
      <c r="Z23" s="15" t="n">
        <v>0.3653752421435436</v>
      </c>
      <c r="AA23" s="15" t="n">
        <v>0.04467383115930708</v>
      </c>
      <c r="AB23" s="15" t="n">
        <v>0.115172038360885</v>
      </c>
      <c r="AC23" s="15" t="n">
        <v>0.02296552699392543</v>
      </c>
      <c r="AD23" s="15" t="n">
        <v>0.0834942895932719</v>
      </c>
      <c r="AE23" s="15" t="n">
        <v>0.08757583220344117</v>
      </c>
      <c r="AF23" s="15" t="n">
        <v>0.04832881428154774</v>
      </c>
      <c r="AG23" s="15" t="n">
        <v>0.06488550419261294</v>
      </c>
      <c r="AH23" s="15" t="n">
        <v>0.05735119146881143</v>
      </c>
      <c r="AI23" s="15" t="n">
        <v>0.1174719182258196</v>
      </c>
      <c r="AJ23" s="15" t="n">
        <v>0.04226847966841916</v>
      </c>
      <c r="AK23" s="15" t="n">
        <v>0.05374399273776156</v>
      </c>
      <c r="AL23" s="15" t="n">
        <v>0.0149391482528477</v>
      </c>
      <c r="AM23" s="15" t="n">
        <v>0.1024476542114245</v>
      </c>
      <c r="AN23" s="15" t="n">
        <v>0.1699986865832517</v>
      </c>
      <c r="AO23" s="15" t="n">
        <v>0.03732305777466709</v>
      </c>
      <c r="AP23" s="15" t="n">
        <v>0.2657608121429945</v>
      </c>
      <c r="AQ23" s="15" t="n">
        <v>0.2403870080082443</v>
      </c>
      <c r="AR23" s="15" t="n">
        <v>1.770777399222927e-06</v>
      </c>
      <c r="AS23" s="15" t="n">
        <v>1.445978764468042e-05</v>
      </c>
      <c r="AT23" s="15" t="n">
        <v>0</v>
      </c>
      <c r="AU23" s="15" t="n">
        <v>1.58871618378414e-06</v>
      </c>
      <c r="AV23" s="15" t="n">
        <v>0.0005504316031769224</v>
      </c>
      <c r="AW23" s="15" t="n">
        <v>0</v>
      </c>
      <c r="AX23" s="15" t="n">
        <v>6.605087378634518e-06</v>
      </c>
      <c r="AY23" s="15" t="n">
        <v>0</v>
      </c>
      <c r="AZ23" s="15" t="n">
        <v>0</v>
      </c>
      <c r="BA23" s="15" t="n">
        <v>8.547593772802327e-06</v>
      </c>
      <c r="BB23" s="15" t="n">
        <v>0</v>
      </c>
      <c r="BC23" s="15" t="n">
        <v>0</v>
      </c>
      <c r="BD23" s="15" t="n">
        <v>0</v>
      </c>
      <c r="BE23" s="15" t="n">
        <v>0</v>
      </c>
      <c r="BF23" s="15" t="n">
        <v>0</v>
      </c>
      <c r="BG23" s="15" t="n">
        <v>1.2315502316796e-07</v>
      </c>
      <c r="BH23" s="15" t="n">
        <v>0.07837423071824243</v>
      </c>
      <c r="BI23" s="15" t="n">
        <v>0.003716884191637491</v>
      </c>
      <c r="BJ23" s="15" t="n">
        <v>0.003466001013148136</v>
      </c>
      <c r="BK23" s="15" t="n">
        <v>2.549688165402373e-05</v>
      </c>
      <c r="BL23" s="15" t="n">
        <v>0.0004330271323593226</v>
      </c>
      <c r="BM23" s="15" t="n">
        <v>0</v>
      </c>
      <c r="BN23" s="15" t="n">
        <v>9.40278768959677e-05</v>
      </c>
      <c r="BO23" s="15" t="n">
        <v>0</v>
      </c>
      <c r="BP23" s="15" t="n">
        <v>0.005602455109759793</v>
      </c>
      <c r="BQ23" s="15" t="n">
        <v>0</v>
      </c>
      <c r="BR23" s="15" t="n">
        <v>0.0002379796659826061</v>
      </c>
      <c r="BS23" s="15" t="n">
        <v>0</v>
      </c>
      <c r="BT23" s="15" t="n">
        <v>0</v>
      </c>
      <c r="BU23" s="15" t="n">
        <v>0</v>
      </c>
      <c r="BV23" s="15" t="n">
        <v>0</v>
      </c>
      <c r="BW23" s="15" t="n">
        <v>0</v>
      </c>
      <c r="BX23" s="15" t="n">
        <v>0</v>
      </c>
      <c r="BY23" s="15" t="n">
        <v>0.002659373386908999</v>
      </c>
      <c r="BZ23" s="15" t="n">
        <v>0.00257555497775279</v>
      </c>
      <c r="CA23" s="15" t="n">
        <v>0</v>
      </c>
      <c r="CB23" s="15" t="n">
        <v>0</v>
      </c>
      <c r="CC23" s="15" t="n">
        <v>0</v>
      </c>
      <c r="CD23" s="15" t="n">
        <v>0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0</v>
      </c>
      <c r="CJ23" s="15" t="n">
        <v>0.0001852158466607328</v>
      </c>
      <c r="CK23" s="15" t="n">
        <v>0.004445962217155696</v>
      </c>
      <c r="CL23" s="15" t="n">
        <v>0.0006873148340404676</v>
      </c>
      <c r="CM23" s="15" t="n">
        <v>0.02260934247193429</v>
      </c>
      <c r="CN23" s="15" t="n">
        <v>7.727195934262891e-06</v>
      </c>
      <c r="CO23" s="15" t="n">
        <v>9.283941326339212e-06</v>
      </c>
      <c r="CP23" s="15" t="n">
        <v>0</v>
      </c>
      <c r="CQ23" s="15" t="n">
        <v>1.859703431018404e-06</v>
      </c>
      <c r="CR23" s="15" t="n">
        <v>1.053025355370989e-06</v>
      </c>
      <c r="CS23" s="15" t="n">
        <v>0.005355905546849537</v>
      </c>
      <c r="CT23" s="15" t="n">
        <v>0</v>
      </c>
      <c r="CU23" s="15" t="n">
        <v>0</v>
      </c>
      <c r="CV23" s="15" t="n">
        <v>0.141661309829359</v>
      </c>
      <c r="CW23" s="15" t="n">
        <v>0.002990023088954263</v>
      </c>
      <c r="CX23" s="15" t="n">
        <v>1.223614613772395e-05</v>
      </c>
      <c r="CY23" s="15" t="n">
        <v>1.253821103778433e-05</v>
      </c>
      <c r="CZ23" s="15" t="n">
        <v>0.0009975708304268902</v>
      </c>
      <c r="DA23" s="15" t="n">
        <v>0.000804252559175202</v>
      </c>
      <c r="DB23" s="15" t="n">
        <v>0</v>
      </c>
      <c r="DC23" s="15" t="n">
        <v>0.001531761991071046</v>
      </c>
      <c r="DD23" s="15" t="n">
        <v>0.0003270117102308107</v>
      </c>
      <c r="DE23" s="15" t="n">
        <v>0.001837602097330266</v>
      </c>
      <c r="DF23" s="15">
        <f>SUM(C23:DE23)</f>
        <v/>
      </c>
      <c r="DH23" s="15" t="n">
        <v>1.496254200578695</v>
      </c>
      <c r="DI23" s="15" t="n">
        <v>0</v>
      </c>
      <c r="DJ23" s="15" t="n">
        <v>0.1119264677407154</v>
      </c>
      <c r="DK23" s="15">
        <f>DF23+DH23+DI23+DJ23</f>
        <v/>
      </c>
    </row>
    <row r="24">
      <c r="A24" s="13" t="n">
        <v>11</v>
      </c>
      <c r="B24" s="14" t="inlineStr">
        <is>
          <t>Café em grão</t>
        </is>
      </c>
      <c r="C24" s="13" t="n">
        <v>0.0005145312450930324</v>
      </c>
      <c r="D24" s="13" t="n">
        <v>0.001634454337254172</v>
      </c>
      <c r="E24" s="13" t="n">
        <v>0.0001426099761252146</v>
      </c>
      <c r="F24" s="13" t="n">
        <v>0.002537168927821495</v>
      </c>
      <c r="G24" s="13" t="n">
        <v>0.002830594706159772</v>
      </c>
      <c r="H24" s="13" t="n">
        <v>0.003307045952157774</v>
      </c>
      <c r="I24" s="13" t="n">
        <v>0.0005301051225206562</v>
      </c>
      <c r="J24" s="13" t="n">
        <v>0.0005696776059479231</v>
      </c>
      <c r="K24" s="13" t="n">
        <v>0.0005482190129479256</v>
      </c>
      <c r="L24" s="13" t="n">
        <v>0.0004257814468881621</v>
      </c>
      <c r="M24" s="13" t="n">
        <v>0.001232963563395634</v>
      </c>
      <c r="N24" s="13" t="n">
        <v>0.001450540789011594</v>
      </c>
      <c r="O24" s="13" t="n">
        <v>0.02342477666983124</v>
      </c>
      <c r="P24" s="13" t="n">
        <v>0.006570005697858568</v>
      </c>
      <c r="Q24" s="13" t="n">
        <v>0.003107413270682262</v>
      </c>
      <c r="R24" s="13" t="n">
        <v>0.005098700420140607</v>
      </c>
      <c r="S24" s="13" t="n">
        <v>0.003328556748235807</v>
      </c>
      <c r="T24" s="13" t="n">
        <v>0.004671279640533603</v>
      </c>
      <c r="U24" s="13" t="n">
        <v>1.538729802449525e-07</v>
      </c>
      <c r="V24" s="13" t="n">
        <v>0</v>
      </c>
      <c r="W24" s="13" t="n">
        <v>0</v>
      </c>
      <c r="X24" s="13" t="n">
        <v>0</v>
      </c>
      <c r="Y24" s="13" t="n">
        <v>9.657295264819574e-05</v>
      </c>
      <c r="Z24" s="13" t="n">
        <v>0.4609859886950824</v>
      </c>
      <c r="AA24" s="13" t="n">
        <v>0.05636810034903594</v>
      </c>
      <c r="AB24" s="13" t="n">
        <v>0.1452940193738321</v>
      </c>
      <c r="AC24" s="13" t="n">
        <v>0.0289670604163937</v>
      </c>
      <c r="AD24" s="13" t="n">
        <v>0.1053538767837485</v>
      </c>
      <c r="AE24" s="13" t="n">
        <v>0.1104618423572011</v>
      </c>
      <c r="AF24" s="13" t="n">
        <v>0.06095903131148012</v>
      </c>
      <c r="AG24" s="13" t="n">
        <v>0.08184189810200043</v>
      </c>
      <c r="AH24" s="13" t="n">
        <v>0.07233865909842388</v>
      </c>
      <c r="AI24" s="13" t="n">
        <v>0.1484973996281203</v>
      </c>
      <c r="AJ24" s="13" t="n">
        <v>0.05336664990044695</v>
      </c>
      <c r="AK24" s="13" t="n">
        <v>0.06778879862259424</v>
      </c>
      <c r="AL24" s="13" t="n">
        <v>0.01903546061901875</v>
      </c>
      <c r="AM24" s="13" t="n">
        <v>0.1292216223502153</v>
      </c>
      <c r="AN24" s="13" t="n">
        <v>0.2144311103044404</v>
      </c>
      <c r="AO24" s="13" t="n">
        <v>0.04707922297575371</v>
      </c>
      <c r="AP24" s="13" t="n">
        <v>0.335177929260473</v>
      </c>
      <c r="AQ24" s="13" t="n">
        <v>0.303211325990824</v>
      </c>
      <c r="AR24" s="13" t="n">
        <v>5.622366796502289e-06</v>
      </c>
      <c r="AS24" s="13" t="n">
        <v>0.0001281037481478916</v>
      </c>
      <c r="AT24" s="13" t="n">
        <v>0</v>
      </c>
      <c r="AU24" s="13" t="n">
        <v>0.0001131127995802249</v>
      </c>
      <c r="AV24" s="13" t="n">
        <v>0.0006942747496513261</v>
      </c>
      <c r="AW24" s="13" t="n">
        <v>0</v>
      </c>
      <c r="AX24" s="13" t="n">
        <v>9.479074884969721e-06</v>
      </c>
      <c r="AY24" s="13" t="n">
        <v>0</v>
      </c>
      <c r="AZ24" s="13" t="n">
        <v>0</v>
      </c>
      <c r="BA24" s="13" t="n">
        <v>0.0005820292961343199</v>
      </c>
      <c r="BB24" s="13" t="n">
        <v>0</v>
      </c>
      <c r="BC24" s="13" t="n">
        <v>0</v>
      </c>
      <c r="BD24" s="13" t="n">
        <v>0</v>
      </c>
      <c r="BE24" s="13" t="n">
        <v>0</v>
      </c>
      <c r="BF24" s="13" t="n">
        <v>0</v>
      </c>
      <c r="BG24" s="13" t="n">
        <v>8.768343644435458e-06</v>
      </c>
      <c r="BH24" s="13" t="n">
        <v>0.09885626654854952</v>
      </c>
      <c r="BI24" s="13" t="n">
        <v>0.004837733776346969</v>
      </c>
      <c r="BJ24" s="13" t="n">
        <v>0.004434964439864295</v>
      </c>
      <c r="BK24" s="13" t="n">
        <v>3.21599287269612e-05</v>
      </c>
      <c r="BL24" s="13" t="n">
        <v>0.0005894583849801327</v>
      </c>
      <c r="BM24" s="13" t="n">
        <v>0</v>
      </c>
      <c r="BN24" s="13" t="n">
        <v>0.0001185923666223742</v>
      </c>
      <c r="BO24" s="13" t="n">
        <v>0</v>
      </c>
      <c r="BP24" s="13" t="n">
        <v>0.007066533055717452</v>
      </c>
      <c r="BQ24" s="13" t="n">
        <v>0</v>
      </c>
      <c r="BR24" s="13" t="n">
        <v>0.0003001703973183262</v>
      </c>
      <c r="BS24" s="13" t="n">
        <v>0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</v>
      </c>
      <c r="BY24" s="13" t="n">
        <v>0.003354341905096221</v>
      </c>
      <c r="BZ24" s="13" t="n">
        <v>0.003285461647061253</v>
      </c>
      <c r="CA24" s="13" t="n">
        <v>0</v>
      </c>
      <c r="CB24" s="13" t="n">
        <v>0</v>
      </c>
      <c r="CC24" s="13" t="n">
        <v>0</v>
      </c>
      <c r="CD24" s="13" t="n">
        <v>0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0.0002336179187925488</v>
      </c>
      <c r="CK24" s="13" t="n">
        <v>0.006144411314030158</v>
      </c>
      <c r="CL24" s="13" t="n">
        <v>0.002032853335945059</v>
      </c>
      <c r="CM24" s="13" t="n">
        <v>0.02722223442685283</v>
      </c>
      <c r="CN24" s="13" t="n">
        <v>0.0005501579035643313</v>
      </c>
      <c r="CO24" s="13" t="n">
        <v>0.0006609944590980873</v>
      </c>
      <c r="CP24" s="13" t="n">
        <v>0</v>
      </c>
      <c r="CQ24" s="13" t="n">
        <v>0.0001322943137760201</v>
      </c>
      <c r="CR24" s="13" t="n">
        <v>7.497289143946772e-05</v>
      </c>
      <c r="CS24" s="13" t="n">
        <v>0.006319605679340851</v>
      </c>
      <c r="CT24" s="13" t="n">
        <v>0</v>
      </c>
      <c r="CU24" s="13" t="n">
        <v>0</v>
      </c>
      <c r="CV24" s="13" t="n">
        <v>0.0001195367218363935</v>
      </c>
      <c r="CW24" s="13" t="n">
        <v>0.01402694163712472</v>
      </c>
      <c r="CX24" s="13" t="n">
        <v>0.0004584724352439279</v>
      </c>
      <c r="CY24" s="13" t="n">
        <v>9.866586185641939e-05</v>
      </c>
      <c r="CZ24" s="13" t="n">
        <v>0.001245266184820126</v>
      </c>
      <c r="DA24" s="13" t="n">
        <v>0.0008755094899532373</v>
      </c>
      <c r="DB24" s="13" t="n">
        <v>0</v>
      </c>
      <c r="DC24" s="13" t="n">
        <v>0</v>
      </c>
      <c r="DD24" s="13" t="n">
        <v>0</v>
      </c>
      <c r="DE24" s="13" t="n">
        <v>0.1308328824651546</v>
      </c>
      <c r="DF24" s="13">
        <f>SUM(C24:DE24)</f>
        <v/>
      </c>
      <c r="DH24" s="13" t="n">
        <v>0.1757218918974858</v>
      </c>
      <c r="DI24" s="13" t="n">
        <v>-0.4064630740132003</v>
      </c>
      <c r="DJ24" s="13" t="n">
        <v>6.425866806081712</v>
      </c>
      <c r="DK24" s="13">
        <f>DF24+DH24+DI24+DJ24</f>
        <v/>
      </c>
    </row>
    <row r="25">
      <c r="A25" s="15" t="n">
        <v>12</v>
      </c>
      <c r="B25" s="10" t="inlineStr">
        <is>
          <t>Produtos da exploração florestal e da silvicultura</t>
        </is>
      </c>
      <c r="C25" s="15" t="n">
        <v>0.03814191909503852</v>
      </c>
      <c r="D25" s="15" t="n">
        <v>0.1030015259229291</v>
      </c>
      <c r="E25" s="15" t="n">
        <v>0.01328081022834716</v>
      </c>
      <c r="F25" s="15" t="n">
        <v>0.229255194536127</v>
      </c>
      <c r="G25" s="15" t="n">
        <v>0.2193414094355522</v>
      </c>
      <c r="H25" s="15" t="n">
        <v>0.235601171081671</v>
      </c>
      <c r="I25" s="15" t="n">
        <v>0.03796395121559532</v>
      </c>
      <c r="J25" s="15" t="n">
        <v>0.04281973818208901</v>
      </c>
      <c r="K25" s="15" t="n">
        <v>0.05067611890638296</v>
      </c>
      <c r="L25" s="15" t="n">
        <v>0.03722460057342912</v>
      </c>
      <c r="M25" s="15" t="n">
        <v>0.08634709662392338</v>
      </c>
      <c r="N25" s="15" t="n">
        <v>0.1016082578238816</v>
      </c>
      <c r="O25" s="15" t="n">
        <v>0.2963435203804153</v>
      </c>
      <c r="P25" s="15" t="n">
        <v>0.08449895310985366</v>
      </c>
      <c r="Q25" s="15" t="n">
        <v>0.03860495346713112</v>
      </c>
      <c r="R25" s="15" t="n">
        <v>0.0611527507563696</v>
      </c>
      <c r="S25" s="15" t="n">
        <v>0.04023481519481195</v>
      </c>
      <c r="T25" s="15" t="n">
        <v>0.05680671430456009</v>
      </c>
      <c r="U25" s="15" t="n">
        <v>6.651930056809569e-05</v>
      </c>
      <c r="V25" s="15" t="n">
        <v>6.375885400706529e-06</v>
      </c>
      <c r="W25" s="15" t="n">
        <v>4.171401166770093e-05</v>
      </c>
      <c r="X25" s="15" t="n">
        <v>0.001359637287837433</v>
      </c>
      <c r="Y25" s="15" t="n">
        <v>0.001951978341824085</v>
      </c>
      <c r="Z25" s="15" t="n">
        <v>0.04729281859835333</v>
      </c>
      <c r="AA25" s="15" t="n">
        <v>0.005892461211959233</v>
      </c>
      <c r="AB25" s="15" t="n">
        <v>0.01729169641548232</v>
      </c>
      <c r="AC25" s="15" t="n">
        <v>0.002834477290142504</v>
      </c>
      <c r="AD25" s="15" t="n">
        <v>0.01108402456494172</v>
      </c>
      <c r="AE25" s="15" t="n">
        <v>0.01129402503998978</v>
      </c>
      <c r="AF25" s="15" t="n">
        <v>0.006055351099626004</v>
      </c>
      <c r="AG25" s="15" t="n">
        <v>0.008035822765645025</v>
      </c>
      <c r="AH25" s="15" t="n">
        <v>0.007232695770782871</v>
      </c>
      <c r="AI25" s="15" t="n">
        <v>0.0189668725109444</v>
      </c>
      <c r="AJ25" s="15" t="n">
        <v>0.01055077040037183</v>
      </c>
      <c r="AK25" s="15" t="n">
        <v>0.006690527249425067</v>
      </c>
      <c r="AL25" s="15" t="n">
        <v>0.00966444726314131</v>
      </c>
      <c r="AM25" s="15" t="n">
        <v>0.01296407849886645</v>
      </c>
      <c r="AN25" s="15" t="n">
        <v>0.02213430955130324</v>
      </c>
      <c r="AO25" s="15" t="n">
        <v>0.005009327258921669</v>
      </c>
      <c r="AP25" s="15" t="n">
        <v>0.03486969947566898</v>
      </c>
      <c r="AQ25" s="15" t="n">
        <v>0.03042888570023793</v>
      </c>
      <c r="AR25" s="15" t="n">
        <v>0.006178047350520649</v>
      </c>
      <c r="AS25" s="15" t="n">
        <v>0.009685030051879134</v>
      </c>
      <c r="AT25" s="15" t="n">
        <v>0.03734288062685948</v>
      </c>
      <c r="AU25" s="15" t="n">
        <v>0.007651324284850058</v>
      </c>
      <c r="AV25" s="15" t="n">
        <v>0.004025967982235023</v>
      </c>
      <c r="AW25" s="15" t="n">
        <v>0.008273851803091804</v>
      </c>
      <c r="AX25" s="15" t="n">
        <v>1.91142903336351</v>
      </c>
      <c r="AY25" s="15" t="n">
        <v>0.2460159119592589</v>
      </c>
      <c r="AZ25" s="15" t="n">
        <v>1.042899180551364</v>
      </c>
      <c r="BA25" s="15" t="n">
        <v>0.01519334227919885</v>
      </c>
      <c r="BB25" s="15" t="n">
        <v>0</v>
      </c>
      <c r="BC25" s="15" t="n">
        <v>0.001110502685491918</v>
      </c>
      <c r="BD25" s="15" t="n">
        <v>0</v>
      </c>
      <c r="BE25" s="15" t="n">
        <v>0</v>
      </c>
      <c r="BF25" s="15" t="n">
        <v>0</v>
      </c>
      <c r="BG25" s="15" t="n">
        <v>0.001591785341421317</v>
      </c>
      <c r="BH25" s="15" t="n">
        <v>0.01009383100770061</v>
      </c>
      <c r="BI25" s="15" t="n">
        <v>0.03713158769964604</v>
      </c>
      <c r="BJ25" s="15" t="n">
        <v>0.04478116659849287</v>
      </c>
      <c r="BK25" s="15" t="n">
        <v>0.006938474727730446</v>
      </c>
      <c r="BL25" s="15" t="n">
        <v>0.0008098518173988441</v>
      </c>
      <c r="BM25" s="15" t="n">
        <v>8.389258383355606e-05</v>
      </c>
      <c r="BN25" s="15" t="n">
        <v>0.02184732419992181</v>
      </c>
      <c r="BO25" s="15" t="n">
        <v>0.00021271289906498</v>
      </c>
      <c r="BP25" s="15" t="n">
        <v>0.00435050132941921</v>
      </c>
      <c r="BQ25" s="15" t="n">
        <v>0.1796733124964302</v>
      </c>
      <c r="BR25" s="15" t="n">
        <v>0.421332945930239</v>
      </c>
      <c r="BS25" s="15" t="n">
        <v>0.00514508706740428</v>
      </c>
      <c r="BT25" s="15" t="n">
        <v>0.01979867410665696</v>
      </c>
      <c r="BU25" s="15" t="n">
        <v>0.0325942736652535</v>
      </c>
      <c r="BV25" s="15" t="n">
        <v>0.2743075205376015</v>
      </c>
      <c r="BW25" s="15" t="n">
        <v>0.003714723801857233</v>
      </c>
      <c r="BX25" s="15" t="n">
        <v>2.388486033417431e-06</v>
      </c>
      <c r="BY25" s="15" t="n">
        <v>0.01465302716934119</v>
      </c>
      <c r="BZ25" s="15" t="n">
        <v>0.01765206368722382</v>
      </c>
      <c r="CA25" s="15" t="n">
        <v>5.853963844133995e-05</v>
      </c>
      <c r="CB25" s="15" t="n">
        <v>7.942007644384445e-05</v>
      </c>
      <c r="CC25" s="15" t="n">
        <v>0.0005105775513403494</v>
      </c>
      <c r="CD25" s="15" t="n">
        <v>0.003225616535828773</v>
      </c>
      <c r="CE25" s="15" t="n">
        <v>0.0006680239281841977</v>
      </c>
      <c r="CF25" s="15" t="n">
        <v>0</v>
      </c>
      <c r="CG25" s="15" t="n">
        <v>0.0003976856529856183</v>
      </c>
      <c r="CH25" s="15" t="n">
        <v>0.004172363929707115</v>
      </c>
      <c r="CI25" s="15" t="n">
        <v>0.001128361956702991</v>
      </c>
      <c r="CJ25" s="15" t="n">
        <v>0.01119093367279166</v>
      </c>
      <c r="CK25" s="15" t="n">
        <v>0.000596923029570955</v>
      </c>
      <c r="CL25" s="15" t="n">
        <v>0.2055203212874242</v>
      </c>
      <c r="CM25" s="15" t="n">
        <v>0.1002485450470826</v>
      </c>
      <c r="CN25" s="15" t="n">
        <v>0.0002915797335198117</v>
      </c>
      <c r="CO25" s="15" t="n">
        <v>5.538975304340381e-05</v>
      </c>
      <c r="CP25" s="15" t="n">
        <v>0</v>
      </c>
      <c r="CQ25" s="15" t="n">
        <v>0.0001859773765827786</v>
      </c>
      <c r="CR25" s="15" t="n">
        <v>6.282548793901163e-06</v>
      </c>
      <c r="CS25" s="15" t="n">
        <v>0.06993644736583635</v>
      </c>
      <c r="CT25" s="15" t="n">
        <v>0</v>
      </c>
      <c r="CU25" s="15" t="n">
        <v>0.0008343404809243327</v>
      </c>
      <c r="CV25" s="15" t="n">
        <v>0.0003191299018892412</v>
      </c>
      <c r="CW25" s="15" t="n">
        <v>0.0162814605388376</v>
      </c>
      <c r="CX25" s="15" t="n">
        <v>4.202772532725516e-05</v>
      </c>
      <c r="CY25" s="15" t="n">
        <v>8.8419351338931e-06</v>
      </c>
      <c r="CZ25" s="15" t="n">
        <v>2.852714683656818e-05</v>
      </c>
      <c r="DA25" s="15" t="n">
        <v>0</v>
      </c>
      <c r="DB25" s="15" t="n">
        <v>0</v>
      </c>
      <c r="DC25" s="15" t="n">
        <v>0.0009453912695090031</v>
      </c>
      <c r="DD25" s="15" t="n">
        <v>0</v>
      </c>
      <c r="DE25" s="15" t="n">
        <v>0.0109634822954336</v>
      </c>
      <c r="DF25" s="15">
        <f>SUM(C25:DE25)</f>
        <v/>
      </c>
      <c r="DH25" s="15" t="n">
        <v>2.360789719636826</v>
      </c>
      <c r="DI25" s="15" t="n">
        <v>0.4134245311833494</v>
      </c>
      <c r="DJ25" s="15" t="n">
        <v>0.8303540638879315</v>
      </c>
      <c r="DK25" s="15">
        <f>DF25+DH25+DI25+DJ25</f>
        <v/>
      </c>
    </row>
    <row r="26">
      <c r="A26" s="13" t="n">
        <v>13</v>
      </c>
      <c r="B26" s="14" t="inlineStr">
        <is>
          <t>Bovinos e outros animais vivos</t>
        </is>
      </c>
      <c r="C26" s="13" t="n">
        <v>0.006238960537680773</v>
      </c>
      <c r="D26" s="13" t="n">
        <v>0.02048868515455556</v>
      </c>
      <c r="E26" s="13" t="n">
        <v>0.001629253808669116</v>
      </c>
      <c r="F26" s="13" t="n">
        <v>0.02924514431752977</v>
      </c>
      <c r="G26" s="13" t="n">
        <v>0.03381915781758183</v>
      </c>
      <c r="H26" s="13" t="n">
        <v>0.03967962725570348</v>
      </c>
      <c r="I26" s="13" t="n">
        <v>0.006476967852345714</v>
      </c>
      <c r="J26" s="13" t="n">
        <v>0.006885874243611891</v>
      </c>
      <c r="K26" s="13" t="n">
        <v>0.006277090669584162</v>
      </c>
      <c r="L26" s="13" t="n">
        <v>0.004953914239147975</v>
      </c>
      <c r="M26" s="13" t="n">
        <v>0.01426695512233411</v>
      </c>
      <c r="N26" s="13" t="n">
        <v>0.01771126876259657</v>
      </c>
      <c r="O26" s="13" t="n">
        <v>0.3371388229511094</v>
      </c>
      <c r="P26" s="13" t="n">
        <v>0.09451772243699955</v>
      </c>
      <c r="Q26" s="13" t="n">
        <v>0.04475421412901084</v>
      </c>
      <c r="R26" s="13" t="n">
        <v>0.07351437548885266</v>
      </c>
      <c r="S26" s="13" t="n">
        <v>0.0479804463249282</v>
      </c>
      <c r="T26" s="13" t="n">
        <v>0.06732291827342127</v>
      </c>
      <c r="U26" s="13" t="n">
        <v>5.765002081859115e-08</v>
      </c>
      <c r="V26" s="13" t="n">
        <v>0</v>
      </c>
      <c r="W26" s="13" t="n">
        <v>0</v>
      </c>
      <c r="X26" s="13" t="n">
        <v>0</v>
      </c>
      <c r="Y26" s="13" t="n">
        <v>0.001381281444105446</v>
      </c>
      <c r="Z26" s="13" t="n">
        <v>3.567797274513959</v>
      </c>
      <c r="AA26" s="13" t="n">
        <v>0.4362887024018576</v>
      </c>
      <c r="AB26" s="13" t="n">
        <v>1.124374896323863</v>
      </c>
      <c r="AC26" s="13" t="n">
        <v>0.2241340184530955</v>
      </c>
      <c r="AD26" s="13" t="n">
        <v>0.8149046611363066</v>
      </c>
      <c r="AE26" s="13" t="n">
        <v>0.854703800018316</v>
      </c>
      <c r="AF26" s="13" t="n">
        <v>0.4716767817560615</v>
      </c>
      <c r="AG26" s="13" t="n">
        <v>0.6332556095008083</v>
      </c>
      <c r="AH26" s="13" t="n">
        <v>0.5597238421908487</v>
      </c>
      <c r="AI26" s="13" t="n">
        <v>1.151297699374719</v>
      </c>
      <c r="AJ26" s="13" t="n">
        <v>0.4132646626630931</v>
      </c>
      <c r="AK26" s="13" t="n">
        <v>0.524519078670161</v>
      </c>
      <c r="AL26" s="13" t="n">
        <v>0.1486038105191609</v>
      </c>
      <c r="AM26" s="13" t="n">
        <v>0.9998686499481464</v>
      </c>
      <c r="AN26" s="13" t="n">
        <v>1.659213938355599</v>
      </c>
      <c r="AO26" s="13" t="n">
        <v>0.3642936983370575</v>
      </c>
      <c r="AP26" s="13" t="n">
        <v>2.593459347536041</v>
      </c>
      <c r="AQ26" s="13" t="n">
        <v>2.346139578921694</v>
      </c>
      <c r="AR26" s="13" t="n">
        <v>6.423297139390325e-05</v>
      </c>
      <c r="AS26" s="13" t="n">
        <v>0.001743714079585556</v>
      </c>
      <c r="AT26" s="13" t="n">
        <v>0</v>
      </c>
      <c r="AU26" s="13" t="n">
        <v>2.933455967898724e-05</v>
      </c>
      <c r="AV26" s="13" t="n">
        <v>0.005371984154174025</v>
      </c>
      <c r="AW26" s="13" t="n">
        <v>0</v>
      </c>
      <c r="AX26" s="13" t="n">
        <v>8.036650644314385e-05</v>
      </c>
      <c r="AY26" s="13" t="n">
        <v>0</v>
      </c>
      <c r="AZ26" s="13" t="n">
        <v>0</v>
      </c>
      <c r="BA26" s="13" t="n">
        <v>0.0001618171877344779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2.273973421912619e-06</v>
      </c>
      <c r="BH26" s="13" t="n">
        <v>0.7649091446487788</v>
      </c>
      <c r="BI26" s="13" t="n">
        <v>0.03629385886439596</v>
      </c>
      <c r="BJ26" s="13" t="n">
        <v>0.03471613107308105</v>
      </c>
      <c r="BK26" s="13" t="n">
        <v>0.0002488389900502147</v>
      </c>
      <c r="BL26" s="13" t="n">
        <v>0.004231383156592746</v>
      </c>
      <c r="BM26" s="13" t="n">
        <v>0</v>
      </c>
      <c r="BN26" s="13" t="n">
        <v>0.0009172425378737581</v>
      </c>
      <c r="BO26" s="13" t="n">
        <v>0</v>
      </c>
      <c r="BP26" s="13" t="n">
        <v>0.05467763823950932</v>
      </c>
      <c r="BQ26" s="13" t="n">
        <v>0</v>
      </c>
      <c r="BR26" s="13" t="n">
        <v>0.002322582837350767</v>
      </c>
      <c r="BS26" s="13" t="n">
        <v>0</v>
      </c>
      <c r="BT26" s="13" t="n">
        <v>0</v>
      </c>
      <c r="BU26" s="13" t="n">
        <v>0</v>
      </c>
      <c r="BV26" s="13" t="n">
        <v>0</v>
      </c>
      <c r="BW26" s="13" t="n">
        <v>0</v>
      </c>
      <c r="BX26" s="13" t="n">
        <v>0</v>
      </c>
      <c r="BY26" s="13" t="n">
        <v>0.02595438127471643</v>
      </c>
      <c r="BZ26" s="13" t="n">
        <v>0.02515015167234899</v>
      </c>
      <c r="CA26" s="13" t="n">
        <v>0</v>
      </c>
      <c r="CB26" s="13" t="n">
        <v>0</v>
      </c>
      <c r="CC26" s="13" t="n">
        <v>0</v>
      </c>
      <c r="CD26" s="13" t="n">
        <v>0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0</v>
      </c>
      <c r="CJ26" s="13" t="n">
        <v>0.00180762984469039</v>
      </c>
      <c r="CK26" s="13" t="n">
        <v>0.04345753542877337</v>
      </c>
      <c r="CL26" s="13" t="n">
        <v>0.02392227364093857</v>
      </c>
      <c r="CM26" s="13" t="n">
        <v>0.2108666424291218</v>
      </c>
      <c r="CN26" s="13" t="n">
        <v>0.000142677397384441</v>
      </c>
      <c r="CO26" s="13" t="n">
        <v>0.0001714216382217686</v>
      </c>
      <c r="CP26" s="13" t="n">
        <v>0</v>
      </c>
      <c r="CQ26" s="13" t="n">
        <v>3.455924340716407e-05</v>
      </c>
      <c r="CR26" s="13" t="n">
        <v>1.944339426129624e-05</v>
      </c>
      <c r="CS26" s="13" t="n">
        <v>0.04610882231816659</v>
      </c>
      <c r="CT26" s="13" t="n">
        <v>0</v>
      </c>
      <c r="CU26" s="13" t="n">
        <v>0</v>
      </c>
      <c r="CV26" s="13" t="n">
        <v>3.359668503629936e-05</v>
      </c>
      <c r="CW26" s="13" t="n">
        <v>0.02868241369503597</v>
      </c>
      <c r="CX26" s="13" t="n">
        <v>0.003357338786286616</v>
      </c>
      <c r="CY26" s="13" t="n">
        <v>0.04031489011017535</v>
      </c>
      <c r="CZ26" s="13" t="n">
        <v>4.22062681374245e-05</v>
      </c>
      <c r="DA26" s="13" t="n">
        <v>0</v>
      </c>
      <c r="DB26" s="13" t="n">
        <v>0</v>
      </c>
      <c r="DC26" s="13" t="n">
        <v>0.02183495030911121</v>
      </c>
      <c r="DD26" s="13" t="n">
        <v>0</v>
      </c>
      <c r="DE26" s="13" t="n">
        <v>0.03393006815224271</v>
      </c>
      <c r="DF26" s="13">
        <f>SUM(C26:DE26)</f>
        <v/>
      </c>
      <c r="DH26" s="13" t="n">
        <v>0.386390959001708</v>
      </c>
      <c r="DI26" s="13" t="n">
        <v>1.526257673173728</v>
      </c>
      <c r="DJ26" s="13" t="n">
        <v>7.132809663898541</v>
      </c>
      <c r="DK26" s="13">
        <f>DF26+DH26+DI26+DJ26</f>
        <v/>
      </c>
    </row>
    <row r="27">
      <c r="A27" s="15" t="n">
        <v>14</v>
      </c>
      <c r="B27" s="10" t="inlineStr">
        <is>
          <t>Leite de vaca e de outros animais</t>
        </is>
      </c>
      <c r="C27" s="15" t="n">
        <v>0.00162583430080788</v>
      </c>
      <c r="D27" s="15" t="n">
        <v>0.006639816685644244</v>
      </c>
      <c r="E27" s="15" t="n">
        <v>0.0002305402196870325</v>
      </c>
      <c r="F27" s="15" t="n">
        <v>0.00467206698081647</v>
      </c>
      <c r="G27" s="15" t="n">
        <v>0.008075761204994421</v>
      </c>
      <c r="H27" s="15" t="n">
        <v>0.01074012535894091</v>
      </c>
      <c r="I27" s="15" t="n">
        <v>0.001783287413349115</v>
      </c>
      <c r="J27" s="15" t="n">
        <v>0.001752171068301692</v>
      </c>
      <c r="K27" s="15" t="n">
        <v>0.0009169266850999599</v>
      </c>
      <c r="L27" s="15" t="n">
        <v>0.0008854725124060477</v>
      </c>
      <c r="M27" s="15" t="n">
        <v>0.003759880405476901</v>
      </c>
      <c r="N27" s="15" t="n">
        <v>0.005004206722362547</v>
      </c>
      <c r="O27" s="15" t="n">
        <v>0.1909832886299802</v>
      </c>
      <c r="P27" s="15" t="n">
        <v>0.05345999604091831</v>
      </c>
      <c r="Q27" s="15" t="n">
        <v>0.02539547511615101</v>
      </c>
      <c r="R27" s="15" t="n">
        <v>0.04184734286577674</v>
      </c>
      <c r="S27" s="15" t="n">
        <v>0.02729356193678045</v>
      </c>
      <c r="T27" s="15" t="n">
        <v>0.03827591418150807</v>
      </c>
      <c r="U27" s="15" t="n">
        <v>0</v>
      </c>
      <c r="V27" s="15" t="n">
        <v>0</v>
      </c>
      <c r="W27" s="15" t="n">
        <v>0</v>
      </c>
      <c r="X27" s="15" t="n">
        <v>0</v>
      </c>
      <c r="Y27" s="15" t="n">
        <v>0.000768109504099339</v>
      </c>
      <c r="Z27" s="15" t="n">
        <v>0.8483307204968261</v>
      </c>
      <c r="AA27" s="15" t="n">
        <v>0.1037548883611879</v>
      </c>
      <c r="AB27" s="15" t="n">
        <v>0.2671575674716764</v>
      </c>
      <c r="AC27" s="15" t="n">
        <v>0.05325409979579238</v>
      </c>
      <c r="AD27" s="15" t="n">
        <v>0.1936145778414915</v>
      </c>
      <c r="AE27" s="15" t="n">
        <v>0.2030770776170401</v>
      </c>
      <c r="AF27" s="15" t="n">
        <v>0.1120691033991867</v>
      </c>
      <c r="AG27" s="15" t="n">
        <v>0.1504611288252911</v>
      </c>
      <c r="AH27" s="15" t="n">
        <v>0.1329900278228119</v>
      </c>
      <c r="AI27" s="15" t="n">
        <v>0.2751727091216326</v>
      </c>
      <c r="AJ27" s="15" t="n">
        <v>0.09823359595553419</v>
      </c>
      <c r="AK27" s="15" t="n">
        <v>0.124625398469547</v>
      </c>
      <c r="AL27" s="15" t="n">
        <v>0.03601697091682676</v>
      </c>
      <c r="AM27" s="15" t="n">
        <v>0.237565159706704</v>
      </c>
      <c r="AN27" s="15" t="n">
        <v>0.3942153856916364</v>
      </c>
      <c r="AO27" s="15" t="n">
        <v>0.08655119968504334</v>
      </c>
      <c r="AP27" s="15" t="n">
        <v>0.6162072326100805</v>
      </c>
      <c r="AQ27" s="15" t="n">
        <v>0.5574331052023727</v>
      </c>
      <c r="AR27" s="15" t="n">
        <v>9.088997219161163e-06</v>
      </c>
      <c r="AS27" s="15" t="n">
        <v>0.0008239419298572292</v>
      </c>
      <c r="AT27" s="15" t="n">
        <v>0</v>
      </c>
      <c r="AU27" s="15" t="n">
        <v>3.430850618077145e-07</v>
      </c>
      <c r="AV27" s="15" t="n">
        <v>0.001276380007917749</v>
      </c>
      <c r="AW27" s="15" t="n">
        <v>0</v>
      </c>
      <c r="AX27" s="15" t="n">
        <v>1.700415866363416e-05</v>
      </c>
      <c r="AY27" s="15" t="n">
        <v>0</v>
      </c>
      <c r="AZ27" s="15" t="n">
        <v>0</v>
      </c>
      <c r="BA27" s="15" t="n">
        <v>3.070315283142278e-06</v>
      </c>
      <c r="BB27" s="15" t="n">
        <v>0</v>
      </c>
      <c r="BC27" s="15" t="n">
        <v>0</v>
      </c>
      <c r="BD27" s="15" t="n">
        <v>0</v>
      </c>
      <c r="BE27" s="15" t="n">
        <v>0</v>
      </c>
      <c r="BF27" s="15" t="n">
        <v>0</v>
      </c>
      <c r="BG27" s="15" t="n">
        <v>2.659546693536482e-08</v>
      </c>
      <c r="BH27" s="15" t="n">
        <v>0.1817407206718619</v>
      </c>
      <c r="BI27" s="15" t="n">
        <v>0.008614479763152529</v>
      </c>
      <c r="BJ27" s="15" t="n">
        <v>0.008237852690191833</v>
      </c>
      <c r="BK27" s="15" t="n">
        <v>5.912398528647047e-05</v>
      </c>
      <c r="BL27" s="15" t="n">
        <v>0.001002791953640279</v>
      </c>
      <c r="BM27" s="15" t="n">
        <v>0</v>
      </c>
      <c r="BN27" s="15" t="n">
        <v>0.0002180557975738036</v>
      </c>
      <c r="BO27" s="15" t="n">
        <v>0</v>
      </c>
      <c r="BP27" s="15" t="n">
        <v>0.0129913719635309</v>
      </c>
      <c r="BQ27" s="15" t="n">
        <v>0</v>
      </c>
      <c r="BR27" s="15" t="n">
        <v>0.000551844200438303</v>
      </c>
      <c r="BS27" s="15" t="n">
        <v>0</v>
      </c>
      <c r="BT27" s="15" t="n">
        <v>0</v>
      </c>
      <c r="BU27" s="15" t="n">
        <v>0</v>
      </c>
      <c r="BV27" s="15" t="n">
        <v>0</v>
      </c>
      <c r="BW27" s="15" t="n">
        <v>0</v>
      </c>
      <c r="BX27" s="15" t="n">
        <v>0</v>
      </c>
      <c r="BY27" s="15" t="n">
        <v>0.006166744433001104</v>
      </c>
      <c r="BZ27" s="15" t="n">
        <v>0.005972380335581959</v>
      </c>
      <c r="CA27" s="15" t="n">
        <v>0</v>
      </c>
      <c r="CB27" s="15" t="n">
        <v>0</v>
      </c>
      <c r="CC27" s="15" t="n">
        <v>0</v>
      </c>
      <c r="CD27" s="15" t="n">
        <v>0</v>
      </c>
      <c r="CE27" s="15" t="n">
        <v>0</v>
      </c>
      <c r="CF27" s="15" t="n">
        <v>0</v>
      </c>
      <c r="CG27" s="15" t="n">
        <v>0</v>
      </c>
      <c r="CH27" s="15" t="n">
        <v>0</v>
      </c>
      <c r="CI27" s="15" t="n">
        <v>0</v>
      </c>
      <c r="CJ27" s="15" t="n">
        <v>0.0004294916979018953</v>
      </c>
      <c r="CK27" s="15" t="n">
        <v>0.01029347894708632</v>
      </c>
      <c r="CL27" s="15" t="n">
        <v>0.01126655395854291</v>
      </c>
      <c r="CM27" s="15" t="n">
        <v>0.05009046677007</v>
      </c>
      <c r="CN27" s="15" t="n">
        <v>1.668696726178191e-06</v>
      </c>
      <c r="CO27" s="15" t="n">
        <v>2.004877659255379e-06</v>
      </c>
      <c r="CP27" s="15" t="n">
        <v>0</v>
      </c>
      <c r="CQ27" s="15" t="n">
        <v>3.990759814214013e-07</v>
      </c>
      <c r="CR27" s="15" t="n">
        <v>2.274020198321547e-07</v>
      </c>
      <c r="CS27" s="15" t="n">
        <v>0.01096207415500252</v>
      </c>
      <c r="CT27" s="15" t="n">
        <v>0</v>
      </c>
      <c r="CU27" s="15" t="n">
        <v>0</v>
      </c>
      <c r="CV27" s="15" t="n">
        <v>0.02165735327123317</v>
      </c>
      <c r="CW27" s="15" t="n">
        <v>0.005587442858420403</v>
      </c>
      <c r="CX27" s="15" t="n">
        <v>1.390382856023455e-06</v>
      </c>
      <c r="CY27" s="15" t="n">
        <v>2.992657191665785e-07</v>
      </c>
      <c r="CZ27" s="15" t="n">
        <v>0.002697818172858827</v>
      </c>
      <c r="DA27" s="15" t="n">
        <v>0.002179607904576115</v>
      </c>
      <c r="DB27" s="15" t="n">
        <v>0</v>
      </c>
      <c r="DC27" s="15" t="n">
        <v>0</v>
      </c>
      <c r="DD27" s="15" t="n">
        <v>0</v>
      </c>
      <c r="DE27" s="15" t="n">
        <v>0.000396832257124033</v>
      </c>
      <c r="DF27" s="15">
        <f>SUM(C27:DE27)</f>
        <v/>
      </c>
      <c r="DH27" s="15" t="n">
        <v>3.351963204716821</v>
      </c>
      <c r="DI27" s="15" t="n">
        <v>0</v>
      </c>
      <c r="DJ27" s="15" t="n">
        <v>0</v>
      </c>
      <c r="DK27" s="15">
        <f>DF27+DH27+DI27+DJ27</f>
        <v/>
      </c>
    </row>
    <row r="28">
      <c r="A28" s="13" t="n">
        <v>15</v>
      </c>
      <c r="B28" s="14" t="inlineStr">
        <is>
          <t>Suínos vivos</t>
        </is>
      </c>
      <c r="C28" s="13" t="n">
        <v>0.0007779520617275256</v>
      </c>
      <c r="D28" s="13" t="n">
        <v>0.002625811037504572</v>
      </c>
      <c r="E28" s="13" t="n">
        <v>0.0001925598914976535</v>
      </c>
      <c r="F28" s="13" t="n">
        <v>0.003485608421842494</v>
      </c>
      <c r="G28" s="13" t="n">
        <v>0.004176413707800736</v>
      </c>
      <c r="H28" s="13" t="n">
        <v>0.004968066586027703</v>
      </c>
      <c r="I28" s="13" t="n">
        <v>0.0008128411399761168</v>
      </c>
      <c r="J28" s="13" t="n">
        <v>0.0008563104443956418</v>
      </c>
      <c r="K28" s="13" t="n">
        <v>0.0007434512314827825</v>
      </c>
      <c r="L28" s="13" t="n">
        <v>0.0005955730941982783</v>
      </c>
      <c r="M28" s="13" t="n">
        <v>0.001779560327567574</v>
      </c>
      <c r="N28" s="13" t="n">
        <v>0.002229504623462979</v>
      </c>
      <c r="O28" s="13" t="n">
        <v>0.0476702230372709</v>
      </c>
      <c r="P28" s="13" t="n">
        <v>0.01335999637328278</v>
      </c>
      <c r="Q28" s="13" t="n">
        <v>0.006330453356533816</v>
      </c>
      <c r="R28" s="13" t="n">
        <v>0.01040577311554168</v>
      </c>
      <c r="S28" s="13" t="n">
        <v>0.006790481455032938</v>
      </c>
      <c r="T28" s="13" t="n">
        <v>0.009526821344999626</v>
      </c>
      <c r="U28" s="13" t="n">
        <v>0</v>
      </c>
      <c r="V28" s="13" t="n">
        <v>0</v>
      </c>
      <c r="W28" s="13" t="n">
        <v>0</v>
      </c>
      <c r="X28" s="13" t="n">
        <v>0</v>
      </c>
      <c r="Y28" s="13" t="n">
        <v>0.0001945245510114117</v>
      </c>
      <c r="Z28" s="13" t="n">
        <v>0.6552233920116308</v>
      </c>
      <c r="AA28" s="13" t="n">
        <v>0.08012113973456833</v>
      </c>
      <c r="AB28" s="13" t="n">
        <v>0.2064912279049496</v>
      </c>
      <c r="AC28" s="13" t="n">
        <v>0.04116728653111332</v>
      </c>
      <c r="AD28" s="13" t="n">
        <v>0.1496711320315755</v>
      </c>
      <c r="AE28" s="13" t="n">
        <v>0.1569857020251869</v>
      </c>
      <c r="AF28" s="13" t="n">
        <v>0.08663343822940878</v>
      </c>
      <c r="AG28" s="13" t="n">
        <v>0.116311728597371</v>
      </c>
      <c r="AH28" s="13" t="n">
        <v>0.1028059548871578</v>
      </c>
      <c r="AI28" s="13" t="n">
        <v>0.2112518196281863</v>
      </c>
      <c r="AJ28" s="13" t="n">
        <v>0.07585266933307111</v>
      </c>
      <c r="AK28" s="13" t="n">
        <v>0.09633980308602223</v>
      </c>
      <c r="AL28" s="13" t="n">
        <v>0.02714904738575531</v>
      </c>
      <c r="AM28" s="13" t="n">
        <v>0.1836464623675198</v>
      </c>
      <c r="AN28" s="13" t="n">
        <v>0.304743488093573</v>
      </c>
      <c r="AO28" s="13" t="n">
        <v>0.06690754756222589</v>
      </c>
      <c r="AP28" s="13" t="n">
        <v>0.476346698481219</v>
      </c>
      <c r="AQ28" s="13" t="n">
        <v>0.4309160848364074</v>
      </c>
      <c r="AR28" s="13" t="n">
        <v>7.591631172730216e-06</v>
      </c>
      <c r="AS28" s="13" t="n">
        <v>0.0002376084680865952</v>
      </c>
      <c r="AT28" s="13" t="n">
        <v>0</v>
      </c>
      <c r="AU28" s="13" t="n">
        <v>0</v>
      </c>
      <c r="AV28" s="13" t="n">
        <v>0.0009866865031992573</v>
      </c>
      <c r="AW28" s="13" t="n">
        <v>0</v>
      </c>
      <c r="AX28" s="13" t="n">
        <v>1.333636758698828e-05</v>
      </c>
      <c r="AY28" s="13" t="n">
        <v>0</v>
      </c>
      <c r="AZ28" s="13" t="n">
        <v>0</v>
      </c>
      <c r="BA28" s="13" t="n">
        <v>1.09201394061962e-06</v>
      </c>
      <c r="BB28" s="13" t="n">
        <v>0</v>
      </c>
      <c r="BC28" s="13" t="n">
        <v>0</v>
      </c>
      <c r="BD28" s="13" t="n">
        <v>0</v>
      </c>
      <c r="BE28" s="13" t="n">
        <v>0</v>
      </c>
      <c r="BF28" s="13" t="n">
        <v>0</v>
      </c>
      <c r="BG28" s="13" t="n">
        <v>0</v>
      </c>
      <c r="BH28" s="13" t="n">
        <v>0.1404920602494123</v>
      </c>
      <c r="BI28" s="13" t="n">
        <v>0.006658938015675278</v>
      </c>
      <c r="BJ28" s="13" t="n">
        <v>0.006307157058400699</v>
      </c>
      <c r="BK28" s="13" t="n">
        <v>4.570491384668504e-05</v>
      </c>
      <c r="BL28" s="13" t="n">
        <v>0.0007750900077018968</v>
      </c>
      <c r="BM28" s="13" t="n">
        <v>0</v>
      </c>
      <c r="BN28" s="13" t="n">
        <v>0.0001684723570111544</v>
      </c>
      <c r="BO28" s="13" t="n">
        <v>0</v>
      </c>
      <c r="BP28" s="13" t="n">
        <v>0.010042786078551</v>
      </c>
      <c r="BQ28" s="13" t="n">
        <v>0</v>
      </c>
      <c r="BR28" s="13" t="n">
        <v>0.0004265949177075697</v>
      </c>
      <c r="BS28" s="13" t="n">
        <v>0</v>
      </c>
      <c r="BT28" s="13" t="n">
        <v>0</v>
      </c>
      <c r="BU28" s="13" t="n">
        <v>0</v>
      </c>
      <c r="BV28" s="13" t="n">
        <v>0</v>
      </c>
      <c r="BW28" s="13" t="n">
        <v>0</v>
      </c>
      <c r="BX28" s="13" t="n">
        <v>0</v>
      </c>
      <c r="BY28" s="13" t="n">
        <v>0.004767109687535506</v>
      </c>
      <c r="BZ28" s="13" t="n">
        <v>0.004616859424729499</v>
      </c>
      <c r="CA28" s="13" t="n">
        <v>0</v>
      </c>
      <c r="CB28" s="13" t="n">
        <v>0</v>
      </c>
      <c r="CC28" s="13" t="n">
        <v>0</v>
      </c>
      <c r="CD28" s="13" t="n">
        <v>0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0.0003320121428784094</v>
      </c>
      <c r="CK28" s="13" t="n">
        <v>0.007955939322018135</v>
      </c>
      <c r="CL28" s="13" t="n">
        <v>0.003612820260416038</v>
      </c>
      <c r="CM28" s="13" t="n">
        <v>0.0385892321798104</v>
      </c>
      <c r="CN28" s="13" t="n">
        <v>0</v>
      </c>
      <c r="CO28" s="13" t="n">
        <v>0</v>
      </c>
      <c r="CP28" s="13" t="n">
        <v>0</v>
      </c>
      <c r="CQ28" s="13" t="n">
        <v>0</v>
      </c>
      <c r="CR28" s="13" t="n">
        <v>0</v>
      </c>
      <c r="CS28" s="13" t="n">
        <v>0.008383313074090029</v>
      </c>
      <c r="CT28" s="13" t="n">
        <v>0</v>
      </c>
      <c r="CU28" s="13" t="n">
        <v>0</v>
      </c>
      <c r="CV28" s="13" t="n">
        <v>0</v>
      </c>
      <c r="CW28" s="13" t="n">
        <v>0.004233834059412261</v>
      </c>
      <c r="CX28" s="13" t="n">
        <v>0</v>
      </c>
      <c r="CY28" s="13" t="n">
        <v>0</v>
      </c>
      <c r="CZ28" s="13" t="n">
        <v>0</v>
      </c>
      <c r="DA28" s="13" t="n">
        <v>0</v>
      </c>
      <c r="DB28" s="13" t="n">
        <v>0</v>
      </c>
      <c r="DC28" s="13" t="n">
        <v>0</v>
      </c>
      <c r="DD28" s="13" t="n">
        <v>0</v>
      </c>
      <c r="DE28" s="13" t="n">
        <v>0</v>
      </c>
      <c r="DF28" s="13">
        <f>SUM(C28:DE28)</f>
        <v/>
      </c>
      <c r="DH28" s="13" t="n">
        <v>0.0822979040791246</v>
      </c>
      <c r="DI28" s="13" t="n">
        <v>0</v>
      </c>
      <c r="DJ28" s="13" t="n">
        <v>0.02506601280417692</v>
      </c>
      <c r="DK28" s="13">
        <f>DF28+DH28+DI28+DJ28</f>
        <v/>
      </c>
    </row>
    <row r="29">
      <c r="A29" s="15" t="n">
        <v>16</v>
      </c>
      <c r="B29" s="10" t="inlineStr">
        <is>
          <t>Aves vivas</t>
        </is>
      </c>
      <c r="C29" s="15" t="n">
        <v>0.001320114706031851</v>
      </c>
      <c r="D29" s="15" t="n">
        <v>0.004591127259447593</v>
      </c>
      <c r="E29" s="15" t="n">
        <v>0.0003065624005082267</v>
      </c>
      <c r="F29" s="15" t="n">
        <v>0.005607836855082586</v>
      </c>
      <c r="G29" s="15" t="n">
        <v>0.007010337463450769</v>
      </c>
      <c r="H29" s="15" t="n">
        <v>0.00847233420502783</v>
      </c>
      <c r="I29" s="15" t="n">
        <v>0.001389250406717858</v>
      </c>
      <c r="J29" s="15" t="n">
        <v>0.001448685105257748</v>
      </c>
      <c r="K29" s="15" t="n">
        <v>0.001186754647367987</v>
      </c>
      <c r="L29" s="15" t="n">
        <v>0.0009684320890588271</v>
      </c>
      <c r="M29" s="15" t="n">
        <v>0.003024525458503943</v>
      </c>
      <c r="N29" s="15" t="n">
        <v>0.003823774015113152</v>
      </c>
      <c r="O29" s="15" t="n">
        <v>0.09162528491959307</v>
      </c>
      <c r="P29" s="15" t="n">
        <v>0.02567118079316841</v>
      </c>
      <c r="Q29" s="15" t="n">
        <v>0.01217148158087253</v>
      </c>
      <c r="R29" s="15" t="n">
        <v>0.02001916740782249</v>
      </c>
      <c r="S29" s="15" t="n">
        <v>0.01306215397135047</v>
      </c>
      <c r="T29" s="15" t="n">
        <v>0.01832388495969502</v>
      </c>
      <c r="U29" s="15" t="n">
        <v>0</v>
      </c>
      <c r="V29" s="15" t="n">
        <v>0</v>
      </c>
      <c r="W29" s="15" t="n">
        <v>0</v>
      </c>
      <c r="X29" s="15" t="n">
        <v>0</v>
      </c>
      <c r="Y29" s="15" t="n">
        <v>0.0003725704074431494</v>
      </c>
      <c r="Z29" s="15" t="n">
        <v>1.00830632800497</v>
      </c>
      <c r="AA29" s="15" t="n">
        <v>0.1232993247870617</v>
      </c>
      <c r="AB29" s="15" t="n">
        <v>0.3177394791165974</v>
      </c>
      <c r="AC29" s="15" t="n">
        <v>0.06334475173086777</v>
      </c>
      <c r="AD29" s="15" t="n">
        <v>0.2303015877544529</v>
      </c>
      <c r="AE29" s="15" t="n">
        <v>0.2415563705556797</v>
      </c>
      <c r="AF29" s="15" t="n">
        <v>0.1333043004701421</v>
      </c>
      <c r="AG29" s="15" t="n">
        <v>0.1789706874612726</v>
      </c>
      <c r="AH29" s="15" t="n">
        <v>0.1581891408815593</v>
      </c>
      <c r="AI29" s="15" t="n">
        <v>0.3253246716624795</v>
      </c>
      <c r="AJ29" s="15" t="n">
        <v>0.1167361073300879</v>
      </c>
      <c r="AK29" s="15" t="n">
        <v>0.148239571332265</v>
      </c>
      <c r="AL29" s="15" t="n">
        <v>0.0419069300003696</v>
      </c>
      <c r="AM29" s="15" t="n">
        <v>0.2825798907568129</v>
      </c>
      <c r="AN29" s="15" t="n">
        <v>0.4689144401655009</v>
      </c>
      <c r="AO29" s="15" t="n">
        <v>0.1029520080495856</v>
      </c>
      <c r="AP29" s="15" t="n">
        <v>0.7329622414889746</v>
      </c>
      <c r="AQ29" s="15" t="n">
        <v>0.6630578973131075</v>
      </c>
      <c r="AR29" s="15" t="n">
        <v>1.208615489957118e-05</v>
      </c>
      <c r="AS29" s="15" t="n">
        <v>0.0004416609741716464</v>
      </c>
      <c r="AT29" s="15" t="n">
        <v>0</v>
      </c>
      <c r="AU29" s="15" t="n">
        <v>0</v>
      </c>
      <c r="AV29" s="15" t="n">
        <v>0.001518230052255638</v>
      </c>
      <c r="AW29" s="15" t="n">
        <v>0</v>
      </c>
      <c r="AX29" s="15" t="n">
        <v>2.065799329541902e-05</v>
      </c>
      <c r="AY29" s="15" t="n">
        <v>0</v>
      </c>
      <c r="AZ29" s="15" t="n">
        <v>0</v>
      </c>
      <c r="BA29" s="15" t="n">
        <v>1.738526192661873e-06</v>
      </c>
      <c r="BB29" s="15" t="n">
        <v>0</v>
      </c>
      <c r="BC29" s="15" t="n">
        <v>0</v>
      </c>
      <c r="BD29" s="15" t="n">
        <v>0</v>
      </c>
      <c r="BE29" s="15" t="n">
        <v>0</v>
      </c>
      <c r="BF29" s="15" t="n">
        <v>0</v>
      </c>
      <c r="BG29" s="15" t="n">
        <v>0</v>
      </c>
      <c r="BH29" s="15" t="n">
        <v>0.2161774233195351</v>
      </c>
      <c r="BI29" s="15" t="n">
        <v>0.01024621273193204</v>
      </c>
      <c r="BJ29" s="15" t="n">
        <v>0.009723249244837699</v>
      </c>
      <c r="BK29" s="15" t="n">
        <v>7.032687030054463e-05</v>
      </c>
      <c r="BL29" s="15" t="n">
        <v>0.001192643194247111</v>
      </c>
      <c r="BM29" s="15" t="n">
        <v>0</v>
      </c>
      <c r="BN29" s="15" t="n">
        <v>0.0002592310673748233</v>
      </c>
      <c r="BO29" s="15" t="n">
        <v>0</v>
      </c>
      <c r="BP29" s="15" t="n">
        <v>0.01545299300577496</v>
      </c>
      <c r="BQ29" s="15" t="n">
        <v>0</v>
      </c>
      <c r="BR29" s="15" t="n">
        <v>0.0006564083141941581</v>
      </c>
      <c r="BS29" s="15" t="n">
        <v>0</v>
      </c>
      <c r="BT29" s="15" t="n">
        <v>0</v>
      </c>
      <c r="BU29" s="15" t="n">
        <v>0</v>
      </c>
      <c r="BV29" s="15" t="n">
        <v>0</v>
      </c>
      <c r="BW29" s="15" t="n">
        <v>0</v>
      </c>
      <c r="BX29" s="15" t="n">
        <v>0</v>
      </c>
      <c r="BY29" s="15" t="n">
        <v>0.007335226707315966</v>
      </c>
      <c r="BZ29" s="15" t="n">
        <v>0.007104034263098127</v>
      </c>
      <c r="CA29" s="15" t="n">
        <v>0</v>
      </c>
      <c r="CB29" s="15" t="n">
        <v>0</v>
      </c>
      <c r="CC29" s="15" t="n">
        <v>0</v>
      </c>
      <c r="CD29" s="15" t="n">
        <v>0</v>
      </c>
      <c r="CE29" s="15" t="n">
        <v>0</v>
      </c>
      <c r="CF29" s="15" t="n">
        <v>0</v>
      </c>
      <c r="CG29" s="15" t="n">
        <v>0</v>
      </c>
      <c r="CH29" s="15" t="n">
        <v>0</v>
      </c>
      <c r="CI29" s="15" t="n">
        <v>0</v>
      </c>
      <c r="CJ29" s="15" t="n">
        <v>0.0005108723098951714</v>
      </c>
      <c r="CK29" s="15" t="n">
        <v>0.01224192905593134</v>
      </c>
      <c r="CL29" s="15" t="n">
        <v>0.006496960742407101</v>
      </c>
      <c r="CM29" s="15" t="n">
        <v>0.05937786555916647</v>
      </c>
      <c r="CN29" s="15" t="n">
        <v>0</v>
      </c>
      <c r="CO29" s="15" t="n">
        <v>0</v>
      </c>
      <c r="CP29" s="15" t="n">
        <v>0</v>
      </c>
      <c r="CQ29" s="15" t="n">
        <v>0</v>
      </c>
      <c r="CR29" s="15" t="n">
        <v>0</v>
      </c>
      <c r="CS29" s="15" t="n">
        <v>0.01289954912486796</v>
      </c>
      <c r="CT29" s="15" t="n">
        <v>0</v>
      </c>
      <c r="CU29" s="15" t="n">
        <v>0</v>
      </c>
      <c r="CV29" s="15" t="n">
        <v>0</v>
      </c>
      <c r="CW29" s="15" t="n">
        <v>0.006514667104922467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>
        <f>SUM(C29:DE29)</f>
        <v/>
      </c>
      <c r="DH29" s="15" t="n">
        <v>0.1628508275053741</v>
      </c>
      <c r="DI29" s="15" t="n">
        <v>0</v>
      </c>
      <c r="DJ29" s="15" t="n">
        <v>0.136917559415236</v>
      </c>
      <c r="DK29" s="15">
        <f>DF29+DH29+DI29+DJ29</f>
        <v/>
      </c>
    </row>
    <row r="30">
      <c r="A30" s="13" t="n">
        <v>17</v>
      </c>
      <c r="B30" s="14" t="inlineStr">
        <is>
          <t>Ovos de galinha e de outras aves</t>
        </is>
      </c>
      <c r="C30" s="13" t="n">
        <v>0.001750042031598934</v>
      </c>
      <c r="D30" s="13" t="n">
        <v>0.008096044127794598</v>
      </c>
      <c r="E30" s="13" t="n">
        <v>0.0001065774518067966</v>
      </c>
      <c r="F30" s="13" t="n">
        <v>0.002877248858015141</v>
      </c>
      <c r="G30" s="13" t="n">
        <v>0.008156904687969205</v>
      </c>
      <c r="H30" s="13" t="n">
        <v>0.01186251266136453</v>
      </c>
      <c r="I30" s="13" t="n">
        <v>0.001989153843205963</v>
      </c>
      <c r="J30" s="13" t="n">
        <v>0.001855206700762739</v>
      </c>
      <c r="K30" s="13" t="n">
        <v>0.0004624760754235045</v>
      </c>
      <c r="L30" s="13" t="n">
        <v>0.0006572583088454166</v>
      </c>
      <c r="M30" s="13" t="n">
        <v>0.004089168924466101</v>
      </c>
      <c r="N30" s="13" t="n">
        <v>0.005671421113094951</v>
      </c>
      <c r="O30" s="13" t="n">
        <v>0.2808208092272688</v>
      </c>
      <c r="P30" s="13" t="n">
        <v>0.07857924846781818</v>
      </c>
      <c r="Q30" s="13" t="n">
        <v>0.03735565726694074</v>
      </c>
      <c r="R30" s="13" t="n">
        <v>0.06159991841329558</v>
      </c>
      <c r="S30" s="13" t="n">
        <v>0.04017024076635835</v>
      </c>
      <c r="T30" s="13" t="n">
        <v>0.05632702181177548</v>
      </c>
      <c r="U30" s="13" t="n">
        <v>1.146251355409685e-06</v>
      </c>
      <c r="V30" s="13" t="n">
        <v>0</v>
      </c>
      <c r="W30" s="13" t="n">
        <v>0</v>
      </c>
      <c r="X30" s="13" t="n">
        <v>0</v>
      </c>
      <c r="Y30" s="13" t="n">
        <v>0.001124598999470227</v>
      </c>
      <c r="Z30" s="13" t="n">
        <v>0.09873870541746128</v>
      </c>
      <c r="AA30" s="13" t="n">
        <v>0.01211773032799771</v>
      </c>
      <c r="AB30" s="13" t="n">
        <v>0.03074152808617622</v>
      </c>
      <c r="AC30" s="13" t="n">
        <v>0.00610603853013354</v>
      </c>
      <c r="AD30" s="13" t="n">
        <v>0.02220776578129536</v>
      </c>
      <c r="AE30" s="13" t="n">
        <v>0.0232926301402826</v>
      </c>
      <c r="AF30" s="13" t="n">
        <v>0.01285019367841598</v>
      </c>
      <c r="AG30" s="13" t="n">
        <v>0.01725213031994821</v>
      </c>
      <c r="AH30" s="13" t="n">
        <v>0.01525110622215691</v>
      </c>
      <c r="AI30" s="13" t="n">
        <v>0.03534992297458809</v>
      </c>
      <c r="AJ30" s="13" t="n">
        <v>0.01152982087070277</v>
      </c>
      <c r="AK30" s="13" t="n">
        <v>0.01429035715102879</v>
      </c>
      <c r="AL30" s="13" t="n">
        <v>0.005976611121434143</v>
      </c>
      <c r="AM30" s="13" t="n">
        <v>0.02724160189978734</v>
      </c>
      <c r="AN30" s="13" t="n">
        <v>0.04520671507218791</v>
      </c>
      <c r="AO30" s="13" t="n">
        <v>0.009926267871970946</v>
      </c>
      <c r="AP30" s="13" t="n">
        <v>0.07076828808847964</v>
      </c>
      <c r="AQ30" s="13" t="n">
        <v>0.06391980960325375</v>
      </c>
      <c r="AR30" s="13" t="n">
        <v>4.20179248728175e-06</v>
      </c>
      <c r="AS30" s="13" t="n">
        <v>0.001157042912216633</v>
      </c>
      <c r="AT30" s="13" t="n">
        <v>1.890383447262703e-07</v>
      </c>
      <c r="AU30" s="13" t="n">
        <v>1.785173014772737e-05</v>
      </c>
      <c r="AV30" s="13" t="n">
        <v>0.0001463478969191721</v>
      </c>
      <c r="AW30" s="13" t="n">
        <v>0</v>
      </c>
      <c r="AX30" s="13" t="n">
        <v>3.197862118228136e-06</v>
      </c>
      <c r="AY30" s="13" t="n">
        <v>0</v>
      </c>
      <c r="AZ30" s="13" t="n">
        <v>0</v>
      </c>
      <c r="BA30" s="13" t="n">
        <v>8.757448887199783e-05</v>
      </c>
      <c r="BB30" s="13" t="n">
        <v>0</v>
      </c>
      <c r="BC30" s="13" t="n">
        <v>0</v>
      </c>
      <c r="BD30" s="13" t="n">
        <v>0</v>
      </c>
      <c r="BE30" s="13" t="n">
        <v>0</v>
      </c>
      <c r="BF30" s="13" t="n">
        <v>0</v>
      </c>
      <c r="BG30" s="13" t="n">
        <v>2.679146259961554e-05</v>
      </c>
      <c r="BH30" s="13" t="n">
        <v>0.02083962548246581</v>
      </c>
      <c r="BI30" s="13" t="n">
        <v>0.00101100977976833</v>
      </c>
      <c r="BJ30" s="13" t="n">
        <v>0.001168274753238024</v>
      </c>
      <c r="BK30" s="13" t="n">
        <v>6.779071162569176e-06</v>
      </c>
      <c r="BL30" s="13" t="n">
        <v>0.0001313748016411914</v>
      </c>
      <c r="BM30" s="13" t="n">
        <v>0</v>
      </c>
      <c r="BN30" s="13" t="n">
        <v>2.498825620666192e-05</v>
      </c>
      <c r="BO30" s="13" t="n">
        <v>0</v>
      </c>
      <c r="BP30" s="13" t="n">
        <v>0.001489572034318452</v>
      </c>
      <c r="BQ30" s="13" t="n">
        <v>3.895445095357949e-08</v>
      </c>
      <c r="BR30" s="13" t="n">
        <v>6.327366274949682e-05</v>
      </c>
      <c r="BS30" s="13" t="n">
        <v>0</v>
      </c>
      <c r="BT30" s="13" t="n">
        <v>3.353187408498542e-06</v>
      </c>
      <c r="BU30" s="13" t="n">
        <v>0</v>
      </c>
      <c r="BV30" s="13" t="n">
        <v>0</v>
      </c>
      <c r="BW30" s="13" t="n">
        <v>3.066680273766506e-07</v>
      </c>
      <c r="BX30" s="13" t="n">
        <v>0</v>
      </c>
      <c r="BY30" s="13" t="n">
        <v>0.0007119316189712771</v>
      </c>
      <c r="BZ30" s="13" t="n">
        <v>0.0006974294395344263</v>
      </c>
      <c r="CA30" s="13" t="n">
        <v>1.009923237103964e-06</v>
      </c>
      <c r="CB30" s="13" t="n">
        <v>1.370151624246618e-06</v>
      </c>
      <c r="CC30" s="13" t="n">
        <v>2.857575636432248e-07</v>
      </c>
      <c r="CD30" s="13" t="n">
        <v>0</v>
      </c>
      <c r="CE30" s="13" t="n">
        <v>7.326150069883484e-07</v>
      </c>
      <c r="CF30" s="13" t="n">
        <v>0</v>
      </c>
      <c r="CG30" s="13" t="n">
        <v>0</v>
      </c>
      <c r="CH30" s="13" t="n">
        <v>5.394960063740399e-07</v>
      </c>
      <c r="CI30" s="13" t="n">
        <v>0</v>
      </c>
      <c r="CJ30" s="13" t="n">
        <v>5.166911923134129e-05</v>
      </c>
      <c r="CK30" s="13" t="n">
        <v>0.001260641807068791</v>
      </c>
      <c r="CL30" s="13" t="n">
        <v>0.01458365637547384</v>
      </c>
      <c r="CM30" s="13" t="n">
        <v>0.01072229191275683</v>
      </c>
      <c r="CN30" s="13" t="n">
        <v>8.540447186432806e-05</v>
      </c>
      <c r="CO30" s="13" t="n">
        <v>9.752216417635787e-05</v>
      </c>
      <c r="CP30" s="13" t="n">
        <v>0</v>
      </c>
      <c r="CQ30" s="13" t="n">
        <v>2.253411150745849e-05</v>
      </c>
      <c r="CR30" s="13" t="n">
        <v>1.106139170623675e-05</v>
      </c>
      <c r="CS30" s="13" t="n">
        <v>0.003433118367360499</v>
      </c>
      <c r="CT30" s="13" t="n">
        <v>0</v>
      </c>
      <c r="CU30" s="13" t="n">
        <v>1.439400484487675e-05</v>
      </c>
      <c r="CV30" s="13" t="n">
        <v>0.4374438675980996</v>
      </c>
      <c r="CW30" s="13" t="n">
        <v>0.003835729905596902</v>
      </c>
      <c r="CX30" s="13" t="n">
        <v>0.002111711123643875</v>
      </c>
      <c r="CY30" s="13" t="n">
        <v>0.00737095433465168</v>
      </c>
      <c r="CZ30" s="13" t="n">
        <v>2.424138133956401e-05</v>
      </c>
      <c r="DA30" s="13" t="n">
        <v>0</v>
      </c>
      <c r="DB30" s="13" t="n">
        <v>0</v>
      </c>
      <c r="DC30" s="13" t="n">
        <v>0.01441451140226699</v>
      </c>
      <c r="DD30" s="13" t="n">
        <v>0.005948465150642505</v>
      </c>
      <c r="DE30" s="13" t="n">
        <v>0.01930289379557352</v>
      </c>
      <c r="DF30" s="13">
        <f>SUM(C30:DE30)</f>
        <v/>
      </c>
      <c r="DH30" s="13" t="n">
        <v>2.409483372270982</v>
      </c>
      <c r="DI30" s="13" t="n">
        <v>0</v>
      </c>
      <c r="DJ30" s="13" t="n">
        <v>0.01265223519813721</v>
      </c>
      <c r="DK30" s="13">
        <f>DF30+DH30+DI30+DJ30</f>
        <v/>
      </c>
    </row>
    <row r="31">
      <c r="A31" s="15" t="n">
        <v>18</v>
      </c>
      <c r="B31" s="10" t="inlineStr">
        <is>
          <t>Pesca e aquicultura</t>
        </is>
      </c>
      <c r="C31" s="15" t="n">
        <v>0.00117271874453487</v>
      </c>
      <c r="D31" s="15" t="n">
        <v>0.005136675101064429</v>
      </c>
      <c r="E31" s="15" t="n">
        <v>0.0001144676899035264</v>
      </c>
      <c r="F31" s="15" t="n">
        <v>0.002582358144648267</v>
      </c>
      <c r="G31" s="15" t="n">
        <v>0.005631942018636384</v>
      </c>
      <c r="H31" s="15" t="n">
        <v>0.007871122398542277</v>
      </c>
      <c r="I31" s="15" t="n">
        <v>0.001311777137479551</v>
      </c>
      <c r="J31" s="15" t="n">
        <v>0.001252563198471124</v>
      </c>
      <c r="K31" s="15" t="n">
        <v>0.0004693957451347405</v>
      </c>
      <c r="L31" s="15" t="n">
        <v>0.0005303979915135219</v>
      </c>
      <c r="M31" s="15" t="n">
        <v>0.002742877258376859</v>
      </c>
      <c r="N31" s="15" t="n">
        <v>0.003715538867131931</v>
      </c>
      <c r="O31" s="15" t="n">
        <v>0.165301677291848</v>
      </c>
      <c r="P31" s="15" t="n">
        <v>0.04626044627261958</v>
      </c>
      <c r="Q31" s="15" t="n">
        <v>0.0219855283659758</v>
      </c>
      <c r="R31" s="15" t="n">
        <v>0.03624454498686643</v>
      </c>
      <c r="S31" s="15" t="n">
        <v>0.02363701659683614</v>
      </c>
      <c r="T31" s="15" t="n">
        <v>0.03314553599335981</v>
      </c>
      <c r="U31" s="15" t="n">
        <v>0</v>
      </c>
      <c r="V31" s="15" t="n">
        <v>0</v>
      </c>
      <c r="W31" s="15" t="n">
        <v>0</v>
      </c>
      <c r="X31" s="15" t="n">
        <v>0</v>
      </c>
      <c r="Y31" s="15" t="n">
        <v>0.000663048198626603</v>
      </c>
      <c r="Z31" s="15" t="n">
        <v>0.130133308713714</v>
      </c>
      <c r="AA31" s="15" t="n">
        <v>0.01593809610655887</v>
      </c>
      <c r="AB31" s="15" t="n">
        <v>0.04079968347799357</v>
      </c>
      <c r="AC31" s="15" t="n">
        <v>0.008120587472004576</v>
      </c>
      <c r="AD31" s="15" t="n">
        <v>0.02953799186096653</v>
      </c>
      <c r="AE31" s="15" t="n">
        <v>0.03096672704396241</v>
      </c>
      <c r="AF31" s="15" t="n">
        <v>0.01708964964902727</v>
      </c>
      <c r="AG31" s="15" t="n">
        <v>0.02294344965829021</v>
      </c>
      <c r="AH31" s="15" t="n">
        <v>0.02027932418312691</v>
      </c>
      <c r="AI31" s="15" t="n">
        <v>0.04395880441229087</v>
      </c>
      <c r="AJ31" s="15" t="n">
        <v>0.01513254643065982</v>
      </c>
      <c r="AK31" s="15" t="n">
        <v>0.01900382230450064</v>
      </c>
      <c r="AL31" s="15" t="n">
        <v>0.006478941500932537</v>
      </c>
      <c r="AM31" s="15" t="n">
        <v>0.03622809254779687</v>
      </c>
      <c r="AN31" s="15" t="n">
        <v>0.0601194180820467</v>
      </c>
      <c r="AO31" s="15" t="n">
        <v>0.01320038734572229</v>
      </c>
      <c r="AP31" s="15" t="n">
        <v>0.09402904174297572</v>
      </c>
      <c r="AQ31" s="15" t="n">
        <v>0.08500574590869239</v>
      </c>
      <c r="AR31" s="15" t="n">
        <v>4.512863380755571e-06</v>
      </c>
      <c r="AS31" s="15" t="n">
        <v>0.0006930070710725199</v>
      </c>
      <c r="AT31" s="15" t="n">
        <v>0</v>
      </c>
      <c r="AU31" s="15" t="n">
        <v>3.559859830560413e-05</v>
      </c>
      <c r="AV31" s="15" t="n">
        <v>0.0001946320666682814</v>
      </c>
      <c r="AW31" s="15" t="n">
        <v>0</v>
      </c>
      <c r="AX31" s="15" t="n">
        <v>3.652092819682828e-06</v>
      </c>
      <c r="AY31" s="15" t="n">
        <v>0</v>
      </c>
      <c r="AZ31" s="15" t="n">
        <v>0</v>
      </c>
      <c r="BA31" s="15" t="n">
        <v>0.0001869577196728257</v>
      </c>
      <c r="BB31" s="15" t="n">
        <v>0</v>
      </c>
      <c r="BC31" s="15" t="n">
        <v>0</v>
      </c>
      <c r="BD31" s="15" t="n">
        <v>0</v>
      </c>
      <c r="BE31" s="15" t="n">
        <v>0</v>
      </c>
      <c r="BF31" s="15" t="n">
        <v>0</v>
      </c>
      <c r="BG31" s="15" t="n">
        <v>2.759552803592045e-06</v>
      </c>
      <c r="BH31" s="15" t="n">
        <v>0.02771380810745887</v>
      </c>
      <c r="BI31" s="15" t="n">
        <v>0.001361437095326597</v>
      </c>
      <c r="BJ31" s="15" t="n">
        <v>0.001394302673291763</v>
      </c>
      <c r="BK31" s="15" t="n">
        <v>9.015671958654149e-06</v>
      </c>
      <c r="BL31" s="15" t="n">
        <v>0.0001676636674252303</v>
      </c>
      <c r="BM31" s="15" t="n">
        <v>0</v>
      </c>
      <c r="BN31" s="15" t="n">
        <v>3.323256466490418e-05</v>
      </c>
      <c r="BO31" s="15" t="n">
        <v>0</v>
      </c>
      <c r="BP31" s="15" t="n">
        <v>0.001981022546916396</v>
      </c>
      <c r="BQ31" s="15" t="n">
        <v>0</v>
      </c>
      <c r="BR31" s="15" t="n">
        <v>8.414937287010031e-05</v>
      </c>
      <c r="BS31" s="15" t="n">
        <v>0</v>
      </c>
      <c r="BT31" s="15" t="n">
        <v>0</v>
      </c>
      <c r="BU31" s="15" t="n">
        <v>0</v>
      </c>
      <c r="BV31" s="15" t="n">
        <v>0</v>
      </c>
      <c r="BW31" s="15" t="n">
        <v>0</v>
      </c>
      <c r="BX31" s="15" t="n">
        <v>0</v>
      </c>
      <c r="BY31" s="15" t="n">
        <v>0.0009403517809466263</v>
      </c>
      <c r="BZ31" s="15" t="n">
        <v>0.0009107136749498727</v>
      </c>
      <c r="CA31" s="15" t="n">
        <v>0</v>
      </c>
      <c r="CB31" s="15" t="n">
        <v>0</v>
      </c>
      <c r="CC31" s="15" t="n">
        <v>0</v>
      </c>
      <c r="CD31" s="15" t="n">
        <v>0</v>
      </c>
      <c r="CE31" s="15" t="n">
        <v>0</v>
      </c>
      <c r="CF31" s="15" t="n">
        <v>0</v>
      </c>
      <c r="CG31" s="15" t="n">
        <v>0</v>
      </c>
      <c r="CH31" s="15" t="n">
        <v>0</v>
      </c>
      <c r="CI31" s="15" t="n">
        <v>0</v>
      </c>
      <c r="CJ31" s="15" t="n">
        <v>6.54921389092314e-05</v>
      </c>
      <c r="CK31" s="15" t="n">
        <v>0.001741296467914779</v>
      </c>
      <c r="CL31" s="15" t="n">
        <v>0.008736266840242748</v>
      </c>
      <c r="CM31" s="15" t="n">
        <v>0.01053979850704101</v>
      </c>
      <c r="CN31" s="15" t="n">
        <v>0.0001731444212000908</v>
      </c>
      <c r="CO31" s="15" t="n">
        <v>0.0002080266452513534</v>
      </c>
      <c r="CP31" s="15" t="n">
        <v>0</v>
      </c>
      <c r="CQ31" s="15" t="n">
        <v>4.171489456507808e-05</v>
      </c>
      <c r="CR31" s="15" t="n">
        <v>2.359529475062056e-05</v>
      </c>
      <c r="CS31" s="15" t="n">
        <v>0.003534004554874601</v>
      </c>
      <c r="CT31" s="15" t="n">
        <v>0</v>
      </c>
      <c r="CU31" s="15" t="n">
        <v>0</v>
      </c>
      <c r="CV31" s="15" t="n">
        <v>0.3396563299669942</v>
      </c>
      <c r="CW31" s="15" t="n">
        <v>0.006739505672211502</v>
      </c>
      <c r="CX31" s="15" t="n">
        <v>0.00643256187982688</v>
      </c>
      <c r="CY31" s="15" t="n">
        <v>0.0177954008220868</v>
      </c>
      <c r="CZ31" s="15" t="n">
        <v>5.125727258989452e-05</v>
      </c>
      <c r="DA31" s="15" t="n">
        <v>0</v>
      </c>
      <c r="DB31" s="15" t="n">
        <v>0</v>
      </c>
      <c r="DC31" s="15" t="n">
        <v>0.04010933648771233</v>
      </c>
      <c r="DD31" s="15" t="n">
        <v>0.01687005981106844</v>
      </c>
      <c r="DE31" s="15" t="n">
        <v>0.04117542175002099</v>
      </c>
      <c r="DF31" s="15">
        <f>SUM(C31:DE31)</f>
        <v/>
      </c>
      <c r="DH31" s="15" t="n">
        <v>4.03041106874289</v>
      </c>
      <c r="DI31" s="15" t="n">
        <v>0</v>
      </c>
      <c r="DJ31" s="15" t="n">
        <v>0.1758283478495348</v>
      </c>
      <c r="DK31" s="15">
        <f>DF31+DH31+DI31+DJ31</f>
        <v/>
      </c>
    </row>
    <row r="32">
      <c r="A32" s="13" t="n">
        <v>19</v>
      </c>
      <c r="B32" s="14" t="inlineStr">
        <is>
          <t>Petróleo e gás natural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4.125889787840547</v>
      </c>
      <c r="V32" s="13" t="n">
        <v>0.1023580592333741</v>
      </c>
      <c r="W32" s="13" t="n">
        <v>0.0003332977777074839</v>
      </c>
      <c r="X32" s="13" t="n">
        <v>0.004209882870775226</v>
      </c>
      <c r="Y32" s="13" t="n">
        <v>0.004143288969823952</v>
      </c>
      <c r="Z32" s="13" t="n">
        <v>0.06598758809449784</v>
      </c>
      <c r="AA32" s="13" t="n">
        <v>0.008013393660987774</v>
      </c>
      <c r="AB32" s="13" t="n">
        <v>0.02066822305167139</v>
      </c>
      <c r="AC32" s="13" t="n">
        <v>0.004119568481752409</v>
      </c>
      <c r="AD32" s="13" t="n">
        <v>0.01505053677314796</v>
      </c>
      <c r="AE32" s="13" t="n">
        <v>0.01575874713250958</v>
      </c>
      <c r="AF32" s="13" t="n">
        <v>0.00868567681640494</v>
      </c>
      <c r="AG32" s="13" t="n">
        <v>0.01163935877284367</v>
      </c>
      <c r="AH32" s="13" t="n">
        <v>0.0102885998877839</v>
      </c>
      <c r="AI32" s="13" t="n">
        <v>0.021069598298533</v>
      </c>
      <c r="AJ32" s="13" t="n">
        <v>0.007668419538546587</v>
      </c>
      <c r="AK32" s="13" t="n">
        <v>0.009640964974484084</v>
      </c>
      <c r="AL32" s="13" t="n">
        <v>0.00273526175177549</v>
      </c>
      <c r="AM32" s="13" t="n">
        <v>0.01851620312366998</v>
      </c>
      <c r="AN32" s="13" t="n">
        <v>0.03049379703792633</v>
      </c>
      <c r="AO32" s="13" t="n">
        <v>0.006694785547514615</v>
      </c>
      <c r="AP32" s="13" t="n">
        <v>0.04827529193486017</v>
      </c>
      <c r="AQ32" s="13" t="n">
        <v>0.04312139864961802</v>
      </c>
      <c r="AR32" s="13" t="n">
        <v>0</v>
      </c>
      <c r="AS32" s="13" t="n">
        <v>0.01587515998716248</v>
      </c>
      <c r="AT32" s="13" t="n">
        <v>0.0857203329050934</v>
      </c>
      <c r="AU32" s="13" t="n">
        <v>0.0005553607647765533</v>
      </c>
      <c r="AV32" s="13" t="n">
        <v>0.0001105927998828335</v>
      </c>
      <c r="AW32" s="13" t="n">
        <v>9.816421263319515e-05</v>
      </c>
      <c r="AX32" s="13" t="n">
        <v>0.02380849736542272</v>
      </c>
      <c r="AY32" s="13" t="n">
        <v>0.05177728248374732</v>
      </c>
      <c r="AZ32" s="13" t="n">
        <v>0.2192356062349853</v>
      </c>
      <c r="BA32" s="13" t="n">
        <v>0.00312483650759534</v>
      </c>
      <c r="BB32" s="13" t="n">
        <v>2.198173292847457</v>
      </c>
      <c r="BC32" s="13" t="n">
        <v>7.09612546190758</v>
      </c>
      <c r="BD32" s="13" t="n">
        <v>10.73666073472744</v>
      </c>
      <c r="BE32" s="13" t="n">
        <v>3.113550592519215</v>
      </c>
      <c r="BF32" s="13" t="n">
        <v>27.8901283002618</v>
      </c>
      <c r="BG32" s="13" t="n">
        <v>6.471696308373966</v>
      </c>
      <c r="BH32" s="13" t="n">
        <v>0.01410370059660127</v>
      </c>
      <c r="BI32" s="13" t="n">
        <v>0.2350855669248263</v>
      </c>
      <c r="BJ32" s="13" t="n">
        <v>0.3318036713262695</v>
      </c>
      <c r="BK32" s="13" t="n">
        <v>0.2630343525188291</v>
      </c>
      <c r="BL32" s="13" t="n">
        <v>0.01646576166165476</v>
      </c>
      <c r="BM32" s="13" t="n">
        <v>0.01098977991430031</v>
      </c>
      <c r="BN32" s="13" t="n">
        <v>0.02139045747313878</v>
      </c>
      <c r="BO32" s="13" t="n">
        <v>0.01287420992879499</v>
      </c>
      <c r="BP32" s="13" t="n">
        <v>0.0733789060917204</v>
      </c>
      <c r="BQ32" s="13" t="n">
        <v>0.01390404056334174</v>
      </c>
      <c r="BR32" s="13" t="n">
        <v>0.03571389688856554</v>
      </c>
      <c r="BS32" s="13" t="n">
        <v>0.03437990192636735</v>
      </c>
      <c r="BT32" s="13" t="n">
        <v>0.1275186187377864</v>
      </c>
      <c r="BU32" s="13" t="n">
        <v>0.02416857945464119</v>
      </c>
      <c r="BV32" s="13" t="n">
        <v>0.2039034590730236</v>
      </c>
      <c r="BW32" s="13" t="n">
        <v>0.1283538546178028</v>
      </c>
      <c r="BX32" s="13" t="n">
        <v>0.01513611910591245</v>
      </c>
      <c r="BY32" s="13" t="n">
        <v>0.1390993697483254</v>
      </c>
      <c r="BZ32" s="13" t="n">
        <v>0.02897112963842079</v>
      </c>
      <c r="CA32" s="13" t="n">
        <v>0.00332661821072052</v>
      </c>
      <c r="CB32" s="13" t="n">
        <v>0.0005394786683017241</v>
      </c>
      <c r="CC32" s="13" t="n">
        <v>0.009685053534558872</v>
      </c>
      <c r="CD32" s="13" t="n">
        <v>0.001821736476452113</v>
      </c>
      <c r="CE32" s="13" t="n">
        <v>0.0009434978868176273</v>
      </c>
      <c r="CF32" s="13" t="n">
        <v>0.03149942524586656</v>
      </c>
      <c r="CG32" s="13" t="n">
        <v>0.0134384837548463</v>
      </c>
      <c r="CH32" s="13" t="n">
        <v>0.09126196189612988</v>
      </c>
      <c r="CI32" s="13" t="n">
        <v>0.0009690802768870675</v>
      </c>
      <c r="CJ32" s="13" t="n">
        <v>0.002034172462657746</v>
      </c>
      <c r="CK32" s="13" t="n">
        <v>3.401317587866598</v>
      </c>
      <c r="CL32" s="13" t="n">
        <v>0.1609894922066299</v>
      </c>
      <c r="CM32" s="13" t="n">
        <v>0.01143273286862323</v>
      </c>
      <c r="CN32" s="13" t="n">
        <v>0.004516139166659899</v>
      </c>
      <c r="CO32" s="13" t="n">
        <v>0</v>
      </c>
      <c r="CP32" s="13" t="n">
        <v>0</v>
      </c>
      <c r="CQ32" s="13" t="n">
        <v>0.001790555418682498</v>
      </c>
      <c r="CR32" s="13" t="n">
        <v>0</v>
      </c>
      <c r="CS32" s="13" t="n">
        <v>0.1364566180681976</v>
      </c>
      <c r="CT32" s="13" t="n">
        <v>0</v>
      </c>
      <c r="CU32" s="13" t="n">
        <v>1.315324804338483e-05</v>
      </c>
      <c r="CV32" s="13" t="n">
        <v>1.828317611018193e-06</v>
      </c>
      <c r="CW32" s="13" t="n">
        <v>0.1743343261557099</v>
      </c>
      <c r="CX32" s="13" t="n">
        <v>0.001365310294898697</v>
      </c>
      <c r="CY32" s="13" t="n">
        <v>0</v>
      </c>
      <c r="CZ32" s="13" t="n">
        <v>1.964151718995156e-06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>
        <f>SUM(C32:DE32)</f>
        <v/>
      </c>
      <c r="DH32" s="13" t="n">
        <v>0</v>
      </c>
      <c r="DI32" s="13" t="n">
        <v>5.884846763032268</v>
      </c>
      <c r="DJ32" s="13" t="n">
        <v>14.34833520677562</v>
      </c>
      <c r="DK32" s="13">
        <f>DF32+DH32+DI32+DJ32</f>
        <v/>
      </c>
    </row>
    <row r="33">
      <c r="A33" s="15" t="n">
        <v>20</v>
      </c>
      <c r="B33" s="10" t="inlineStr">
        <is>
          <t>Minério de ferro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0</v>
      </c>
      <c r="S33" s="15" t="n">
        <v>0</v>
      </c>
      <c r="T33" s="15" t="n">
        <v>0</v>
      </c>
      <c r="U33" s="15" t="n">
        <v>9.808838952589992e-08</v>
      </c>
      <c r="V33" s="15" t="n">
        <v>0.3444569893583072</v>
      </c>
      <c r="W33" s="15" t="n">
        <v>0.0003889597963901819</v>
      </c>
      <c r="X33" s="15" t="n">
        <v>0.02345492699975595</v>
      </c>
      <c r="Y33" s="15" t="n">
        <v>0.003517139121725485</v>
      </c>
      <c r="Z33" s="15" t="n">
        <v>0</v>
      </c>
      <c r="AA33" s="15" t="n">
        <v>0</v>
      </c>
      <c r="AB33" s="15" t="n">
        <v>9.521591907185901e-06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2.854712930019246e-06</v>
      </c>
      <c r="AN33" s="15" t="n">
        <v>0</v>
      </c>
      <c r="AO33" s="15" t="n">
        <v>0</v>
      </c>
      <c r="AP33" s="15" t="n">
        <v>0.0001961356027008872</v>
      </c>
      <c r="AQ33" s="15" t="n">
        <v>0</v>
      </c>
      <c r="AR33" s="15" t="n">
        <v>0</v>
      </c>
      <c r="AS33" s="15" t="n">
        <v>0</v>
      </c>
      <c r="AT33" s="15" t="n">
        <v>0</v>
      </c>
      <c r="AU33" s="15" t="n">
        <v>0</v>
      </c>
      <c r="AV33" s="15" t="n">
        <v>0</v>
      </c>
      <c r="AW33" s="15" t="n">
        <v>0</v>
      </c>
      <c r="AX33" s="15" t="n">
        <v>0</v>
      </c>
      <c r="AY33" s="15" t="n">
        <v>0</v>
      </c>
      <c r="AZ33" s="15" t="n">
        <v>0</v>
      </c>
      <c r="BA33" s="15" t="n">
        <v>0</v>
      </c>
      <c r="BB33" s="15" t="n">
        <v>0</v>
      </c>
      <c r="BC33" s="15" t="n">
        <v>0</v>
      </c>
      <c r="BD33" s="15" t="n">
        <v>0</v>
      </c>
      <c r="BE33" s="15" t="n">
        <v>0</v>
      </c>
      <c r="BF33" s="15" t="n">
        <v>0</v>
      </c>
      <c r="BG33" s="15" t="n">
        <v>9.603479653802861e-05</v>
      </c>
      <c r="BH33" s="15" t="n">
        <v>0</v>
      </c>
      <c r="BI33" s="15" t="n">
        <v>0.002446240125916691</v>
      </c>
      <c r="BJ33" s="15" t="n">
        <v>0</v>
      </c>
      <c r="BK33" s="15" t="n">
        <v>2.845367969234263e-05</v>
      </c>
      <c r="BL33" s="15" t="n">
        <v>0.0001309888645112478</v>
      </c>
      <c r="BM33" s="15" t="n">
        <v>0</v>
      </c>
      <c r="BN33" s="15" t="n">
        <v>0</v>
      </c>
      <c r="BO33" s="15" t="n">
        <v>0.0002957371764679592</v>
      </c>
      <c r="BP33" s="15" t="n">
        <v>0.01083651744901861</v>
      </c>
      <c r="BQ33" s="15" t="n">
        <v>0</v>
      </c>
      <c r="BR33" s="15" t="n">
        <v>4.130607044130293e-05</v>
      </c>
      <c r="BS33" s="15" t="n">
        <v>0.008935420322526635</v>
      </c>
      <c r="BT33" s="15" t="n">
        <v>0.03314305246538891</v>
      </c>
      <c r="BU33" s="15" t="n">
        <v>0.6139684583725896</v>
      </c>
      <c r="BV33" s="15" t="n">
        <v>5.152980297667817</v>
      </c>
      <c r="BW33" s="15" t="n">
        <v>0.01064537689051851</v>
      </c>
      <c r="BX33" s="15" t="n">
        <v>0</v>
      </c>
      <c r="BY33" s="15" t="n">
        <v>0.09499056530645594</v>
      </c>
      <c r="BZ33" s="15" t="n">
        <v>0.02528560584290926</v>
      </c>
      <c r="CA33" s="15" t="n">
        <v>0</v>
      </c>
      <c r="CB33" s="15" t="n">
        <v>0</v>
      </c>
      <c r="CC33" s="15" t="n">
        <v>0</v>
      </c>
      <c r="CD33" s="15" t="n">
        <v>0</v>
      </c>
      <c r="CE33" s="15" t="n">
        <v>0</v>
      </c>
      <c r="CF33" s="15" t="n">
        <v>0</v>
      </c>
      <c r="CG33" s="15" t="n">
        <v>0</v>
      </c>
      <c r="CH33" s="15" t="n">
        <v>0.0003719425820789242</v>
      </c>
      <c r="CI33" s="15" t="n">
        <v>1.406313648699394e-05</v>
      </c>
      <c r="CJ33" s="15" t="n">
        <v>6.149427950316152e-06</v>
      </c>
      <c r="CK33" s="15" t="n">
        <v>0</v>
      </c>
      <c r="CL33" s="15" t="n">
        <v>0.001763013936907069</v>
      </c>
      <c r="CM33" s="15" t="n">
        <v>0.009980130023282931</v>
      </c>
      <c r="CN33" s="15" t="n">
        <v>0</v>
      </c>
      <c r="CO33" s="15" t="n">
        <v>0</v>
      </c>
      <c r="CP33" s="15" t="n">
        <v>0</v>
      </c>
      <c r="CQ33" s="15" t="n">
        <v>4.600514208930487e-07</v>
      </c>
      <c r="CR33" s="15" t="n">
        <v>0</v>
      </c>
      <c r="CS33" s="15" t="n">
        <v>0.06813665796076319</v>
      </c>
      <c r="CT33" s="15" t="n">
        <v>0</v>
      </c>
      <c r="CU33" s="15" t="n">
        <v>0</v>
      </c>
      <c r="CV33" s="15" t="n">
        <v>0</v>
      </c>
      <c r="CW33" s="15" t="n">
        <v>0.0391284329938195</v>
      </c>
      <c r="CX33" s="15" t="n">
        <v>4.635132736422785e-08</v>
      </c>
      <c r="CY33" s="15" t="n">
        <v>0</v>
      </c>
      <c r="CZ33" s="15" t="n">
        <v>1.390539820926835e-07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>
        <f>SUM(C33:DE33)</f>
        <v/>
      </c>
      <c r="DH33" s="15" t="n">
        <v>0</v>
      </c>
      <c r="DI33" s="15" t="n">
        <v>0.9190178120353381</v>
      </c>
      <c r="DJ33" s="15" t="n">
        <v>17.34695956570894</v>
      </c>
      <c r="DK33" s="15">
        <f>DF33+DH33+DI33+DJ33</f>
        <v/>
      </c>
    </row>
    <row r="34">
      <c r="A34" s="13" t="n">
        <v>21</v>
      </c>
      <c r="B34" s="14" t="inlineStr">
        <is>
          <t>Carvão mineral</t>
        </is>
      </c>
      <c r="C34" s="13" t="n">
        <v>0</v>
      </c>
      <c r="D34" s="13" t="n">
        <v>0</v>
      </c>
      <c r="E34" s="13" t="n">
        <v>0</v>
      </c>
      <c r="F34" s="13" t="n">
        <v>0</v>
      </c>
      <c r="G34" s="13" t="n">
        <v>0</v>
      </c>
      <c r="H34" s="13" t="n">
        <v>0</v>
      </c>
      <c r="I34" s="13" t="n">
        <v>0</v>
      </c>
      <c r="J34" s="13" t="n">
        <v>0</v>
      </c>
      <c r="K34" s="13" t="n">
        <v>0</v>
      </c>
      <c r="L34" s="13" t="n">
        <v>0</v>
      </c>
      <c r="M34" s="13" t="n">
        <v>0</v>
      </c>
      <c r="N34" s="13" t="n">
        <v>0</v>
      </c>
      <c r="O34" s="13" t="n">
        <v>0</v>
      </c>
      <c r="P34" s="13" t="n">
        <v>0</v>
      </c>
      <c r="Q34" s="13" t="n">
        <v>0</v>
      </c>
      <c r="R34" s="13" t="n">
        <v>0</v>
      </c>
      <c r="S34" s="13" t="n">
        <v>0</v>
      </c>
      <c r="T34" s="13" t="n">
        <v>0</v>
      </c>
      <c r="U34" s="13" t="n">
        <v>1.059741956551447e-05</v>
      </c>
      <c r="V34" s="13" t="n">
        <v>2.005530580788553e-06</v>
      </c>
      <c r="W34" s="13" t="n">
        <v>1.285202826311306e-05</v>
      </c>
      <c r="X34" s="13" t="n">
        <v>0.00206817383826153</v>
      </c>
      <c r="Y34" s="13" t="n">
        <v>0.0001244263399398213</v>
      </c>
      <c r="Z34" s="13" t="n">
        <v>0.0002495251539267316</v>
      </c>
      <c r="AA34" s="13" t="n">
        <v>2.986510247893762e-05</v>
      </c>
      <c r="AB34" s="13" t="n">
        <v>7.730282333391024e-05</v>
      </c>
      <c r="AC34" s="13" t="n">
        <v>1.535321239433177e-05</v>
      </c>
      <c r="AD34" s="13" t="n">
        <v>5.58175597782091e-05</v>
      </c>
      <c r="AE34" s="13" t="n">
        <v>5.909569149246645e-05</v>
      </c>
      <c r="AF34" s="13" t="n">
        <v>3.23092150454875e-05</v>
      </c>
      <c r="AG34" s="13" t="n">
        <v>4.337810002992723e-05</v>
      </c>
      <c r="AH34" s="13" t="n">
        <v>3.834116342819202e-05</v>
      </c>
      <c r="AI34" s="13" t="n">
        <v>7.852424815208359e-05</v>
      </c>
      <c r="AJ34" s="13" t="n">
        <v>2.929248552448148e-05</v>
      </c>
      <c r="AK34" s="13" t="n">
        <v>3.592963208031476e-05</v>
      </c>
      <c r="AL34" s="13" t="n">
        <v>1.067406126625451e-05</v>
      </c>
      <c r="AM34" s="13" t="n">
        <v>7.019048645164511e-05</v>
      </c>
      <c r="AN34" s="13" t="n">
        <v>0.0001136472775502378</v>
      </c>
      <c r="AO34" s="13" t="n">
        <v>2.495078426315433e-05</v>
      </c>
      <c r="AP34" s="13" t="n">
        <v>0.0001874772916081314</v>
      </c>
      <c r="AQ34" s="13" t="n">
        <v>0.0001607050795313516</v>
      </c>
      <c r="AR34" s="13" t="n">
        <v>0</v>
      </c>
      <c r="AS34" s="13" t="n">
        <v>0</v>
      </c>
      <c r="AT34" s="13" t="n">
        <v>0</v>
      </c>
      <c r="AU34" s="13" t="n">
        <v>0</v>
      </c>
      <c r="AV34" s="13" t="n">
        <v>1.028948656980948e-06</v>
      </c>
      <c r="AW34" s="13" t="n">
        <v>0</v>
      </c>
      <c r="AX34" s="13" t="n">
        <v>5.431040182041845e-07</v>
      </c>
      <c r="AY34" s="13" t="n">
        <v>0</v>
      </c>
      <c r="AZ34" s="13" t="n">
        <v>0</v>
      </c>
      <c r="BA34" s="13" t="n">
        <v>0</v>
      </c>
      <c r="BB34" s="13" t="n">
        <v>0.0001068481923130057</v>
      </c>
      <c r="BC34" s="13" t="n">
        <v>0.0004398840955301927</v>
      </c>
      <c r="BD34" s="13" t="n">
        <v>0.0005425399520018562</v>
      </c>
      <c r="BE34" s="13" t="n">
        <v>0.0001573324919876598</v>
      </c>
      <c r="BF34" s="13" t="n">
        <v>0.00140933100553389</v>
      </c>
      <c r="BG34" s="13" t="n">
        <v>0.0003321674317820839</v>
      </c>
      <c r="BH34" s="13" t="n">
        <v>5.239552775654312e-05</v>
      </c>
      <c r="BI34" s="13" t="n">
        <v>0.00399574807864305</v>
      </c>
      <c r="BJ34" s="13" t="n">
        <v>0.002659646301819489</v>
      </c>
      <c r="BK34" s="13" t="n">
        <v>7.856124283784374e-05</v>
      </c>
      <c r="BL34" s="13" t="n">
        <v>8.328808330632319e-06</v>
      </c>
      <c r="BM34" s="13" t="n">
        <v>6.18109932985887e-06</v>
      </c>
      <c r="BN34" s="13" t="n">
        <v>5.082257572728921e-05</v>
      </c>
      <c r="BO34" s="13" t="n">
        <v>5.474745505708323e-06</v>
      </c>
      <c r="BP34" s="13" t="n">
        <v>0.001210615430184443</v>
      </c>
      <c r="BQ34" s="13" t="n">
        <v>3.059675158953699e-05</v>
      </c>
      <c r="BR34" s="13" t="n">
        <v>4.745390578718075e-05</v>
      </c>
      <c r="BS34" s="13" t="n">
        <v>7.885985687973341e-05</v>
      </c>
      <c r="BT34" s="13" t="n">
        <v>0.0003085603542298714</v>
      </c>
      <c r="BU34" s="13" t="n">
        <v>0.06435953815858375</v>
      </c>
      <c r="BV34" s="13" t="n">
        <v>0.5400035717679491</v>
      </c>
      <c r="BW34" s="13" t="n">
        <v>0.03444019875249573</v>
      </c>
      <c r="BX34" s="13" t="n">
        <v>0.003828975143718306</v>
      </c>
      <c r="BY34" s="13" t="n">
        <v>0.0106001461524327</v>
      </c>
      <c r="BZ34" s="13" t="n">
        <v>0.003147537654104737</v>
      </c>
      <c r="CA34" s="13" t="n">
        <v>0</v>
      </c>
      <c r="CB34" s="13" t="n">
        <v>0</v>
      </c>
      <c r="CC34" s="13" t="n">
        <v>7.078301310883402e-05</v>
      </c>
      <c r="CD34" s="13" t="n">
        <v>3.085399508158383e-05</v>
      </c>
      <c r="CE34" s="13" t="n">
        <v>2.182878384839983e-05</v>
      </c>
      <c r="CF34" s="13" t="n">
        <v>0.000159711187003022</v>
      </c>
      <c r="CG34" s="13" t="n">
        <v>2.504229052493162e-05</v>
      </c>
      <c r="CH34" s="13" t="n">
        <v>0.005028900756291946</v>
      </c>
      <c r="CI34" s="13" t="n">
        <v>2.909707275629919e-05</v>
      </c>
      <c r="CJ34" s="13" t="n">
        <v>0.0001294867366481699</v>
      </c>
      <c r="CK34" s="13" t="n">
        <v>0.07165154007529535</v>
      </c>
      <c r="CL34" s="13" t="n">
        <v>0.0001693894072876878</v>
      </c>
      <c r="CM34" s="13" t="n">
        <v>0.001089559516251637</v>
      </c>
      <c r="CN34" s="13" t="n">
        <v>9.512478688161166e-05</v>
      </c>
      <c r="CO34" s="13" t="n">
        <v>0</v>
      </c>
      <c r="CP34" s="13" t="n">
        <v>0</v>
      </c>
      <c r="CQ34" s="13" t="n">
        <v>2.533209113737296e-07</v>
      </c>
      <c r="CR34" s="13" t="n">
        <v>0</v>
      </c>
      <c r="CS34" s="13" t="n">
        <v>0.008324942068663389</v>
      </c>
      <c r="CT34" s="13" t="n">
        <v>0</v>
      </c>
      <c r="CU34" s="13" t="n">
        <v>0</v>
      </c>
      <c r="CV34" s="13" t="n">
        <v>0</v>
      </c>
      <c r="CW34" s="13" t="n">
        <v>0.006144610869694233</v>
      </c>
      <c r="CX34" s="13" t="n">
        <v>2.552271324039227e-08</v>
      </c>
      <c r="CY34" s="13" t="n">
        <v>0</v>
      </c>
      <c r="CZ34" s="13" t="n">
        <v>7.656813972117681e-08</v>
      </c>
      <c r="DA34" s="13" t="n">
        <v>0</v>
      </c>
      <c r="DB34" s="13" t="n">
        <v>0</v>
      </c>
      <c r="DC34" s="13" t="n">
        <v>0</v>
      </c>
      <c r="DD34" s="13" t="n">
        <v>0</v>
      </c>
      <c r="DE34" s="13" t="n">
        <v>0</v>
      </c>
      <c r="DF34" s="13">
        <f>SUM(C34:DE34)</f>
        <v/>
      </c>
      <c r="DH34" s="13" t="n">
        <v>0</v>
      </c>
      <c r="DI34" s="13" t="n">
        <v>-0.05000777416991061</v>
      </c>
      <c r="DJ34" s="13" t="n">
        <v>0</v>
      </c>
      <c r="DK34" s="13">
        <f>DF34+DH34+DI34+DJ34</f>
        <v/>
      </c>
    </row>
    <row r="35">
      <c r="A35" s="15" t="n">
        <v>22</v>
      </c>
      <c r="B35" s="10" t="inlineStr">
        <is>
          <t>Minerais metálicos não-ferrosos</t>
        </is>
      </c>
      <c r="C35" s="15" t="n">
        <v>0</v>
      </c>
      <c r="D35" s="15" t="n">
        <v>0</v>
      </c>
      <c r="E35" s="15" t="n">
        <v>0</v>
      </c>
      <c r="F35" s="15" t="n">
        <v>0</v>
      </c>
      <c r="G35" s="15" t="n">
        <v>0</v>
      </c>
      <c r="H35" s="15" t="n">
        <v>0</v>
      </c>
      <c r="I35" s="15" t="n">
        <v>0</v>
      </c>
      <c r="J35" s="15" t="n">
        <v>0</v>
      </c>
      <c r="K35" s="15" t="n">
        <v>0</v>
      </c>
      <c r="L35" s="15" t="n">
        <v>0</v>
      </c>
      <c r="M35" s="15" t="n">
        <v>0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0</v>
      </c>
      <c r="T35" s="15" t="n">
        <v>0</v>
      </c>
      <c r="U35" s="15" t="n">
        <v>0.02208689815105749</v>
      </c>
      <c r="V35" s="15" t="n">
        <v>0.006801314533548741</v>
      </c>
      <c r="W35" s="15" t="n">
        <v>0.02022099707009143</v>
      </c>
      <c r="X35" s="15" t="n">
        <v>0.1928200528031491</v>
      </c>
      <c r="Y35" s="15" t="n">
        <v>0.1744342835016391</v>
      </c>
      <c r="Z35" s="15" t="n">
        <v>0</v>
      </c>
      <c r="AA35" s="15" t="n">
        <v>0</v>
      </c>
      <c r="AB35" s="15" t="n">
        <v>0.0004950025268541412</v>
      </c>
      <c r="AC35" s="15" t="n">
        <v>0</v>
      </c>
      <c r="AD35" s="15" t="n">
        <v>0</v>
      </c>
      <c r="AE35" s="15" t="n">
        <v>0</v>
      </c>
      <c r="AF35" s="15" t="n">
        <v>0</v>
      </c>
      <c r="AG35" s="15" t="n">
        <v>0</v>
      </c>
      <c r="AH35" s="15" t="n">
        <v>0</v>
      </c>
      <c r="AI35" s="15" t="n">
        <v>0</v>
      </c>
      <c r="AJ35" s="15" t="n">
        <v>0</v>
      </c>
      <c r="AK35" s="15" t="n">
        <v>0</v>
      </c>
      <c r="AL35" s="15" t="n">
        <v>0</v>
      </c>
      <c r="AM35" s="15" t="n">
        <v>0.0001484090189515751</v>
      </c>
      <c r="AN35" s="15" t="n">
        <v>0</v>
      </c>
      <c r="AO35" s="15" t="n">
        <v>0</v>
      </c>
      <c r="AP35" s="15" t="n">
        <v>0.01019657425873583</v>
      </c>
      <c r="AQ35" s="15" t="n">
        <v>0</v>
      </c>
      <c r="AR35" s="15" t="n">
        <v>0</v>
      </c>
      <c r="AS35" s="15" t="n">
        <v>0</v>
      </c>
      <c r="AT35" s="15" t="n">
        <v>0</v>
      </c>
      <c r="AU35" s="15" t="n">
        <v>0</v>
      </c>
      <c r="AV35" s="15" t="n">
        <v>6.854846445420896e-07</v>
      </c>
      <c r="AW35" s="15" t="n">
        <v>0</v>
      </c>
      <c r="AX35" s="15" t="n">
        <v>0</v>
      </c>
      <c r="AY35" s="15" t="n">
        <v>0</v>
      </c>
      <c r="AZ35" s="15" t="n">
        <v>0</v>
      </c>
      <c r="BA35" s="15" t="n">
        <v>0</v>
      </c>
      <c r="BB35" s="15" t="n">
        <v>0.0004718641250378632</v>
      </c>
      <c r="BC35" s="15" t="n">
        <v>0</v>
      </c>
      <c r="BD35" s="15" t="n">
        <v>0</v>
      </c>
      <c r="BE35" s="15" t="n">
        <v>0</v>
      </c>
      <c r="BF35" s="15" t="n">
        <v>0</v>
      </c>
      <c r="BG35" s="15" t="n">
        <v>0.0001420773719268199</v>
      </c>
      <c r="BH35" s="15" t="n">
        <v>0</v>
      </c>
      <c r="BI35" s="15" t="n">
        <v>0.1289045208097674</v>
      </c>
      <c r="BJ35" s="15" t="n">
        <v>0.001346473417129645</v>
      </c>
      <c r="BK35" s="15" t="n">
        <v>0.0006134415049427278</v>
      </c>
      <c r="BL35" s="15" t="n">
        <v>5.747421078676453e-05</v>
      </c>
      <c r="BM35" s="15" t="n">
        <v>0</v>
      </c>
      <c r="BN35" s="15" t="n">
        <v>0</v>
      </c>
      <c r="BO35" s="15" t="n">
        <v>0.0001499085709524524</v>
      </c>
      <c r="BP35" s="15" t="n">
        <v>0.001885779931552717</v>
      </c>
      <c r="BQ35" s="15" t="n">
        <v>3.173169653783194e-05</v>
      </c>
      <c r="BR35" s="15" t="n">
        <v>0.001591356360305074</v>
      </c>
      <c r="BS35" s="15" t="n">
        <v>0.003920609839633636</v>
      </c>
      <c r="BT35" s="15" t="n">
        <v>0.02826952040104092</v>
      </c>
      <c r="BU35" s="15" t="n">
        <v>0.1077087721131038</v>
      </c>
      <c r="BV35" s="15" t="n">
        <v>0.8753987185894574</v>
      </c>
      <c r="BW35" s="15" t="n">
        <v>3.364806784303384</v>
      </c>
      <c r="BX35" s="15" t="n">
        <v>0.3822676128155684</v>
      </c>
      <c r="BY35" s="15" t="n">
        <v>0.07258881869923792</v>
      </c>
      <c r="BZ35" s="15" t="n">
        <v>0.03949163387557097</v>
      </c>
      <c r="CA35" s="15" t="n">
        <v>0</v>
      </c>
      <c r="CB35" s="15" t="n">
        <v>0</v>
      </c>
      <c r="CC35" s="15" t="n">
        <v>0.004650518927793632</v>
      </c>
      <c r="CD35" s="15" t="n">
        <v>0.001569193241341238</v>
      </c>
      <c r="CE35" s="15" t="n">
        <v>2.263849294067602e-05</v>
      </c>
      <c r="CF35" s="15" t="n">
        <v>0.0001656354565891194</v>
      </c>
      <c r="CG35" s="15" t="n">
        <v>2.597120028327096e-05</v>
      </c>
      <c r="CH35" s="15" t="n">
        <v>0.007369015238267991</v>
      </c>
      <c r="CI35" s="15" t="n">
        <v>0.001546466499074104</v>
      </c>
      <c r="CJ35" s="15" t="n">
        <v>0.01292690012900725</v>
      </c>
      <c r="CK35" s="15" t="n">
        <v>0</v>
      </c>
      <c r="CL35" s="15" t="n">
        <v>0.001540702785372879</v>
      </c>
      <c r="CM35" s="15" t="n">
        <v>0.003150848314690857</v>
      </c>
      <c r="CN35" s="15" t="n">
        <v>0</v>
      </c>
      <c r="CO35" s="15" t="n">
        <v>0</v>
      </c>
      <c r="CP35" s="15" t="n">
        <v>0</v>
      </c>
      <c r="CQ35" s="15" t="n">
        <v>1.559919847600445e-07</v>
      </c>
      <c r="CR35" s="15" t="n">
        <v>0</v>
      </c>
      <c r="CS35" s="15" t="n">
        <v>0.1193869478657748</v>
      </c>
      <c r="CT35" s="15" t="n">
        <v>0</v>
      </c>
      <c r="CU35" s="15" t="n">
        <v>0</v>
      </c>
      <c r="CV35" s="15" t="n">
        <v>0</v>
      </c>
      <c r="CW35" s="15" t="n">
        <v>0.01944818986870054</v>
      </c>
      <c r="CX35" s="15" t="n">
        <v>1.571658128513719e-08</v>
      </c>
      <c r="CY35" s="15" t="n">
        <v>0</v>
      </c>
      <c r="CZ35" s="15" t="n">
        <v>4.714974385541159e-08</v>
      </c>
      <c r="DA35" s="15" t="n">
        <v>0</v>
      </c>
      <c r="DB35" s="15" t="n">
        <v>0</v>
      </c>
      <c r="DC35" s="15" t="n">
        <v>0</v>
      </c>
      <c r="DD35" s="15" t="n">
        <v>0</v>
      </c>
      <c r="DE35" s="15" t="n">
        <v>0</v>
      </c>
      <c r="DF35" s="15">
        <f>SUM(C35:DE35)</f>
        <v/>
      </c>
      <c r="DH35" s="15" t="n">
        <v>0</v>
      </c>
      <c r="DI35" s="15" t="n">
        <v>0.4208519274629477</v>
      </c>
      <c r="DJ35" s="15" t="n">
        <v>0.9460837407604841</v>
      </c>
      <c r="DK35" s="15">
        <f>DF35+DH35+DI35+DJ35</f>
        <v/>
      </c>
    </row>
    <row r="36">
      <c r="A36" s="13" t="n">
        <v>23</v>
      </c>
      <c r="B36" s="14" t="inlineStr">
        <is>
          <t>Minerais não-metálicos</t>
        </is>
      </c>
      <c r="C36" s="13" t="n">
        <v>0.0007384464830089653</v>
      </c>
      <c r="D36" s="13" t="n">
        <v>0.002621972216786201</v>
      </c>
      <c r="E36" s="13" t="n">
        <v>0.00016346095891413</v>
      </c>
      <c r="F36" s="13" t="n">
        <v>0.003014959876728387</v>
      </c>
      <c r="G36" s="13" t="n">
        <v>0.003892221277634431</v>
      </c>
      <c r="H36" s="13" t="n">
        <v>0.004761745792929426</v>
      </c>
      <c r="I36" s="13" t="n">
        <v>0.0007810660737612807</v>
      </c>
      <c r="J36" s="13" t="n">
        <v>0.0008086192588637854</v>
      </c>
      <c r="K36" s="13" t="n">
        <v>0.0006341202518573401</v>
      </c>
      <c r="L36" s="13" t="n">
        <v>0.0005249534979673579</v>
      </c>
      <c r="M36" s="13" t="n">
        <v>0.001700299158600828</v>
      </c>
      <c r="N36" s="13" t="n">
        <v>0.002155759175322406</v>
      </c>
      <c r="O36" s="13" t="n">
        <v>0.05551877027924723</v>
      </c>
      <c r="P36" s="13" t="n">
        <v>0.0155521697684835</v>
      </c>
      <c r="Q36" s="13" t="n">
        <v>0.007376398917063159</v>
      </c>
      <c r="R36" s="13" t="n">
        <v>0.01213665723685578</v>
      </c>
      <c r="S36" s="13" t="n">
        <v>0.007918349599826674</v>
      </c>
      <c r="T36" s="13" t="n">
        <v>0.01110737882864146</v>
      </c>
      <c r="U36" s="13" t="n">
        <v>0.144126674356864</v>
      </c>
      <c r="V36" s="13" t="n">
        <v>0.001020285972487043</v>
      </c>
      <c r="W36" s="13" t="n">
        <v>0.006516347149764814</v>
      </c>
      <c r="X36" s="13" t="n">
        <v>0.06125029649963978</v>
      </c>
      <c r="Y36" s="13" t="n">
        <v>0.06391277002631485</v>
      </c>
      <c r="Z36" s="13" t="n">
        <v>0.02137888021289407</v>
      </c>
      <c r="AA36" s="13" t="n">
        <v>0.002466481967150886</v>
      </c>
      <c r="AB36" s="13" t="n">
        <v>0.006514064809492631</v>
      </c>
      <c r="AC36" s="13" t="n">
        <v>0.001242867963710919</v>
      </c>
      <c r="AD36" s="13" t="n">
        <v>0.004532832260573633</v>
      </c>
      <c r="AE36" s="13" t="n">
        <v>0.006259571223529599</v>
      </c>
      <c r="AF36" s="13" t="n">
        <v>0.002618715507130068</v>
      </c>
      <c r="AG36" s="13" t="n">
        <v>0.003516723429547752</v>
      </c>
      <c r="AH36" s="13" t="n">
        <v>0.003132965662525348</v>
      </c>
      <c r="AI36" s="13" t="n">
        <v>0.007172604949614432</v>
      </c>
      <c r="AJ36" s="13" t="n">
        <v>0.002668969880363361</v>
      </c>
      <c r="AK36" s="13" t="n">
        <v>0.002919401287222042</v>
      </c>
      <c r="AL36" s="13" t="n">
        <v>0.001445832869799362</v>
      </c>
      <c r="AM36" s="13" t="n">
        <v>0.005993508966590219</v>
      </c>
      <c r="AN36" s="13" t="n">
        <v>0.02041398517616524</v>
      </c>
      <c r="AO36" s="13" t="n">
        <v>0.002024767034566801</v>
      </c>
      <c r="AP36" s="13" t="n">
        <v>0.01881404947488673</v>
      </c>
      <c r="AQ36" s="13" t="n">
        <v>0.01314268115387908</v>
      </c>
      <c r="AR36" s="13" t="n">
        <v>6.444412185556325e-06</v>
      </c>
      <c r="AS36" s="13" t="n">
        <v>0.0002680927883542473</v>
      </c>
      <c r="AT36" s="13" t="n">
        <v>6.52344651872751e-05</v>
      </c>
      <c r="AU36" s="13" t="n">
        <v>2.517976782550696e-05</v>
      </c>
      <c r="AV36" s="13" t="n">
        <v>3.126234472201204e-05</v>
      </c>
      <c r="AW36" s="13" t="n">
        <v>1.724715735686571e-05</v>
      </c>
      <c r="AX36" s="13" t="n">
        <v>0.0001735782325531997</v>
      </c>
      <c r="AY36" s="13" t="n">
        <v>0.0002616873501029919</v>
      </c>
      <c r="AZ36" s="13" t="n">
        <v>0.001120199345599081</v>
      </c>
      <c r="BA36" s="13" t="n">
        <v>8.122481733261182e-05</v>
      </c>
      <c r="BB36" s="13" t="n">
        <v>0.003078855910220308</v>
      </c>
      <c r="BC36" s="13" t="n">
        <v>0.01971396110516067</v>
      </c>
      <c r="BD36" s="13" t="n">
        <v>0</v>
      </c>
      <c r="BE36" s="13" t="n">
        <v>0</v>
      </c>
      <c r="BF36" s="13" t="n">
        <v>0</v>
      </c>
      <c r="BG36" s="13" t="n">
        <v>0.005387560111409328</v>
      </c>
      <c r="BH36" s="13" t="n">
        <v>0.04812986739656258</v>
      </c>
      <c r="BI36" s="13" t="n">
        <v>0.6595242974990576</v>
      </c>
      <c r="BJ36" s="13" t="n">
        <v>0.6378999646276311</v>
      </c>
      <c r="BK36" s="13" t="n">
        <v>0.0205148102093917</v>
      </c>
      <c r="BL36" s="13" t="n">
        <v>0.007249488754120306</v>
      </c>
      <c r="BM36" s="13" t="n">
        <v>0.001490412444685837</v>
      </c>
      <c r="BN36" s="13" t="n">
        <v>0.01235417358293871</v>
      </c>
      <c r="BO36" s="13" t="n">
        <v>0.04516421185864713</v>
      </c>
      <c r="BP36" s="13" t="n">
        <v>0.03026960991537295</v>
      </c>
      <c r="BQ36" s="13" t="n">
        <v>6.971199225406259e-05</v>
      </c>
      <c r="BR36" s="13" t="n">
        <v>0.00207723913890444</v>
      </c>
      <c r="BS36" s="13" t="n">
        <v>0.3720029045678992</v>
      </c>
      <c r="BT36" s="13" t="n">
        <v>1.374199007972006</v>
      </c>
      <c r="BU36" s="13" t="n">
        <v>0.02277180111337324</v>
      </c>
      <c r="BV36" s="13" t="n">
        <v>0.187669588571479</v>
      </c>
      <c r="BW36" s="13" t="n">
        <v>0.09784016776530316</v>
      </c>
      <c r="BX36" s="13" t="n">
        <v>0.01086504197651085</v>
      </c>
      <c r="BY36" s="13" t="n">
        <v>0.007866374290091616</v>
      </c>
      <c r="BZ36" s="13" t="n">
        <v>0.0105711562433442</v>
      </c>
      <c r="CA36" s="13" t="n">
        <v>0.005073911222148631</v>
      </c>
      <c r="CB36" s="13" t="n">
        <v>3.492181626881297e-05</v>
      </c>
      <c r="CC36" s="13" t="n">
        <v>0.01311110286591561</v>
      </c>
      <c r="CD36" s="13" t="n">
        <v>0.0003162664657609426</v>
      </c>
      <c r="CE36" s="13" t="n">
        <v>0.000207892278139556</v>
      </c>
      <c r="CF36" s="13" t="n">
        <v>0.0003560742104556702</v>
      </c>
      <c r="CG36" s="13" t="n">
        <v>6.166336738923821e-05</v>
      </c>
      <c r="CH36" s="13" t="n">
        <v>0.01119817474624554</v>
      </c>
      <c r="CI36" s="13" t="n">
        <v>0.0007718114706109378</v>
      </c>
      <c r="CJ36" s="13" t="n">
        <v>0.01150551689774598</v>
      </c>
      <c r="CK36" s="13" t="n">
        <v>0.121519150219245</v>
      </c>
      <c r="CL36" s="13" t="n">
        <v>2.281387714802826</v>
      </c>
      <c r="CM36" s="13" t="n">
        <v>0.03238749035522806</v>
      </c>
      <c r="CN36" s="13" t="n">
        <v>0.001347657532401084</v>
      </c>
      <c r="CO36" s="13" t="n">
        <v>0.0005109135244605017</v>
      </c>
      <c r="CP36" s="13" t="n">
        <v>8.924333961060166e-05</v>
      </c>
      <c r="CQ36" s="13" t="n">
        <v>4.786728940751603e-05</v>
      </c>
      <c r="CR36" s="13" t="n">
        <v>8.232745513982248e-06</v>
      </c>
      <c r="CS36" s="13" t="n">
        <v>0.08514250488278169</v>
      </c>
      <c r="CT36" s="13" t="n">
        <v>0.06164214577552619</v>
      </c>
      <c r="CU36" s="13" t="n">
        <v>0.0001578804725384794</v>
      </c>
      <c r="CV36" s="13" t="n">
        <v>7.28704903724674e-05</v>
      </c>
      <c r="CW36" s="13" t="n">
        <v>0.01452354574025336</v>
      </c>
      <c r="CX36" s="13" t="n">
        <v>9.085101018547103e-05</v>
      </c>
      <c r="CY36" s="13" t="n">
        <v>0.0004033027761776308</v>
      </c>
      <c r="CZ36" s="13" t="n">
        <v>2.115643542283746e-05</v>
      </c>
      <c r="DA36" s="13" t="n">
        <v>0</v>
      </c>
      <c r="DB36" s="13" t="n">
        <v>0</v>
      </c>
      <c r="DC36" s="13" t="n">
        <v>0.01070388816315297</v>
      </c>
      <c r="DD36" s="13" t="n">
        <v>0.0007312460906602339</v>
      </c>
      <c r="DE36" s="13" t="n">
        <v>0.01436671049383254</v>
      </c>
      <c r="DF36" s="13">
        <f>SUM(C36:DE36)</f>
        <v/>
      </c>
      <c r="DH36" s="13" t="n">
        <v>0</v>
      </c>
      <c r="DI36" s="13" t="n">
        <v>-0.4783070282194179</v>
      </c>
      <c r="DJ36" s="13" t="n">
        <v>0.6028276391363925</v>
      </c>
      <c r="DK36" s="13">
        <f>DF36+DH36+DI36+DJ36</f>
        <v/>
      </c>
    </row>
    <row r="37">
      <c r="A37" s="15" t="n">
        <v>24</v>
      </c>
      <c r="B37" s="10" t="inlineStr">
        <is>
          <t>Abate e preparação de produtos de carne</t>
        </is>
      </c>
      <c r="C37" s="15" t="n">
        <v>0.001564224248894585</v>
      </c>
      <c r="D37" s="15" t="n">
        <v>0.007701159246917151</v>
      </c>
      <c r="E37" s="15" t="n">
        <v>2.592661261629535e-05</v>
      </c>
      <c r="F37" s="15" t="n">
        <v>0.001517956246764874</v>
      </c>
      <c r="G37" s="15" t="n">
        <v>0.007058635576849985</v>
      </c>
      <c r="H37" s="15" t="n">
        <v>0.01089225848866944</v>
      </c>
      <c r="I37" s="15" t="n">
        <v>0.001812047688563356</v>
      </c>
      <c r="J37" s="15" t="n">
        <v>0.00164312711167284</v>
      </c>
      <c r="K37" s="15" t="n">
        <v>0.0001565037718024786</v>
      </c>
      <c r="L37" s="15" t="n">
        <v>0.0004425772854175352</v>
      </c>
      <c r="M37" s="15" t="n">
        <v>0.003834873122114782</v>
      </c>
      <c r="N37" s="15" t="n">
        <v>0.005226297539247696</v>
      </c>
      <c r="O37" s="15" t="n">
        <v>0.2878704675720442</v>
      </c>
      <c r="P37" s="15" t="n">
        <v>0.08053744020879602</v>
      </c>
      <c r="Q37" s="15" t="n">
        <v>0.03829646013726988</v>
      </c>
      <c r="R37" s="15" t="n">
        <v>0.06316717772065814</v>
      </c>
      <c r="S37" s="15" t="n">
        <v>0.0411900206643151</v>
      </c>
      <c r="T37" s="15" t="n">
        <v>0.05775450281141667</v>
      </c>
      <c r="U37" s="15" t="n">
        <v>0</v>
      </c>
      <c r="V37" s="15" t="n">
        <v>0</v>
      </c>
      <c r="W37" s="15" t="n">
        <v>0</v>
      </c>
      <c r="X37" s="15" t="n">
        <v>0</v>
      </c>
      <c r="Y37" s="15" t="n">
        <v>0.008582756764485342</v>
      </c>
      <c r="Z37" s="15" t="n">
        <v>0.163463802950492</v>
      </c>
      <c r="AA37" s="15" t="n">
        <v>0.01946864349975143</v>
      </c>
      <c r="AB37" s="15" t="n">
        <v>0.04965826982513372</v>
      </c>
      <c r="AC37" s="15" t="n">
        <v>0.009882349526730802</v>
      </c>
      <c r="AD37" s="15" t="n">
        <v>0.03603985557706476</v>
      </c>
      <c r="AE37" s="15" t="n">
        <v>0.04127555207779277</v>
      </c>
      <c r="AF37" s="15" t="n">
        <v>0.02079662550551996</v>
      </c>
      <c r="AG37" s="15" t="n">
        <v>0.02792103276441974</v>
      </c>
      <c r="AH37" s="15" t="n">
        <v>0.02467892506969991</v>
      </c>
      <c r="AI37" s="15" t="n">
        <v>0.05476636123843995</v>
      </c>
      <c r="AJ37" s="15" t="n">
        <v>0.01845190237608548</v>
      </c>
      <c r="AK37" s="15" t="n">
        <v>0.02312670296384343</v>
      </c>
      <c r="AL37" s="15" t="n">
        <v>0.008442601083246092</v>
      </c>
      <c r="AM37" s="15" t="n">
        <v>0.04409133272730947</v>
      </c>
      <c r="AN37" s="15" t="n">
        <v>0.104118211835483</v>
      </c>
      <c r="AO37" s="15" t="n">
        <v>0.01606077233691306</v>
      </c>
      <c r="AP37" s="15" t="n">
        <v>0.1182426561976747</v>
      </c>
      <c r="AQ37" s="15" t="n">
        <v>0.103775403855022</v>
      </c>
      <c r="AR37" s="15" t="n">
        <v>1.022150973446964e-06</v>
      </c>
      <c r="AS37" s="15" t="n">
        <v>0.001165772399817665</v>
      </c>
      <c r="AT37" s="15" t="n">
        <v>1.01226530750398e-05</v>
      </c>
      <c r="AU37" s="15" t="n">
        <v>0.008286576116646297</v>
      </c>
      <c r="AV37" s="15" t="n">
        <v>0.4726436681376391</v>
      </c>
      <c r="AW37" s="15" t="n">
        <v>0.8999077680891148</v>
      </c>
      <c r="AX37" s="15" t="n">
        <v>1.592108204340409e-05</v>
      </c>
      <c r="AY37" s="15" t="n">
        <v>0</v>
      </c>
      <c r="AZ37" s="15" t="n">
        <v>0.001353593071814175</v>
      </c>
      <c r="BA37" s="15" t="n">
        <v>0.001697049995812382</v>
      </c>
      <c r="BB37" s="15" t="n">
        <v>0</v>
      </c>
      <c r="BC37" s="15" t="n">
        <v>0</v>
      </c>
      <c r="BD37" s="15" t="n">
        <v>0</v>
      </c>
      <c r="BE37" s="15" t="n">
        <v>0</v>
      </c>
      <c r="BF37" s="15" t="n">
        <v>0</v>
      </c>
      <c r="BG37" s="15" t="n">
        <v>0.0004490541668833019</v>
      </c>
      <c r="BH37" s="15" t="n">
        <v>0.1565835587010909</v>
      </c>
      <c r="BI37" s="15" t="n">
        <v>0.003679980380139402</v>
      </c>
      <c r="BJ37" s="15" t="n">
        <v>0.003779344828945579</v>
      </c>
      <c r="BK37" s="15" t="n">
        <v>1.208017610220988e-05</v>
      </c>
      <c r="BL37" s="15" t="n">
        <v>0.006212554851364569</v>
      </c>
      <c r="BM37" s="15" t="n">
        <v>0.005455041725693768</v>
      </c>
      <c r="BN37" s="15" t="n">
        <v>0.3885324502342318</v>
      </c>
      <c r="BO37" s="15" t="n">
        <v>0.0009670967426408026</v>
      </c>
      <c r="BP37" s="15" t="n">
        <v>0.01008436112098077</v>
      </c>
      <c r="BQ37" s="15" t="n">
        <v>0</v>
      </c>
      <c r="BR37" s="15" t="n">
        <v>0.0009441898602625793</v>
      </c>
      <c r="BS37" s="15" t="n">
        <v>0</v>
      </c>
      <c r="BT37" s="15" t="n">
        <v>1.343960445372759e-05</v>
      </c>
      <c r="BU37" s="15" t="n">
        <v>0</v>
      </c>
      <c r="BV37" s="15" t="n">
        <v>0.0002152780898895389</v>
      </c>
      <c r="BW37" s="15" t="n">
        <v>9.210713707305979e-05</v>
      </c>
      <c r="BX37" s="15" t="n">
        <v>7.658878083658387e-06</v>
      </c>
      <c r="BY37" s="15" t="n">
        <v>0.01550362685541513</v>
      </c>
      <c r="BZ37" s="15" t="n">
        <v>0.003863355961757964</v>
      </c>
      <c r="CA37" s="15" t="n">
        <v>0</v>
      </c>
      <c r="CB37" s="15" t="n">
        <v>0</v>
      </c>
      <c r="CC37" s="15" t="n">
        <v>2.844477469037285e-05</v>
      </c>
      <c r="CD37" s="15" t="n">
        <v>1.969734792702677e-05</v>
      </c>
      <c r="CE37" s="15" t="n">
        <v>9.055049211078574e-06</v>
      </c>
      <c r="CF37" s="15" t="n">
        <v>0</v>
      </c>
      <c r="CG37" s="15" t="n">
        <v>3.357364292571691e-05</v>
      </c>
      <c r="CH37" s="15" t="n">
        <v>8.916198461129168e-05</v>
      </c>
      <c r="CI37" s="15" t="n">
        <v>4.020177562562683e-05</v>
      </c>
      <c r="CJ37" s="15" t="n">
        <v>0.006567044918820179</v>
      </c>
      <c r="CK37" s="15" t="n">
        <v>0.005003834319356404</v>
      </c>
      <c r="CL37" s="15" t="n">
        <v>0.01591192363864839</v>
      </c>
      <c r="CM37" s="15" t="n">
        <v>0.0578645592122402</v>
      </c>
      <c r="CN37" s="15" t="n">
        <v>0.001582339159335071</v>
      </c>
      <c r="CO37" s="15" t="n">
        <v>0.001901122223198428</v>
      </c>
      <c r="CP37" s="15" t="n">
        <v>0</v>
      </c>
      <c r="CQ37" s="15" t="n">
        <v>0.0003807061088750273</v>
      </c>
      <c r="CR37" s="15" t="n">
        <v>0.000215633623082859</v>
      </c>
      <c r="CS37" s="15" t="n">
        <v>0.01710382575744568</v>
      </c>
      <c r="CT37" s="15" t="n">
        <v>0</v>
      </c>
      <c r="CU37" s="15" t="n">
        <v>0</v>
      </c>
      <c r="CV37" s="15" t="n">
        <v>2.670586021265656</v>
      </c>
      <c r="CW37" s="15" t="n">
        <v>0.06383061066151906</v>
      </c>
      <c r="CX37" s="15" t="n">
        <v>0.04478084407112758</v>
      </c>
      <c r="CY37" s="15" t="n">
        <v>0.1169399850476001</v>
      </c>
      <c r="CZ37" s="15" t="n">
        <v>0.03025043516693168</v>
      </c>
      <c r="DA37" s="15" t="n">
        <v>0.02406625536237539</v>
      </c>
      <c r="DB37" s="15" t="n">
        <v>0</v>
      </c>
      <c r="DC37" s="15" t="n">
        <v>0.2985880111137079</v>
      </c>
      <c r="DD37" s="15" t="n">
        <v>0.1429212045815293</v>
      </c>
      <c r="DE37" s="15" t="n">
        <v>0.3762955906150849</v>
      </c>
      <c r="DF37" s="15">
        <f>SUM(C37:DE37)</f>
        <v/>
      </c>
      <c r="DH37" s="15" t="n">
        <v>33.60013110329535</v>
      </c>
      <c r="DI37" s="15" t="n">
        <v>0.1454949625428308</v>
      </c>
      <c r="DJ37" s="15" t="n">
        <v>7.896559057666072</v>
      </c>
      <c r="DK37" s="15">
        <f>DF37+DH37+DI37+DJ37</f>
        <v/>
      </c>
    </row>
    <row r="38">
      <c r="A38" s="13" t="n">
        <v>25</v>
      </c>
      <c r="B38" s="14" t="inlineStr">
        <is>
          <t>Carne de suíno fresca refrigerada ou congelada</t>
        </is>
      </c>
      <c r="C38" s="13" t="n">
        <v>0</v>
      </c>
      <c r="D38" s="13" t="n">
        <v>0</v>
      </c>
      <c r="E38" s="13" t="n">
        <v>0</v>
      </c>
      <c r="F38" s="13" t="n">
        <v>0</v>
      </c>
      <c r="G38" s="13" t="n">
        <v>1.036844786659351e-06</v>
      </c>
      <c r="H38" s="13" t="n">
        <v>4.906918465185444e-06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5.525855679568643e-06</v>
      </c>
      <c r="N38" s="13" t="n">
        <v>6.081332696239633e-07</v>
      </c>
      <c r="O38" s="13" t="n">
        <v>4.994076512505697e-07</v>
      </c>
      <c r="P38" s="13" t="n">
        <v>0</v>
      </c>
      <c r="Q38" s="13" t="n">
        <v>0</v>
      </c>
      <c r="R38" s="13" t="n">
        <v>0</v>
      </c>
      <c r="S38" s="13" t="n">
        <v>0</v>
      </c>
      <c r="T38" s="13" t="n">
        <v>0</v>
      </c>
      <c r="U38" s="13" t="n">
        <v>0</v>
      </c>
      <c r="V38" s="13" t="n">
        <v>0</v>
      </c>
      <c r="W38" s="13" t="n">
        <v>0</v>
      </c>
      <c r="X38" s="13" t="n">
        <v>0</v>
      </c>
      <c r="Y38" s="13" t="n">
        <v>0</v>
      </c>
      <c r="Z38" s="13" t="n">
        <v>0.3528043986026728</v>
      </c>
      <c r="AA38" s="13" t="n">
        <v>0.04313638505096436</v>
      </c>
      <c r="AB38" s="13" t="n">
        <v>0.1112026915240909</v>
      </c>
      <c r="AC38" s="13" t="n">
        <v>0.02217578466634122</v>
      </c>
      <c r="AD38" s="13" t="n">
        <v>0.08062503515272006</v>
      </c>
      <c r="AE38" s="13" t="n">
        <v>0.08456426005085074</v>
      </c>
      <c r="AF38" s="13" t="n">
        <v>0.04666659831083686</v>
      </c>
      <c r="AG38" s="13" t="n">
        <v>0.06265421077961601</v>
      </c>
      <c r="AH38" s="13" t="n">
        <v>0.05537898924361159</v>
      </c>
      <c r="AI38" s="13" t="n">
        <v>0.1134184021807599</v>
      </c>
      <c r="AJ38" s="13" t="n">
        <v>0.04079792750260419</v>
      </c>
      <c r="AK38" s="13" t="n">
        <v>0.05189583545708538</v>
      </c>
      <c r="AL38" s="13" t="n">
        <v>0.01440042341155461</v>
      </c>
      <c r="AM38" s="13" t="n">
        <v>0.09892402284394329</v>
      </c>
      <c r="AN38" s="13" t="n">
        <v>0.1641492014922183</v>
      </c>
      <c r="AO38" s="13" t="n">
        <v>0.03603827035443858</v>
      </c>
      <c r="AP38" s="13" t="n">
        <v>0.2566541721052916</v>
      </c>
      <c r="AQ38" s="13" t="n">
        <v>0.2321182790247982</v>
      </c>
      <c r="AR38" s="13" t="n">
        <v>0</v>
      </c>
      <c r="AS38" s="13" t="n">
        <v>0</v>
      </c>
      <c r="AT38" s="13" t="n">
        <v>0</v>
      </c>
      <c r="AU38" s="13" t="n">
        <v>1.049076040275366e-05</v>
      </c>
      <c r="AV38" s="13" t="n">
        <v>0.0005315032704814074</v>
      </c>
      <c r="AW38" s="13" t="n">
        <v>0</v>
      </c>
      <c r="AX38" s="13" t="n">
        <v>5.798765000479642e-06</v>
      </c>
      <c r="AY38" s="13" t="n">
        <v>0</v>
      </c>
      <c r="AZ38" s="13" t="n">
        <v>0</v>
      </c>
      <c r="BA38" s="13" t="n">
        <v>5.460096138578381e-05</v>
      </c>
      <c r="BB38" s="13" t="n">
        <v>0</v>
      </c>
      <c r="BC38" s="13" t="n">
        <v>0</v>
      </c>
      <c r="BD38" s="13" t="n">
        <v>0</v>
      </c>
      <c r="BE38" s="13" t="n">
        <v>0</v>
      </c>
      <c r="BF38" s="13" t="n">
        <v>0</v>
      </c>
      <c r="BG38" s="13" t="n">
        <v>8.132288533583592e-07</v>
      </c>
      <c r="BH38" s="13" t="n">
        <v>0.07567875120631883</v>
      </c>
      <c r="BI38" s="13" t="n">
        <v>0.003601120745655229</v>
      </c>
      <c r="BJ38" s="13" t="n">
        <v>0.003322026263786001</v>
      </c>
      <c r="BK38" s="13" t="n">
        <v>2.462009068515487e-05</v>
      </c>
      <c r="BL38" s="13" t="n">
        <v>0.0004218436082223134</v>
      </c>
      <c r="BM38" s="13" t="n">
        <v>0</v>
      </c>
      <c r="BN38" s="13" t="n">
        <v>9.075183297511556e-05</v>
      </c>
      <c r="BO38" s="13" t="n">
        <v>0</v>
      </c>
      <c r="BP38" s="13" t="n">
        <v>0.005409796960014828</v>
      </c>
      <c r="BQ38" s="13" t="n">
        <v>0</v>
      </c>
      <c r="BR38" s="13" t="n">
        <v>0.0002297959820035479</v>
      </c>
      <c r="BS38" s="13" t="n">
        <v>0</v>
      </c>
      <c r="BT38" s="13" t="n">
        <v>0</v>
      </c>
      <c r="BU38" s="13" t="n">
        <v>0</v>
      </c>
      <c r="BV38" s="13" t="n">
        <v>0</v>
      </c>
      <c r="BW38" s="13" t="n">
        <v>0</v>
      </c>
      <c r="BX38" s="13" t="n">
        <v>0</v>
      </c>
      <c r="BY38" s="13" t="n">
        <v>0.002567922416545962</v>
      </c>
      <c r="BZ38" s="13" t="n">
        <v>0.002486986368659274</v>
      </c>
      <c r="CA38" s="13" t="n">
        <v>0</v>
      </c>
      <c r="CB38" s="13" t="n">
        <v>0</v>
      </c>
      <c r="CC38" s="13" t="n">
        <v>0</v>
      </c>
      <c r="CD38" s="13" t="n">
        <v>0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0.0001788466135973671</v>
      </c>
      <c r="CK38" s="13" t="n">
        <v>0.004336329570318441</v>
      </c>
      <c r="CL38" s="13" t="n">
        <v>0.0006093603364463106</v>
      </c>
      <c r="CM38" s="13" t="n">
        <v>0.02345353580312584</v>
      </c>
      <c r="CN38" s="13" t="n">
        <v>5.102494829403616e-05</v>
      </c>
      <c r="CO38" s="13" t="n">
        <v>6.130459615251262e-05</v>
      </c>
      <c r="CP38" s="13" t="n">
        <v>0</v>
      </c>
      <c r="CQ38" s="13" t="n">
        <v>1.226574645576916e-05</v>
      </c>
      <c r="CR38" s="13" t="n">
        <v>6.953436248700375e-06</v>
      </c>
      <c r="CS38" s="13" t="n">
        <v>0.006148690419994791</v>
      </c>
      <c r="CT38" s="13" t="n">
        <v>0</v>
      </c>
      <c r="CU38" s="13" t="n">
        <v>0</v>
      </c>
      <c r="CV38" s="13" t="n">
        <v>0.3074220749807224</v>
      </c>
      <c r="CW38" s="13" t="n">
        <v>0.004329624475372604</v>
      </c>
      <c r="CX38" s="13" t="n">
        <v>0.001530991950005432</v>
      </c>
      <c r="CY38" s="13" t="n">
        <v>0.01732015648890844</v>
      </c>
      <c r="CZ38" s="13" t="n">
        <v>1.506901265064539e-05</v>
      </c>
      <c r="DA38" s="13" t="n">
        <v>0</v>
      </c>
      <c r="DB38" s="13" t="n">
        <v>0</v>
      </c>
      <c r="DC38" s="13" t="n">
        <v>0.008228320823913697</v>
      </c>
      <c r="DD38" s="13" t="n">
        <v>0.004394187998920761</v>
      </c>
      <c r="DE38" s="13" t="n">
        <v>0.01213422731854586</v>
      </c>
      <c r="DF38" s="13">
        <f>SUM(C38:DE38)</f>
        <v/>
      </c>
      <c r="DH38" s="13" t="n">
        <v>2.064434125378753</v>
      </c>
      <c r="DI38" s="13" t="n">
        <v>-0.3058359160547483</v>
      </c>
      <c r="DJ38" s="13" t="n">
        <v>1.838827760633393</v>
      </c>
      <c r="DK38" s="13">
        <f>DF38+DH38+DI38+DJ38</f>
        <v/>
      </c>
    </row>
    <row r="39">
      <c r="A39" s="15" t="n">
        <v>26</v>
      </c>
      <c r="B39" s="10" t="inlineStr">
        <is>
          <t>Carne de aves fresca refrigerada ou congelada</t>
        </is>
      </c>
      <c r="C39" s="15" t="n">
        <v>0</v>
      </c>
      <c r="D39" s="15" t="n">
        <v>0</v>
      </c>
      <c r="E39" s="15" t="n">
        <v>0</v>
      </c>
      <c r="F39" s="15" t="n">
        <v>0</v>
      </c>
      <c r="G39" s="15" t="n">
        <v>8.700063602153605e-06</v>
      </c>
      <c r="H39" s="15" t="n">
        <v>4.105815716852415e-05</v>
      </c>
      <c r="I39" s="15" t="n">
        <v>0</v>
      </c>
      <c r="J39" s="15" t="n">
        <v>0</v>
      </c>
      <c r="K39" s="15" t="n">
        <v>0</v>
      </c>
      <c r="L39" s="15" t="n">
        <v>0</v>
      </c>
      <c r="M39" s="15" t="n">
        <v>4.623705337515462e-05</v>
      </c>
      <c r="N39" s="15" t="n">
        <v>5.088495262512075e-06</v>
      </c>
      <c r="O39" s="15" t="n">
        <v>4.27050712188492e-06</v>
      </c>
      <c r="P39" s="15" t="n">
        <v>0</v>
      </c>
      <c r="Q39" s="15" t="n">
        <v>0</v>
      </c>
      <c r="R39" s="15" t="n">
        <v>0</v>
      </c>
      <c r="S39" s="15" t="n">
        <v>0</v>
      </c>
      <c r="T39" s="15" t="n">
        <v>0</v>
      </c>
      <c r="U39" s="15" t="n">
        <v>7.080096845279112e-05</v>
      </c>
      <c r="V39" s="15" t="n">
        <v>0</v>
      </c>
      <c r="W39" s="15" t="n">
        <v>0</v>
      </c>
      <c r="X39" s="15" t="n">
        <v>0</v>
      </c>
      <c r="Y39" s="15" t="n">
        <v>0</v>
      </c>
      <c r="Z39" s="15" t="n">
        <v>0.1323350427930568</v>
      </c>
      <c r="AA39" s="15" t="n">
        <v>0.01616911407374539</v>
      </c>
      <c r="AB39" s="15" t="n">
        <v>0.04208743253378804</v>
      </c>
      <c r="AC39" s="15" t="n">
        <v>0.008312305064999161</v>
      </c>
      <c r="AD39" s="15" t="n">
        <v>0.03027847688222538</v>
      </c>
      <c r="AE39" s="15" t="n">
        <v>0.0321983995307524</v>
      </c>
      <c r="AF39" s="15" t="n">
        <v>0.01749236869594167</v>
      </c>
      <c r="AG39" s="15" t="n">
        <v>0.02351436927638716</v>
      </c>
      <c r="AH39" s="15" t="n">
        <v>0.02092244633337231</v>
      </c>
      <c r="AI39" s="15" t="n">
        <v>0.04251341601193448</v>
      </c>
      <c r="AJ39" s="15" t="n">
        <v>0.01539625093367123</v>
      </c>
      <c r="AK39" s="15" t="n">
        <v>0.01951351340644433</v>
      </c>
      <c r="AL39" s="15" t="n">
        <v>0.005455905356346668</v>
      </c>
      <c r="AM39" s="15" t="n">
        <v>0.03713904013360752</v>
      </c>
      <c r="AN39" s="15" t="n">
        <v>0.06152919770412144</v>
      </c>
      <c r="AO39" s="15" t="n">
        <v>0.01350847790543745</v>
      </c>
      <c r="AP39" s="15" t="n">
        <v>0.09823628572809491</v>
      </c>
      <c r="AQ39" s="15" t="n">
        <v>0.08707775061180689</v>
      </c>
      <c r="AR39" s="15" t="n">
        <v>0</v>
      </c>
      <c r="AS39" s="15" t="n">
        <v>3.221166668758312e-05</v>
      </c>
      <c r="AT39" s="15" t="n">
        <v>1.167640746348244e-05</v>
      </c>
      <c r="AU39" s="15" t="n">
        <v>0.0001596302044677621</v>
      </c>
      <c r="AV39" s="15" t="n">
        <v>0.0001992271026148609</v>
      </c>
      <c r="AW39" s="15" t="n">
        <v>0</v>
      </c>
      <c r="AX39" s="15" t="n">
        <v>1.316348710433119e-05</v>
      </c>
      <c r="AY39" s="15" t="n">
        <v>0</v>
      </c>
      <c r="AZ39" s="15" t="n">
        <v>0</v>
      </c>
      <c r="BA39" s="15" t="n">
        <v>0.0004571177615715982</v>
      </c>
      <c r="BB39" s="15" t="n">
        <v>0</v>
      </c>
      <c r="BC39" s="15" t="n">
        <v>0</v>
      </c>
      <c r="BD39" s="15" t="n">
        <v>0</v>
      </c>
      <c r="BE39" s="15" t="n">
        <v>0</v>
      </c>
      <c r="BF39" s="15" t="n">
        <v>0</v>
      </c>
      <c r="BG39" s="15" t="n">
        <v>0.001581737101962657</v>
      </c>
      <c r="BH39" s="15" t="n">
        <v>0.02842151250244362</v>
      </c>
      <c r="BI39" s="15" t="n">
        <v>0.001517053281651688</v>
      </c>
      <c r="BJ39" s="15" t="n">
        <v>0.001272490299594742</v>
      </c>
      <c r="BK39" s="15" t="n">
        <v>9.228521451760496e-06</v>
      </c>
      <c r="BL39" s="15" t="n">
        <v>0.0007849062538068806</v>
      </c>
      <c r="BM39" s="15" t="n">
        <v>0</v>
      </c>
      <c r="BN39" s="15" t="n">
        <v>3.453973720858644e-05</v>
      </c>
      <c r="BO39" s="15" t="n">
        <v>0</v>
      </c>
      <c r="BP39" s="15" t="n">
        <v>0.002027792177275301</v>
      </c>
      <c r="BQ39" s="15" t="n">
        <v>2.406115238201337e-06</v>
      </c>
      <c r="BR39" s="15" t="n">
        <v>8.613604135612758e-05</v>
      </c>
      <c r="BS39" s="15" t="n">
        <v>0</v>
      </c>
      <c r="BT39" s="15" t="n">
        <v>0.0002071176751983413</v>
      </c>
      <c r="BU39" s="15" t="n">
        <v>0</v>
      </c>
      <c r="BV39" s="15" t="n">
        <v>0</v>
      </c>
      <c r="BW39" s="15" t="n">
        <v>1.894208737839497e-05</v>
      </c>
      <c r="BX39" s="15" t="n">
        <v>0</v>
      </c>
      <c r="BY39" s="15" t="n">
        <v>0.00126283874950068</v>
      </c>
      <c r="BZ39" s="15" t="n">
        <v>0.001713256908753496</v>
      </c>
      <c r="CA39" s="15" t="n">
        <v>6.238033474288208e-05</v>
      </c>
      <c r="CB39" s="15" t="n">
        <v>8.463070640309373e-05</v>
      </c>
      <c r="CC39" s="15" t="n">
        <v>1.765050235549712e-05</v>
      </c>
      <c r="CD39" s="15" t="n">
        <v>0</v>
      </c>
      <c r="CE39" s="15" t="n">
        <v>4.525172576941855e-05</v>
      </c>
      <c r="CF39" s="15" t="n">
        <v>0</v>
      </c>
      <c r="CG39" s="15" t="n">
        <v>0</v>
      </c>
      <c r="CH39" s="15" t="n">
        <v>3.332326679259903e-05</v>
      </c>
      <c r="CI39" s="15" t="n">
        <v>0</v>
      </c>
      <c r="CJ39" s="15" t="n">
        <v>0.0002167760134771406</v>
      </c>
      <c r="CK39" s="15" t="n">
        <v>0.002030357057222151</v>
      </c>
      <c r="CL39" s="15" t="n">
        <v>0.0002853512663578219</v>
      </c>
      <c r="CM39" s="15" t="n">
        <v>0.1086975244310011</v>
      </c>
      <c r="CN39" s="15" t="n">
        <v>0.0006885294747480233</v>
      </c>
      <c r="CO39" s="15" t="n">
        <v>0.0005129601728337742</v>
      </c>
      <c r="CP39" s="15" t="n">
        <v>0</v>
      </c>
      <c r="CQ39" s="15" t="n">
        <v>0.0002886903179264295</v>
      </c>
      <c r="CR39" s="15" t="n">
        <v>5.818219324124503e-05</v>
      </c>
      <c r="CS39" s="15" t="n">
        <v>0.006421370608441774</v>
      </c>
      <c r="CT39" s="15" t="n">
        <v>0</v>
      </c>
      <c r="CU39" s="15" t="n">
        <v>0.0008890802860313288</v>
      </c>
      <c r="CV39" s="15" t="n">
        <v>0.7873698043329747</v>
      </c>
      <c r="CW39" s="15" t="n">
        <v>0.01342111812913712</v>
      </c>
      <c r="CX39" s="15" t="n">
        <v>0.01196180283402432</v>
      </c>
      <c r="CY39" s="15" t="n">
        <v>0.03745737866578023</v>
      </c>
      <c r="CZ39" s="15" t="n">
        <v>0.01193226098365555</v>
      </c>
      <c r="DA39" s="15" t="n">
        <v>0.009527291097480005</v>
      </c>
      <c r="DB39" s="15" t="n">
        <v>0</v>
      </c>
      <c r="DC39" s="15" t="n">
        <v>0.07180434347449967</v>
      </c>
      <c r="DD39" s="15" t="n">
        <v>0.03285485381635746</v>
      </c>
      <c r="DE39" s="15" t="n">
        <v>0.1015319524663483</v>
      </c>
      <c r="DF39" s="15">
        <f>SUM(C39:DE39)</f>
        <v/>
      </c>
      <c r="DH39" s="15" t="n">
        <v>8.178341967511901</v>
      </c>
      <c r="DI39" s="15" t="n">
        <v>0.5579097242419325</v>
      </c>
      <c r="DJ39" s="15" t="n">
        <v>6.307183143760478</v>
      </c>
      <c r="DK39" s="15">
        <f>DF39+DH39+DI39+DJ39</f>
        <v/>
      </c>
    </row>
    <row r="40">
      <c r="A40" s="13" t="n">
        <v>27</v>
      </c>
      <c r="B40" s="14" t="inlineStr">
        <is>
          <t>Pescado industrializado</t>
        </is>
      </c>
      <c r="C40" s="13" t="n">
        <v>0</v>
      </c>
      <c r="D40" s="13" t="n">
        <v>0</v>
      </c>
      <c r="E40" s="13" t="n">
        <v>0</v>
      </c>
      <c r="F40" s="13" t="n">
        <v>0</v>
      </c>
      <c r="G40" s="13" t="n">
        <v>1.552742094982114e-06</v>
      </c>
      <c r="H40" s="13" t="n">
        <v>7.141590726418317e-06</v>
      </c>
      <c r="I40" s="13" t="n">
        <v>0</v>
      </c>
      <c r="J40" s="13" t="n">
        <v>0</v>
      </c>
      <c r="K40" s="13" t="n">
        <v>0</v>
      </c>
      <c r="L40" s="13" t="n">
        <v>0</v>
      </c>
      <c r="M40" s="13" t="n">
        <v>8.042399717200518e-06</v>
      </c>
      <c r="N40" s="13" t="n">
        <v>8.850847939672894e-07</v>
      </c>
      <c r="O40" s="13" t="n">
        <v>8.914323346744343e-07</v>
      </c>
      <c r="P40" s="13" t="n">
        <v>0</v>
      </c>
      <c r="Q40" s="13" t="n">
        <v>0</v>
      </c>
      <c r="R40" s="13" t="n">
        <v>0</v>
      </c>
      <c r="S40" s="13" t="n">
        <v>0</v>
      </c>
      <c r="T40" s="13" t="n">
        <v>0</v>
      </c>
      <c r="U40" s="13" t="n">
        <v>0</v>
      </c>
      <c r="V40" s="13" t="n">
        <v>0</v>
      </c>
      <c r="W40" s="13" t="n">
        <v>0</v>
      </c>
      <c r="X40" s="13" t="n">
        <v>0</v>
      </c>
      <c r="Y40" s="13" t="n">
        <v>0</v>
      </c>
      <c r="Z40" s="13" t="n">
        <v>0.001585280187633552</v>
      </c>
      <c r="AA40" s="13" t="n">
        <v>0.0001938276757837108</v>
      </c>
      <c r="AB40" s="13" t="n">
        <v>0.0004996746763443875</v>
      </c>
      <c r="AC40" s="13" t="n">
        <v>9.964397330649473e-05</v>
      </c>
      <c r="AD40" s="13" t="n">
        <v>0.0003674853533765984</v>
      </c>
      <c r="AE40" s="13" t="n">
        <v>0.0003799783862430833</v>
      </c>
      <c r="AF40" s="13" t="n">
        <v>0.0002096902250069129</v>
      </c>
      <c r="AG40" s="13" t="n">
        <v>0.0002815284600025656</v>
      </c>
      <c r="AH40" s="13" t="n">
        <v>0.000248838208386226</v>
      </c>
      <c r="AI40" s="13" t="n">
        <v>0.0005096306809164894</v>
      </c>
      <c r="AJ40" s="13" t="n">
        <v>0.0001833201241893429</v>
      </c>
      <c r="AK40" s="13" t="n">
        <v>0.0002331871147203576</v>
      </c>
      <c r="AL40" s="13" t="n">
        <v>6.470640960908627e-05</v>
      </c>
      <c r="AM40" s="13" t="n">
        <v>0.000444891044537192</v>
      </c>
      <c r="AN40" s="13" t="n">
        <v>0.0007375828588649295</v>
      </c>
      <c r="AO40" s="13" t="n">
        <v>0.000161933230469197</v>
      </c>
      <c r="AP40" s="13" t="n">
        <v>0.001198723271763704</v>
      </c>
      <c r="AQ40" s="13" t="n">
        <v>0.001042992973962376</v>
      </c>
      <c r="AR40" s="13" t="n">
        <v>0</v>
      </c>
      <c r="AS40" s="13" t="n">
        <v>0</v>
      </c>
      <c r="AT40" s="13" t="n">
        <v>0</v>
      </c>
      <c r="AU40" s="13" t="n">
        <v>1.526838437136139e-05</v>
      </c>
      <c r="AV40" s="13" t="n">
        <v>2.388240077770472e-06</v>
      </c>
      <c r="AW40" s="13" t="n">
        <v>0</v>
      </c>
      <c r="AX40" s="13" t="n">
        <v>2.605598825981757e-08</v>
      </c>
      <c r="AY40" s="13" t="n">
        <v>0</v>
      </c>
      <c r="AZ40" s="13" t="n">
        <v>0</v>
      </c>
      <c r="BA40" s="13" t="n">
        <v>7.991460069675759e-05</v>
      </c>
      <c r="BB40" s="13" t="n">
        <v>0</v>
      </c>
      <c r="BC40" s="13" t="n">
        <v>0</v>
      </c>
      <c r="BD40" s="13" t="n">
        <v>0</v>
      </c>
      <c r="BE40" s="13" t="n">
        <v>0</v>
      </c>
      <c r="BF40" s="13" t="n">
        <v>0</v>
      </c>
      <c r="BG40" s="13" t="n">
        <v>1.183583480916953e-06</v>
      </c>
      <c r="BH40" s="13" t="n">
        <v>0.0003400525202843009</v>
      </c>
      <c r="BI40" s="13" t="n">
        <v>3.666503798904227e-05</v>
      </c>
      <c r="BJ40" s="13" t="n">
        <v>1.492708832326435e-05</v>
      </c>
      <c r="BK40" s="13" t="n">
        <v>1.10627141088659e-07</v>
      </c>
      <c r="BL40" s="13" t="n">
        <v>8.180084350430523e-06</v>
      </c>
      <c r="BM40" s="13" t="n">
        <v>0</v>
      </c>
      <c r="BN40" s="13" t="n">
        <v>5.247952646686556e-07</v>
      </c>
      <c r="BO40" s="13" t="n">
        <v>0</v>
      </c>
      <c r="BP40" s="13" t="n">
        <v>2.430821150132552e-05</v>
      </c>
      <c r="BQ40" s="13" t="n">
        <v>0</v>
      </c>
      <c r="BR40" s="13" t="n">
        <v>1.032558037572213e-06</v>
      </c>
      <c r="BS40" s="13" t="n">
        <v>0</v>
      </c>
      <c r="BT40" s="13" t="n">
        <v>0</v>
      </c>
      <c r="BU40" s="13" t="n">
        <v>0</v>
      </c>
      <c r="BV40" s="13" t="n">
        <v>0</v>
      </c>
      <c r="BW40" s="13" t="n">
        <v>0</v>
      </c>
      <c r="BX40" s="13" t="n">
        <v>0</v>
      </c>
      <c r="BY40" s="13" t="n">
        <v>1.153862181552616e-05</v>
      </c>
      <c r="BZ40" s="13" t="n">
        <v>1.117494632370037e-05</v>
      </c>
      <c r="CA40" s="13" t="n">
        <v>0</v>
      </c>
      <c r="CB40" s="13" t="n">
        <v>0</v>
      </c>
      <c r="CC40" s="13" t="n">
        <v>0</v>
      </c>
      <c r="CD40" s="13" t="n">
        <v>0</v>
      </c>
      <c r="CE40" s="13" t="n">
        <v>0</v>
      </c>
      <c r="CF40" s="13" t="n">
        <v>0</v>
      </c>
      <c r="CG40" s="13" t="n">
        <v>0</v>
      </c>
      <c r="CH40" s="13" t="n">
        <v>0</v>
      </c>
      <c r="CI40" s="13" t="n">
        <v>0</v>
      </c>
      <c r="CJ40" s="13" t="n">
        <v>8.036237481283816e-07</v>
      </c>
      <c r="CK40" s="13" t="n">
        <v>9.299498761464211e-05</v>
      </c>
      <c r="CL40" s="13" t="n">
        <v>2.27008399627717e-05</v>
      </c>
      <c r="CM40" s="13" t="n">
        <v>0.002024299609841631</v>
      </c>
      <c r="CN40" s="13" t="n">
        <v>7.426235021797765e-05</v>
      </c>
      <c r="CO40" s="13" t="n">
        <v>8.922347874248979e-05</v>
      </c>
      <c r="CP40" s="13" t="n">
        <v>0</v>
      </c>
      <c r="CQ40" s="13" t="n">
        <v>1.789224036684838e-05</v>
      </c>
      <c r="CR40" s="13" t="n">
        <v>1.012011839666524e-05</v>
      </c>
      <c r="CS40" s="13" t="n">
        <v>0.001261312143861264</v>
      </c>
      <c r="CT40" s="13" t="n">
        <v>0</v>
      </c>
      <c r="CU40" s="13" t="n">
        <v>0</v>
      </c>
      <c r="CV40" s="13" t="n">
        <v>0.2385607402139911</v>
      </c>
      <c r="CW40" s="13" t="n">
        <v>0.002848403486942938</v>
      </c>
      <c r="CX40" s="13" t="n">
        <v>0.002104132520578345</v>
      </c>
      <c r="CY40" s="13" t="n">
        <v>0.00556882020336744</v>
      </c>
      <c r="CZ40" s="13" t="n">
        <v>0.002661964647883863</v>
      </c>
      <c r="DA40" s="13" t="n">
        <v>0.002133266675538125</v>
      </c>
      <c r="DB40" s="13" t="n">
        <v>0</v>
      </c>
      <c r="DC40" s="13" t="n">
        <v>0.01727519335818208</v>
      </c>
      <c r="DD40" s="13" t="n">
        <v>0.006650547657887192</v>
      </c>
      <c r="DE40" s="13" t="n">
        <v>0.01766030674958523</v>
      </c>
      <c r="DF40" s="13">
        <f>SUM(C40:DE40)</f>
        <v/>
      </c>
      <c r="DH40" s="13" t="n">
        <v>2.070347405947517</v>
      </c>
      <c r="DI40" s="13" t="n">
        <v>0.2127128136200717</v>
      </c>
      <c r="DJ40" s="13" t="n">
        <v>0.4476285523520127</v>
      </c>
      <c r="DK40" s="13">
        <f>DF40+DH40+DI40+DJ40</f>
        <v/>
      </c>
    </row>
    <row r="41">
      <c r="A41" s="15" t="n">
        <v>28</v>
      </c>
      <c r="B41" s="10" t="inlineStr">
        <is>
          <t>Conservas de frutas legumes e outros vegetais</t>
        </is>
      </c>
      <c r="C41" s="15" t="n">
        <v>0</v>
      </c>
      <c r="D41" s="15" t="n">
        <v>0</v>
      </c>
      <c r="E41" s="15" t="n">
        <v>0</v>
      </c>
      <c r="F41" s="15" t="n">
        <v>0</v>
      </c>
      <c r="G41" s="15" t="n">
        <v>1.126476289579315e-05</v>
      </c>
      <c r="H41" s="15" t="n">
        <v>5.178746554059363e-05</v>
      </c>
      <c r="I41" s="15" t="n">
        <v>0</v>
      </c>
      <c r="J41" s="15" t="n">
        <v>0</v>
      </c>
      <c r="K41" s="15" t="n">
        <v>0</v>
      </c>
      <c r="L41" s="15" t="n">
        <v>0</v>
      </c>
      <c r="M41" s="15" t="n">
        <v>5.831970973602468e-05</v>
      </c>
      <c r="N41" s="15" t="n">
        <v>6.418219696982334e-06</v>
      </c>
      <c r="O41" s="15" t="n">
        <v>6.483099829595891e-06</v>
      </c>
      <c r="P41" s="15" t="n">
        <v>0</v>
      </c>
      <c r="Q41" s="15" t="n">
        <v>0</v>
      </c>
      <c r="R41" s="15" t="n">
        <v>0</v>
      </c>
      <c r="S41" s="15" t="n">
        <v>0</v>
      </c>
      <c r="T41" s="15" t="n">
        <v>0</v>
      </c>
      <c r="U41" s="15" t="n">
        <v>2.337177978419055e-08</v>
      </c>
      <c r="V41" s="15" t="n">
        <v>0</v>
      </c>
      <c r="W41" s="15" t="n">
        <v>0</v>
      </c>
      <c r="X41" s="15" t="n">
        <v>0</v>
      </c>
      <c r="Y41" s="15" t="n">
        <v>0</v>
      </c>
      <c r="Z41" s="15" t="n">
        <v>0.179295124516139</v>
      </c>
      <c r="AA41" s="15" t="n">
        <v>0.02192190221981598</v>
      </c>
      <c r="AB41" s="15" t="n">
        <v>0.0565131854996964</v>
      </c>
      <c r="AC41" s="15" t="n">
        <v>0.01126972931386977</v>
      </c>
      <c r="AD41" s="15" t="n">
        <v>0.04100968098996154</v>
      </c>
      <c r="AE41" s="15" t="n">
        <v>0.04297553997479435</v>
      </c>
      <c r="AF41" s="15" t="n">
        <v>0.02371595588951013</v>
      </c>
      <c r="AG41" s="15" t="n">
        <v>0.03184085733535004</v>
      </c>
      <c r="AH41" s="15" t="n">
        <v>0.02814359121183599</v>
      </c>
      <c r="AI41" s="15" t="n">
        <v>0.05763920921043421</v>
      </c>
      <c r="AJ41" s="15" t="n">
        <v>0.02073349856337198</v>
      </c>
      <c r="AK41" s="15" t="n">
        <v>0.02637345315704546</v>
      </c>
      <c r="AL41" s="15" t="n">
        <v>0.00731829228571372</v>
      </c>
      <c r="AM41" s="15" t="n">
        <v>0.05027591443188949</v>
      </c>
      <c r="AN41" s="15" t="n">
        <v>0.08342059123224635</v>
      </c>
      <c r="AO41" s="15" t="n">
        <v>0.01831464175655659</v>
      </c>
      <c r="AP41" s="15" t="n">
        <v>0.1304444647213097</v>
      </c>
      <c r="AQ41" s="15" t="n">
        <v>0.1179624627840675</v>
      </c>
      <c r="AR41" s="15" t="n">
        <v>0</v>
      </c>
      <c r="AS41" s="15" t="n">
        <v>0</v>
      </c>
      <c r="AT41" s="15" t="n">
        <v>0</v>
      </c>
      <c r="AU41" s="15" t="n">
        <v>0.0001107191604480221</v>
      </c>
      <c r="AV41" s="15" t="n">
        <v>0.0002701098553168014</v>
      </c>
      <c r="AW41" s="15" t="n">
        <v>0</v>
      </c>
      <c r="AX41" s="15" t="n">
        <v>2.946931208677255e-06</v>
      </c>
      <c r="AY41" s="15" t="n">
        <v>0</v>
      </c>
      <c r="AZ41" s="15" t="n">
        <v>0</v>
      </c>
      <c r="BA41" s="15" t="n">
        <v>0.0005795544667052605</v>
      </c>
      <c r="BB41" s="15" t="n">
        <v>0</v>
      </c>
      <c r="BC41" s="15" t="n">
        <v>0</v>
      </c>
      <c r="BD41" s="15" t="n">
        <v>0</v>
      </c>
      <c r="BE41" s="15" t="n">
        <v>0</v>
      </c>
      <c r="BF41" s="15" t="n">
        <v>0</v>
      </c>
      <c r="BG41" s="15" t="n">
        <v>8.582792137003825e-06</v>
      </c>
      <c r="BH41" s="15" t="n">
        <v>0.03845992616448077</v>
      </c>
      <c r="BI41" s="15" t="n">
        <v>0.001971913613053548</v>
      </c>
      <c r="BJ41" s="15" t="n">
        <v>0.001688253080093211</v>
      </c>
      <c r="BK41" s="15" t="n">
        <v>1.251192514174067e-05</v>
      </c>
      <c r="BL41" s="15" t="n">
        <v>0.0002581505454466952</v>
      </c>
      <c r="BM41" s="15" t="n">
        <v>0</v>
      </c>
      <c r="BN41" s="15" t="n">
        <v>4.622019640490248e-05</v>
      </c>
      <c r="BO41" s="15" t="n">
        <v>0</v>
      </c>
      <c r="BP41" s="15" t="n">
        <v>0.002749257728629523</v>
      </c>
      <c r="BQ41" s="15" t="n">
        <v>0</v>
      </c>
      <c r="BR41" s="15" t="n">
        <v>0.0001167822719042552</v>
      </c>
      <c r="BS41" s="15" t="n">
        <v>0</v>
      </c>
      <c r="BT41" s="15" t="n">
        <v>0</v>
      </c>
      <c r="BU41" s="15" t="n">
        <v>0</v>
      </c>
      <c r="BV41" s="15" t="n">
        <v>0</v>
      </c>
      <c r="BW41" s="15" t="n">
        <v>0</v>
      </c>
      <c r="BX41" s="15" t="n">
        <v>0</v>
      </c>
      <c r="BY41" s="15" t="n">
        <v>0.001305017656372567</v>
      </c>
      <c r="BZ41" s="15" t="n">
        <v>0.00126948194425438</v>
      </c>
      <c r="CA41" s="15" t="n">
        <v>0</v>
      </c>
      <c r="CB41" s="15" t="n">
        <v>0</v>
      </c>
      <c r="CC41" s="15" t="n">
        <v>0</v>
      </c>
      <c r="CD41" s="15" t="n">
        <v>0</v>
      </c>
      <c r="CE41" s="15" t="n">
        <v>0</v>
      </c>
      <c r="CF41" s="15" t="n">
        <v>0</v>
      </c>
      <c r="CG41" s="15" t="n">
        <v>0</v>
      </c>
      <c r="CH41" s="15" t="n">
        <v>0</v>
      </c>
      <c r="CI41" s="15" t="n">
        <v>8.373665324821148e-07</v>
      </c>
      <c r="CJ41" s="15" t="n">
        <v>9.088981311240039e-05</v>
      </c>
      <c r="CK41" s="15" t="n">
        <v>0.00271268683978817</v>
      </c>
      <c r="CL41" s="15" t="n">
        <v>0.0003167500668812967</v>
      </c>
      <c r="CM41" s="15" t="n">
        <v>0.01296041177060319</v>
      </c>
      <c r="CN41" s="15" t="n">
        <v>0.003009700974230637</v>
      </c>
      <c r="CO41" s="15" t="n">
        <v>0.001649419283510046</v>
      </c>
      <c r="CP41" s="15" t="n">
        <v>0.0002040897122380198</v>
      </c>
      <c r="CQ41" s="15" t="n">
        <v>0.0001305507214786735</v>
      </c>
      <c r="CR41" s="15" t="n">
        <v>7.338635085811974e-05</v>
      </c>
      <c r="CS41" s="15" t="n">
        <v>0.004086976157827623</v>
      </c>
      <c r="CT41" s="15" t="n">
        <v>0</v>
      </c>
      <c r="CU41" s="15" t="n">
        <v>0</v>
      </c>
      <c r="CV41" s="15" t="n">
        <v>0.2234468849761985</v>
      </c>
      <c r="CW41" s="15" t="n">
        <v>0.01827008162548457</v>
      </c>
      <c r="CX41" s="15" t="n">
        <v>0.01361276905120841</v>
      </c>
      <c r="CY41" s="15" t="n">
        <v>0.03545941284107837</v>
      </c>
      <c r="CZ41" s="15" t="n">
        <v>0.002419719517692351</v>
      </c>
      <c r="DA41" s="15" t="n">
        <v>0.001825516070098756</v>
      </c>
      <c r="DB41" s="15" t="n">
        <v>0</v>
      </c>
      <c r="DC41" s="15" t="n">
        <v>0.1258785748917639</v>
      </c>
      <c r="DD41" s="15" t="n">
        <v>0.05295655429883954</v>
      </c>
      <c r="DE41" s="15" t="n">
        <v>0.1280642593879283</v>
      </c>
      <c r="DF41" s="15">
        <f>SUM(C41:DE41)</f>
        <v/>
      </c>
      <c r="DH41" s="15" t="n">
        <v>6.310538723745745</v>
      </c>
      <c r="DI41" s="15" t="n">
        <v>0.3258825427657039</v>
      </c>
      <c r="DJ41" s="15" t="n">
        <v>3.068303299784379</v>
      </c>
      <c r="DK41" s="15">
        <f>DF41+DH41+DI41+DJ41</f>
        <v/>
      </c>
    </row>
    <row r="42">
      <c r="A42" s="13" t="n">
        <v>29</v>
      </c>
      <c r="B42" s="14" t="inlineStr">
        <is>
          <t>Óleo de soja em bruto e tortas bagaços e farelo de soja</t>
        </is>
      </c>
      <c r="C42" s="13" t="n">
        <v>0.004920835779794305</v>
      </c>
      <c r="D42" s="13" t="n">
        <v>0.01624850678718249</v>
      </c>
      <c r="E42" s="13" t="n">
        <v>0.001271828550763898</v>
      </c>
      <c r="F42" s="13" t="n">
        <v>0.02286569227349656</v>
      </c>
      <c r="G42" s="13" t="n">
        <v>0.02662166076960078</v>
      </c>
      <c r="H42" s="13" t="n">
        <v>0.03131301669051206</v>
      </c>
      <c r="I42" s="13" t="n">
        <v>0.005115054385027126</v>
      </c>
      <c r="J42" s="13" t="n">
        <v>0.005428198417739625</v>
      </c>
      <c r="K42" s="13" t="n">
        <v>0.004901978849910781</v>
      </c>
      <c r="L42" s="13" t="n">
        <v>0.003879684059560603</v>
      </c>
      <c r="M42" s="13" t="n">
        <v>0.0112436644572658</v>
      </c>
      <c r="N42" s="13" t="n">
        <v>0.01399450369188445</v>
      </c>
      <c r="O42" s="13" t="n">
        <v>0.2729291772152328</v>
      </c>
      <c r="P42" s="13" t="n">
        <v>0.07651105374838979</v>
      </c>
      <c r="Q42" s="13" t="n">
        <v>0.03623363293570644</v>
      </c>
      <c r="R42" s="13" t="n">
        <v>0.05952725134230963</v>
      </c>
      <c r="S42" s="13" t="n">
        <v>0.03885022202935508</v>
      </c>
      <c r="T42" s="13" t="n">
        <v>0.05451060489412018</v>
      </c>
      <c r="U42" s="13" t="n">
        <v>4.034998724056765e-05</v>
      </c>
      <c r="V42" s="13" t="n">
        <v>0</v>
      </c>
      <c r="W42" s="13" t="n">
        <v>0</v>
      </c>
      <c r="X42" s="13" t="n">
        <v>1.170357317468215e-06</v>
      </c>
      <c r="Y42" s="13" t="n">
        <v>0.001124950868538488</v>
      </c>
      <c r="Z42" s="13" t="n">
        <v>1.054373338208452</v>
      </c>
      <c r="AA42" s="13" t="n">
        <v>0.1289606507963799</v>
      </c>
      <c r="AB42" s="13" t="n">
        <v>0.3323926671598867</v>
      </c>
      <c r="AC42" s="13" t="n">
        <v>0.06617103100051662</v>
      </c>
      <c r="AD42" s="13" t="n">
        <v>0.2406540900990446</v>
      </c>
      <c r="AE42" s="13" t="n">
        <v>0.2666288213647068</v>
      </c>
      <c r="AF42" s="13" t="n">
        <v>0.1392580660454847</v>
      </c>
      <c r="AG42" s="13" t="n">
        <v>0.1869725681137039</v>
      </c>
      <c r="AH42" s="13" t="n">
        <v>0.1653407967282448</v>
      </c>
      <c r="AI42" s="13" t="n">
        <v>0.3424482870887477</v>
      </c>
      <c r="AJ42" s="13" t="n">
        <v>0.1225195202839562</v>
      </c>
      <c r="AK42" s="13" t="n">
        <v>0.1548884214302964</v>
      </c>
      <c r="AL42" s="13" t="n">
        <v>0.04545723492902486</v>
      </c>
      <c r="AM42" s="13" t="n">
        <v>0.2952379027393646</v>
      </c>
      <c r="AN42" s="13" t="n">
        <v>0.6107317460202866</v>
      </c>
      <c r="AO42" s="13" t="n">
        <v>0.1075743339480292</v>
      </c>
      <c r="AP42" s="13" t="n">
        <v>0.7667575546771713</v>
      </c>
      <c r="AQ42" s="13" t="n">
        <v>0.6939419582514731</v>
      </c>
      <c r="AR42" s="13" t="n">
        <v>5.01415595805171e-05</v>
      </c>
      <c r="AS42" s="13" t="n">
        <v>0.001418826177961036</v>
      </c>
      <c r="AT42" s="13" t="n">
        <v>1.905261291821817e-05</v>
      </c>
      <c r="AU42" s="13" t="n">
        <v>4.094772375605551e-05</v>
      </c>
      <c r="AV42" s="13" t="n">
        <v>0.001585969557202771</v>
      </c>
      <c r="AW42" s="13" t="n">
        <v>0</v>
      </c>
      <c r="AX42" s="13" t="n">
        <v>4.055069388715282e-05</v>
      </c>
      <c r="AY42" s="13" t="n">
        <v>0</v>
      </c>
      <c r="AZ42" s="13" t="n">
        <v>2.173282723015883e-05</v>
      </c>
      <c r="BA42" s="13" t="n">
        <v>7.212584597499887e-06</v>
      </c>
      <c r="BB42" s="13" t="n">
        <v>0</v>
      </c>
      <c r="BC42" s="13" t="n">
        <v>0</v>
      </c>
      <c r="BD42" s="13" t="n">
        <v>0</v>
      </c>
      <c r="BE42" s="13" t="n">
        <v>0</v>
      </c>
      <c r="BF42" s="13" t="n">
        <v>0</v>
      </c>
      <c r="BG42" s="13" t="n">
        <v>0.0009967131640633727</v>
      </c>
      <c r="BH42" s="13" t="n">
        <v>0.699151038110906</v>
      </c>
      <c r="BI42" s="13" t="n">
        <v>0.01123698801585705</v>
      </c>
      <c r="BJ42" s="13" t="n">
        <v>0.01162793598079162</v>
      </c>
      <c r="BK42" s="13" t="n">
        <v>0.00106304962050025</v>
      </c>
      <c r="BL42" s="13" t="n">
        <v>0.001613974005033927</v>
      </c>
      <c r="BM42" s="13" t="n">
        <v>4.952249198848937e-05</v>
      </c>
      <c r="BN42" s="13" t="n">
        <v>0.0004755164756523379</v>
      </c>
      <c r="BO42" s="13" t="n">
        <v>0.0004016091930114433</v>
      </c>
      <c r="BP42" s="13" t="n">
        <v>0.03019463234653877</v>
      </c>
      <c r="BQ42" s="13" t="n">
        <v>4.835934236246652e-05</v>
      </c>
      <c r="BR42" s="13" t="n">
        <v>0.000685695558364192</v>
      </c>
      <c r="BS42" s="13" t="n">
        <v>0</v>
      </c>
      <c r="BT42" s="13" t="n">
        <v>0.0001438004271291836</v>
      </c>
      <c r="BU42" s="13" t="n">
        <v>7.44623334650242e-05</v>
      </c>
      <c r="BV42" s="13" t="n">
        <v>0</v>
      </c>
      <c r="BW42" s="13" t="n">
        <v>2.244055148063117e-05</v>
      </c>
      <c r="BX42" s="13" t="n">
        <v>0</v>
      </c>
      <c r="BY42" s="13" t="n">
        <v>0.007833640966287393</v>
      </c>
      <c r="BZ42" s="13" t="n">
        <v>0.00921168915026409</v>
      </c>
      <c r="CA42" s="13" t="n">
        <v>3.555100680036536e-05</v>
      </c>
      <c r="CB42" s="13" t="n">
        <v>4.823165555711318e-05</v>
      </c>
      <c r="CC42" s="13" t="n">
        <v>1.005914976020136e-05</v>
      </c>
      <c r="CD42" s="13" t="n">
        <v>0</v>
      </c>
      <c r="CE42" s="13" t="n">
        <v>2.578928787714518e-05</v>
      </c>
      <c r="CF42" s="13" t="n">
        <v>0</v>
      </c>
      <c r="CG42" s="13" t="n">
        <v>0</v>
      </c>
      <c r="CH42" s="13" t="n">
        <v>1.899117228589824e-05</v>
      </c>
      <c r="CI42" s="13" t="n">
        <v>0</v>
      </c>
      <c r="CJ42" s="13" t="n">
        <v>0.0006457208907547728</v>
      </c>
      <c r="CK42" s="13" t="n">
        <v>0.01872977049579244</v>
      </c>
      <c r="CL42" s="13" t="n">
        <v>0.01890351792099225</v>
      </c>
      <c r="CM42" s="13" t="n">
        <v>0.1158078080682147</v>
      </c>
      <c r="CN42" s="13" t="n">
        <v>0.0001490781942886193</v>
      </c>
      <c r="CO42" s="13" t="n">
        <v>0</v>
      </c>
      <c r="CP42" s="13" t="n">
        <v>0</v>
      </c>
      <c r="CQ42" s="13" t="n">
        <v>0.0001060228723569781</v>
      </c>
      <c r="CR42" s="13" t="n">
        <v>0</v>
      </c>
      <c r="CS42" s="13" t="n">
        <v>0.01408795716259418</v>
      </c>
      <c r="CT42" s="13" t="n">
        <v>0</v>
      </c>
      <c r="CU42" s="13" t="n">
        <v>0.0005066933261107123</v>
      </c>
      <c r="CV42" s="13" t="n">
        <v>0.0001876554569791341</v>
      </c>
      <c r="CW42" s="13" t="n">
        <v>0.007872589977539013</v>
      </c>
      <c r="CX42" s="13" t="n">
        <v>0</v>
      </c>
      <c r="CY42" s="13" t="n">
        <v>0</v>
      </c>
      <c r="CZ42" s="13" t="n">
        <v>9.029167911124743e-06</v>
      </c>
      <c r="DA42" s="13" t="n">
        <v>0</v>
      </c>
      <c r="DB42" s="13" t="n">
        <v>0</v>
      </c>
      <c r="DC42" s="13" t="n">
        <v>0</v>
      </c>
      <c r="DD42" s="13" t="n">
        <v>0</v>
      </c>
      <c r="DE42" s="13" t="n">
        <v>0</v>
      </c>
      <c r="DF42" s="13">
        <f>SUM(C42:DE42)</f>
        <v/>
      </c>
      <c r="DH42" s="13" t="n">
        <v>0</v>
      </c>
      <c r="DI42" s="13" t="n">
        <v>0.1877272525431643</v>
      </c>
      <c r="DJ42" s="13" t="n">
        <v>6.185156897416541</v>
      </c>
      <c r="DK42" s="13">
        <f>DF42+DH42+DI42+DJ42</f>
        <v/>
      </c>
    </row>
    <row r="43">
      <c r="A43" s="15" t="n">
        <v>30</v>
      </c>
      <c r="B43" s="10" t="inlineStr">
        <is>
          <t>Outros óleos e gordura vegetal e animal exclusive milho</t>
        </is>
      </c>
      <c r="C43" s="15" t="n">
        <v>9.030774681454375e-06</v>
      </c>
      <c r="D43" s="15" t="n">
        <v>4.546460835958262e-05</v>
      </c>
      <c r="E43" s="15" t="n">
        <v>0</v>
      </c>
      <c r="F43" s="15" t="n">
        <v>6.488683907668027e-06</v>
      </c>
      <c r="G43" s="15" t="n">
        <v>4.111399478966934e-05</v>
      </c>
      <c r="H43" s="15" t="n">
        <v>6.760364926542091e-05</v>
      </c>
      <c r="I43" s="15" t="n">
        <v>1.053515724435378e-05</v>
      </c>
      <c r="J43" s="15" t="n">
        <v>9.453717596973595e-06</v>
      </c>
      <c r="K43" s="15" t="n">
        <v>3.490101949062574e-07</v>
      </c>
      <c r="L43" s="15" t="n">
        <v>2.242338361996339e-06</v>
      </c>
      <c r="M43" s="15" t="n">
        <v>2.713934579735082e-05</v>
      </c>
      <c r="N43" s="15" t="n">
        <v>3.101964149285467e-05</v>
      </c>
      <c r="O43" s="15" t="n">
        <v>0.001741969954167952</v>
      </c>
      <c r="P43" s="15" t="n">
        <v>0.000487208523563571</v>
      </c>
      <c r="Q43" s="15" t="n">
        <v>0.0002316917831377086</v>
      </c>
      <c r="R43" s="15" t="n">
        <v>0.0003821883152085044</v>
      </c>
      <c r="S43" s="15" t="n">
        <v>0.0002492129186190412</v>
      </c>
      <c r="T43" s="15" t="n">
        <v>0.0003494287480203378</v>
      </c>
      <c r="U43" s="15" t="n">
        <v>3.813013641166219e-05</v>
      </c>
      <c r="V43" s="15" t="n">
        <v>0</v>
      </c>
      <c r="W43" s="15" t="n">
        <v>1.919090553464839e-08</v>
      </c>
      <c r="X43" s="15" t="n">
        <v>0</v>
      </c>
      <c r="Y43" s="15" t="n">
        <v>0.005843879910368147</v>
      </c>
      <c r="Z43" s="15" t="n">
        <v>0.4331682853581614</v>
      </c>
      <c r="AA43" s="15" t="n">
        <v>0.05295639491416149</v>
      </c>
      <c r="AB43" s="15" t="n">
        <v>0.1367324496707149</v>
      </c>
      <c r="AC43" s="15" t="n">
        <v>0.02722334543836447</v>
      </c>
      <c r="AD43" s="15" t="n">
        <v>0.09899139253571232</v>
      </c>
      <c r="AE43" s="15" t="n">
        <v>0.1057067523683128</v>
      </c>
      <c r="AF43" s="15" t="n">
        <v>0.0572891289191904</v>
      </c>
      <c r="AG43" s="15" t="n">
        <v>0.07693104335956906</v>
      </c>
      <c r="AH43" s="15" t="n">
        <v>0.06807255784398145</v>
      </c>
      <c r="AI43" s="15" t="n">
        <v>0.1392597777528045</v>
      </c>
      <c r="AJ43" s="15" t="n">
        <v>0.05014179321549792</v>
      </c>
      <c r="AK43" s="15" t="n">
        <v>0.06374099139393613</v>
      </c>
      <c r="AL43" s="15" t="n">
        <v>0.01772179597828169</v>
      </c>
      <c r="AM43" s="15" t="n">
        <v>0.1214717776231926</v>
      </c>
      <c r="AN43" s="15" t="n">
        <v>0.2155248177044631</v>
      </c>
      <c r="AO43" s="15" t="n">
        <v>0.0442411530244138</v>
      </c>
      <c r="AP43" s="15" t="n">
        <v>0.318745759416639</v>
      </c>
      <c r="AQ43" s="15" t="n">
        <v>0.2851491652325459</v>
      </c>
      <c r="AR43" s="15" t="n">
        <v>0</v>
      </c>
      <c r="AS43" s="15" t="n">
        <v>2.434735849365159e-05</v>
      </c>
      <c r="AT43" s="15" t="n">
        <v>1.952880946210167e-05</v>
      </c>
      <c r="AU43" s="15" t="n">
        <v>4.996204818415336e-05</v>
      </c>
      <c r="AV43" s="15" t="n">
        <v>0.0006524818558460103</v>
      </c>
      <c r="AW43" s="15" t="n">
        <v>3.718173333141856e-06</v>
      </c>
      <c r="AX43" s="15" t="n">
        <v>2.05064719670366e-05</v>
      </c>
      <c r="AY43" s="15" t="n">
        <v>0</v>
      </c>
      <c r="AZ43" s="15" t="n">
        <v>0.001063559123125332</v>
      </c>
      <c r="BA43" s="15" t="n">
        <v>5.883584230256876e-05</v>
      </c>
      <c r="BB43" s="15" t="n">
        <v>0</v>
      </c>
      <c r="BC43" s="15" t="n">
        <v>1.908854122798551e-05</v>
      </c>
      <c r="BD43" s="15" t="n">
        <v>0</v>
      </c>
      <c r="BE43" s="15" t="n">
        <v>0</v>
      </c>
      <c r="BF43" s="15" t="n">
        <v>0</v>
      </c>
      <c r="BG43" s="15" t="n">
        <v>0.001182550548992996</v>
      </c>
      <c r="BH43" s="15" t="n">
        <v>0.1490482267320102</v>
      </c>
      <c r="BI43" s="15" t="n">
        <v>0.006285586229738542</v>
      </c>
      <c r="BJ43" s="15" t="n">
        <v>0.006348830402425529</v>
      </c>
      <c r="BK43" s="15" t="n">
        <v>5.376872210667975e-05</v>
      </c>
      <c r="BL43" s="15" t="n">
        <v>0.005464276721986613</v>
      </c>
      <c r="BM43" s="15" t="n">
        <v>0.004284967139674629</v>
      </c>
      <c r="BN43" s="15" t="n">
        <v>0.3050970406688381</v>
      </c>
      <c r="BO43" s="15" t="n">
        <v>0.0004048901697139103</v>
      </c>
      <c r="BP43" s="15" t="n">
        <v>0.01013537717488834</v>
      </c>
      <c r="BQ43" s="15" t="n">
        <v>1.294641234276752e-06</v>
      </c>
      <c r="BR43" s="15" t="n">
        <v>0.0003158799672454907</v>
      </c>
      <c r="BS43" s="15" t="n">
        <v>0</v>
      </c>
      <c r="BT43" s="15" t="n">
        <v>0.0001148138042294431</v>
      </c>
      <c r="BU43" s="15" t="n">
        <v>0</v>
      </c>
      <c r="BV43" s="15" t="n">
        <v>1.950982530344517e-07</v>
      </c>
      <c r="BW43" s="15" t="n">
        <v>1.019203361251948e-05</v>
      </c>
      <c r="BX43" s="15" t="n">
        <v>0</v>
      </c>
      <c r="BY43" s="15" t="n">
        <v>0.003343645334283635</v>
      </c>
      <c r="BZ43" s="15" t="n">
        <v>0.004707586028621242</v>
      </c>
      <c r="CA43" s="15" t="n">
        <v>3.356454100115882e-05</v>
      </c>
      <c r="CB43" s="15" t="n">
        <v>4.553663949916205e-05</v>
      </c>
      <c r="CC43" s="15" t="n">
        <v>9.497079687757414e-06</v>
      </c>
      <c r="CD43" s="15" t="n">
        <v>0</v>
      </c>
      <c r="CE43" s="15" t="n">
        <v>2.434827275649004e-05</v>
      </c>
      <c r="CF43" s="15" t="n">
        <v>0</v>
      </c>
      <c r="CG43" s="15" t="n">
        <v>0</v>
      </c>
      <c r="CH43" s="15" t="n">
        <v>1.79300120649059e-05</v>
      </c>
      <c r="CI43" s="15" t="n">
        <v>1.205810950933067e-05</v>
      </c>
      <c r="CJ43" s="15" t="n">
        <v>0.004348999679648887</v>
      </c>
      <c r="CK43" s="15" t="n">
        <v>0.006004855419650063</v>
      </c>
      <c r="CL43" s="15" t="n">
        <v>0.001136589087105346</v>
      </c>
      <c r="CM43" s="15" t="n">
        <v>0.09291977260446971</v>
      </c>
      <c r="CN43" s="15" t="n">
        <v>0.0001957205343033474</v>
      </c>
      <c r="CO43" s="15" t="n">
        <v>6.604720298247694e-05</v>
      </c>
      <c r="CP43" s="15" t="n">
        <v>0</v>
      </c>
      <c r="CQ43" s="15" t="n">
        <v>0.0001134773658579481</v>
      </c>
      <c r="CR43" s="15" t="n">
        <v>7.491363521930709e-06</v>
      </c>
      <c r="CS43" s="15" t="n">
        <v>0.007409813807298971</v>
      </c>
      <c r="CT43" s="15" t="n">
        <v>0</v>
      </c>
      <c r="CU43" s="15" t="n">
        <v>0.0004783810769342758</v>
      </c>
      <c r="CV43" s="15" t="n">
        <v>0.3360206284208664</v>
      </c>
      <c r="CW43" s="15" t="n">
        <v>0.0154400664031593</v>
      </c>
      <c r="CX43" s="15" t="n">
        <v>0.001315771492252872</v>
      </c>
      <c r="CY43" s="15" t="n">
        <v>0.002563930239849328</v>
      </c>
      <c r="CZ43" s="15" t="n">
        <v>0.0006850009476078482</v>
      </c>
      <c r="DA43" s="15" t="n">
        <v>0.0005334751089427652</v>
      </c>
      <c r="DB43" s="15" t="n">
        <v>0</v>
      </c>
      <c r="DC43" s="15" t="n">
        <v>0.008993629507690292</v>
      </c>
      <c r="DD43" s="15" t="n">
        <v>0.003900441523450208</v>
      </c>
      <c r="DE43" s="15" t="n">
        <v>0.01307294762614088</v>
      </c>
      <c r="DF43" s="15">
        <f>SUM(C43:DE43)</f>
        <v/>
      </c>
      <c r="DH43" s="15" t="n">
        <v>3.059008627698079</v>
      </c>
      <c r="DI43" s="15" t="n">
        <v>-0.09333757958003852</v>
      </c>
      <c r="DJ43" s="15" t="n">
        <v>0.1324213167428341</v>
      </c>
      <c r="DK43" s="15">
        <f>DF43+DH43+DI43+DJ43</f>
        <v/>
      </c>
    </row>
    <row r="44">
      <c r="A44" s="13" t="n">
        <v>31</v>
      </c>
      <c r="B44" s="14" t="inlineStr">
        <is>
          <t>Óleo de soja refinado</t>
        </is>
      </c>
      <c r="C44" s="13" t="n">
        <v>0</v>
      </c>
      <c r="D44" s="13" t="n">
        <v>0</v>
      </c>
      <c r="E44" s="13" t="n">
        <v>0</v>
      </c>
      <c r="F44" s="13" t="n">
        <v>0</v>
      </c>
      <c r="G44" s="13" t="n">
        <v>3.304267806178111e-06</v>
      </c>
      <c r="H44" s="13" t="n">
        <v>1.563704592549371e-05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1.760943444488221e-05</v>
      </c>
      <c r="N44" s="13" t="n">
        <v>1.937959216848568e-06</v>
      </c>
      <c r="O44" s="13" t="n">
        <v>1.591927104736348e-06</v>
      </c>
      <c r="P44" s="13" t="n">
        <v>0</v>
      </c>
      <c r="Q44" s="13" t="n">
        <v>0</v>
      </c>
      <c r="R44" s="13" t="n">
        <v>0</v>
      </c>
      <c r="S44" s="13" t="n">
        <v>0</v>
      </c>
      <c r="T44" s="13" t="n">
        <v>0</v>
      </c>
      <c r="U44" s="13" t="n">
        <v>1.235782224366664e-06</v>
      </c>
      <c r="V44" s="13" t="n">
        <v>0</v>
      </c>
      <c r="W44" s="13" t="n">
        <v>0</v>
      </c>
      <c r="X44" s="13" t="n">
        <v>0</v>
      </c>
      <c r="Y44" s="13" t="n">
        <v>2.058614534361447e-06</v>
      </c>
      <c r="Z44" s="13" t="n">
        <v>0.04816270888721137</v>
      </c>
      <c r="AA44" s="13" t="n">
        <v>0.005888522731305801</v>
      </c>
      <c r="AB44" s="13" t="n">
        <v>0.01518727556473236</v>
      </c>
      <c r="AC44" s="13" t="n">
        <v>0.003027203413962793</v>
      </c>
      <c r="AD44" s="13" t="n">
        <v>0.01101752194374756</v>
      </c>
      <c r="AE44" s="13" t="n">
        <v>0.01155255510637497</v>
      </c>
      <c r="AF44" s="13" t="n">
        <v>0.006370430081737605</v>
      </c>
      <c r="AG44" s="13" t="n">
        <v>0.008553400288613596</v>
      </c>
      <c r="AH44" s="13" t="n">
        <v>0.007562622113104092</v>
      </c>
      <c r="AI44" s="13" t="n">
        <v>0.0154826798444219</v>
      </c>
      <c r="AJ44" s="13" t="n">
        <v>0.005571110873416881</v>
      </c>
      <c r="AK44" s="13" t="n">
        <v>0.007085335480333362</v>
      </c>
      <c r="AL44" s="13" t="n">
        <v>0.001966807372781021</v>
      </c>
      <c r="AM44" s="13" t="n">
        <v>0.01350562391408454</v>
      </c>
      <c r="AN44" s="13" t="n">
        <v>0.02240791163122776</v>
      </c>
      <c r="AO44" s="13" t="n">
        <v>0.004919563239440049</v>
      </c>
      <c r="AP44" s="13" t="n">
        <v>0.03517049157727777</v>
      </c>
      <c r="AQ44" s="13" t="n">
        <v>0.03168757391781198</v>
      </c>
      <c r="AR44" s="13" t="n">
        <v>0</v>
      </c>
      <c r="AS44" s="13" t="n">
        <v>5.622324945495825e-07</v>
      </c>
      <c r="AT44" s="13" t="n">
        <v>2.038036640339913e-07</v>
      </c>
      <c r="AU44" s="13" t="n">
        <v>3.468535602535284e-05</v>
      </c>
      <c r="AV44" s="13" t="n">
        <v>7.255520105116396e-05</v>
      </c>
      <c r="AW44" s="13" t="n">
        <v>0</v>
      </c>
      <c r="AX44" s="13" t="n">
        <v>9.834070900240039e-07</v>
      </c>
      <c r="AY44" s="13" t="n">
        <v>0</v>
      </c>
      <c r="AZ44" s="13" t="n">
        <v>0</v>
      </c>
      <c r="BA44" s="13" t="n">
        <v>0.0001739999798734094</v>
      </c>
      <c r="BB44" s="13" t="n">
        <v>0</v>
      </c>
      <c r="BC44" s="13" t="n">
        <v>0</v>
      </c>
      <c r="BD44" s="13" t="n">
        <v>0</v>
      </c>
      <c r="BE44" s="13" t="n">
        <v>0</v>
      </c>
      <c r="BF44" s="13" t="n">
        <v>0</v>
      </c>
      <c r="BG44" s="13" t="n">
        <v>0.0001881976989685767</v>
      </c>
      <c r="BH44" s="13" t="n">
        <v>0.01033181015834097</v>
      </c>
      <c r="BI44" s="13" t="n">
        <v>0.0008516190740726972</v>
      </c>
      <c r="BJ44" s="13" t="n">
        <v>0.001202585933850817</v>
      </c>
      <c r="BK44" s="13" t="n">
        <v>0.001258087093192838</v>
      </c>
      <c r="BL44" s="13" t="n">
        <v>8.10160851765176e-05</v>
      </c>
      <c r="BM44" s="13" t="n">
        <v>0.001668758082722388</v>
      </c>
      <c r="BN44" s="13" t="n">
        <v>0.0001009689663129645</v>
      </c>
      <c r="BO44" s="13" t="n">
        <v>0.04397941887942963</v>
      </c>
      <c r="BP44" s="13" t="n">
        <v>0.00182839688069108</v>
      </c>
      <c r="BQ44" s="13" t="n">
        <v>4.199708713207236e-08</v>
      </c>
      <c r="BR44" s="13" t="n">
        <v>3.136931530057313e-05</v>
      </c>
      <c r="BS44" s="13" t="n">
        <v>0</v>
      </c>
      <c r="BT44" s="13" t="n">
        <v>0.0003138061155686471</v>
      </c>
      <c r="BU44" s="13" t="n">
        <v>0</v>
      </c>
      <c r="BV44" s="13" t="n">
        <v>0</v>
      </c>
      <c r="BW44" s="13" t="n">
        <v>3.306211113514485e-07</v>
      </c>
      <c r="BX44" s="13" t="n">
        <v>0</v>
      </c>
      <c r="BY44" s="13" t="n">
        <v>0.0003683981441616963</v>
      </c>
      <c r="BZ44" s="13" t="n">
        <v>0.0003639133895761543</v>
      </c>
      <c r="CA44" s="13" t="n">
        <v>1.0888058526586e-06</v>
      </c>
      <c r="CB44" s="13" t="n">
        <v>1.477170791502277e-06</v>
      </c>
      <c r="CC44" s="13" t="n">
        <v>3.08077382820113e-07</v>
      </c>
      <c r="CD44" s="13" t="n">
        <v>0</v>
      </c>
      <c r="CE44" s="13" t="n">
        <v>7.898377599884061e-07</v>
      </c>
      <c r="CF44" s="13" t="n">
        <v>0</v>
      </c>
      <c r="CG44" s="13" t="n">
        <v>0</v>
      </c>
      <c r="CH44" s="13" t="n">
        <v>5.81634710089879e-07</v>
      </c>
      <c r="CI44" s="13" t="n">
        <v>1.243505333801017e-05</v>
      </c>
      <c r="CJ44" s="13" t="n">
        <v>2.702781505287483e-05</v>
      </c>
      <c r="CK44" s="13" t="n">
        <v>0.0007464882898912887</v>
      </c>
      <c r="CL44" s="13" t="n">
        <v>0.0001281110285617847</v>
      </c>
      <c r="CM44" s="13" t="n">
        <v>0.009580291754906187</v>
      </c>
      <c r="CN44" s="13" t="n">
        <v>0.0001671687142114338</v>
      </c>
      <c r="CO44" s="13" t="n">
        <v>0.0001953614661181162</v>
      </c>
      <c r="CP44" s="13" t="n">
        <v>0</v>
      </c>
      <c r="CQ44" s="13" t="n">
        <v>4.233490476679162e-05</v>
      </c>
      <c r="CR44" s="13" t="n">
        <v>2.215875456915937e-05</v>
      </c>
      <c r="CS44" s="13" t="n">
        <v>0.004364201241462294</v>
      </c>
      <c r="CT44" s="13" t="n">
        <v>0</v>
      </c>
      <c r="CU44" s="13" t="n">
        <v>1.551828509584507e-05</v>
      </c>
      <c r="CV44" s="13" t="n">
        <v>0.5715246859498838</v>
      </c>
      <c r="CW44" s="13" t="n">
        <v>0.006112230600784513</v>
      </c>
      <c r="CX44" s="13" t="n">
        <v>0.005239592539388218</v>
      </c>
      <c r="CY44" s="13" t="n">
        <v>0.01657210208875269</v>
      </c>
      <c r="CZ44" s="13" t="n">
        <v>0.006540928950715296</v>
      </c>
      <c r="DA44" s="13" t="n">
        <v>0.005246447648011294</v>
      </c>
      <c r="DB44" s="13" t="n">
        <v>0</v>
      </c>
      <c r="DC44" s="13" t="n">
        <v>0.02623588406099729</v>
      </c>
      <c r="DD44" s="13" t="n">
        <v>0.01225007555661854</v>
      </c>
      <c r="DE44" s="13" t="n">
        <v>0.03866855974818223</v>
      </c>
      <c r="DF44" s="13">
        <f>SUM(C44:DE44)</f>
        <v/>
      </c>
      <c r="DH44" s="13" t="n">
        <v>6.671932802673059</v>
      </c>
      <c r="DI44" s="13" t="n">
        <v>0.2372799991753877</v>
      </c>
      <c r="DJ44" s="13" t="n">
        <v>0.7596122051017965</v>
      </c>
      <c r="DK44" s="13">
        <f>DF44+DH44+DI44+DJ44</f>
        <v/>
      </c>
    </row>
    <row r="45">
      <c r="A45" s="15" t="n">
        <v>32</v>
      </c>
      <c r="B45" s="10" t="inlineStr">
        <is>
          <t>Leite resfriado esterilizado e pasteurizado</t>
        </is>
      </c>
      <c r="C45" s="15" t="n">
        <v>0</v>
      </c>
      <c r="D45" s="15" t="n">
        <v>0</v>
      </c>
      <c r="E45" s="15" t="n">
        <v>0</v>
      </c>
      <c r="F45" s="15" t="n">
        <v>0</v>
      </c>
      <c r="G45" s="15" t="n">
        <v>1.5003502561874e-05</v>
      </c>
      <c r="H45" s="15" t="n">
        <v>7.181921941292972e-05</v>
      </c>
      <c r="I45" s="15" t="n">
        <v>0</v>
      </c>
      <c r="J45" s="15" t="n">
        <v>0</v>
      </c>
      <c r="K45" s="15" t="n">
        <v>0</v>
      </c>
      <c r="L45" s="15" t="n">
        <v>0</v>
      </c>
      <c r="M45" s="15" t="n">
        <v>8.087818134963159e-05</v>
      </c>
      <c r="N45" s="15" t="n">
        <v>8.900831964766538e-06</v>
      </c>
      <c r="O45" s="15" t="n">
        <v>6.661429374773673e-06</v>
      </c>
      <c r="P45" s="15" t="n">
        <v>0</v>
      </c>
      <c r="Q45" s="15" t="n">
        <v>0</v>
      </c>
      <c r="R45" s="15" t="n">
        <v>0</v>
      </c>
      <c r="S45" s="15" t="n">
        <v>0</v>
      </c>
      <c r="T45" s="15" t="n">
        <v>0</v>
      </c>
      <c r="U45" s="15" t="n">
        <v>0</v>
      </c>
      <c r="V45" s="15" t="n">
        <v>0</v>
      </c>
      <c r="W45" s="15" t="n">
        <v>0</v>
      </c>
      <c r="X45" s="15" t="n">
        <v>0</v>
      </c>
      <c r="Y45" s="15" t="n">
        <v>0</v>
      </c>
      <c r="Z45" s="15" t="n">
        <v>0.4379001364186702</v>
      </c>
      <c r="AA45" s="15" t="n">
        <v>0.05354079760127595</v>
      </c>
      <c r="AB45" s="15" t="n">
        <v>0.1380245654005114</v>
      </c>
      <c r="AC45" s="15" t="n">
        <v>0.02752454098940565</v>
      </c>
      <c r="AD45" s="15" t="n">
        <v>0.1001197126735462</v>
      </c>
      <c r="AE45" s="15" t="n">
        <v>0.1049609958353022</v>
      </c>
      <c r="AF45" s="15" t="n">
        <v>0.0579224914639597</v>
      </c>
      <c r="AG45" s="15" t="n">
        <v>0.07776628510376549</v>
      </c>
      <c r="AH45" s="15" t="n">
        <v>0.06873629422011937</v>
      </c>
      <c r="AI45" s="15" t="n">
        <v>0.1407747011773399</v>
      </c>
      <c r="AJ45" s="15" t="n">
        <v>0.05063830862015235</v>
      </c>
      <c r="AK45" s="15" t="n">
        <v>0.06441301048463287</v>
      </c>
      <c r="AL45" s="15" t="n">
        <v>0.01787377765521602</v>
      </c>
      <c r="AM45" s="15" t="n">
        <v>0.1227863216981207</v>
      </c>
      <c r="AN45" s="15" t="n">
        <v>0.203741671053853</v>
      </c>
      <c r="AO45" s="15" t="n">
        <v>0.04473063138386285</v>
      </c>
      <c r="AP45" s="15" t="n">
        <v>0.3185107874081778</v>
      </c>
      <c r="AQ45" s="15" t="n">
        <v>0.2881047584803441</v>
      </c>
      <c r="AR45" s="15" t="n">
        <v>0</v>
      </c>
      <c r="AS45" s="15" t="n">
        <v>0</v>
      </c>
      <c r="AT45" s="15" t="n">
        <v>0</v>
      </c>
      <c r="AU45" s="15" t="n">
        <v>0.0001535461060784848</v>
      </c>
      <c r="AV45" s="15" t="n">
        <v>0.0006597008301840782</v>
      </c>
      <c r="AW45" s="15" t="n">
        <v>0</v>
      </c>
      <c r="AX45" s="15" t="n">
        <v>7.197415890581272e-06</v>
      </c>
      <c r="AY45" s="15" t="n">
        <v>0</v>
      </c>
      <c r="AZ45" s="15" t="n">
        <v>0</v>
      </c>
      <c r="BA45" s="15" t="n">
        <v>0.0007973943296129031</v>
      </c>
      <c r="BB45" s="15" t="n">
        <v>0</v>
      </c>
      <c r="BC45" s="15" t="n">
        <v>0</v>
      </c>
      <c r="BD45" s="15" t="n">
        <v>0</v>
      </c>
      <c r="BE45" s="15" t="n">
        <v>0</v>
      </c>
      <c r="BF45" s="15" t="n">
        <v>0</v>
      </c>
      <c r="BG45" s="15" t="n">
        <v>1.190267616359547e-05</v>
      </c>
      <c r="BH45" s="15" t="n">
        <v>0.09393231946227373</v>
      </c>
      <c r="BI45" s="15" t="n">
        <v>0.004658814538585356</v>
      </c>
      <c r="BJ45" s="15" t="n">
        <v>0.004123292566248845</v>
      </c>
      <c r="BK45" s="15" t="n">
        <v>3.055840888710415e-05</v>
      </c>
      <c r="BL45" s="15" t="n">
        <v>0.0005806617586632509</v>
      </c>
      <c r="BM45" s="15" t="n">
        <v>0</v>
      </c>
      <c r="BN45" s="15" t="n">
        <v>0.0001126947906730017</v>
      </c>
      <c r="BO45" s="15" t="n">
        <v>0</v>
      </c>
      <c r="BP45" s="15" t="n">
        <v>0.00671462951190613</v>
      </c>
      <c r="BQ45" s="15" t="n">
        <v>0</v>
      </c>
      <c r="BR45" s="15" t="n">
        <v>0.0002852223279141781</v>
      </c>
      <c r="BS45" s="15" t="n">
        <v>0</v>
      </c>
      <c r="BT45" s="15" t="n">
        <v>0</v>
      </c>
      <c r="BU45" s="15" t="n">
        <v>0</v>
      </c>
      <c r="BV45" s="15" t="n">
        <v>0</v>
      </c>
      <c r="BW45" s="15" t="n">
        <v>0</v>
      </c>
      <c r="BX45" s="15" t="n">
        <v>0</v>
      </c>
      <c r="BY45" s="15" t="n">
        <v>0.003187300331208284</v>
      </c>
      <c r="BZ45" s="15" t="n">
        <v>0.003086842665285917</v>
      </c>
      <c r="CA45" s="15" t="n">
        <v>0</v>
      </c>
      <c r="CB45" s="15" t="n">
        <v>0</v>
      </c>
      <c r="CC45" s="15" t="n">
        <v>0</v>
      </c>
      <c r="CD45" s="15" t="n">
        <v>0</v>
      </c>
      <c r="CE45" s="15" t="n">
        <v>0</v>
      </c>
      <c r="CF45" s="15" t="n">
        <v>0</v>
      </c>
      <c r="CG45" s="15" t="n">
        <v>0</v>
      </c>
      <c r="CH45" s="15" t="n">
        <v>0</v>
      </c>
      <c r="CI45" s="15" t="n">
        <v>0</v>
      </c>
      <c r="CJ45" s="15" t="n">
        <v>0.0002219840705005058</v>
      </c>
      <c r="CK45" s="15" t="n">
        <v>0.00606090245419123</v>
      </c>
      <c r="CL45" s="15" t="n">
        <v>0.0007355009238274897</v>
      </c>
      <c r="CM45" s="15" t="n">
        <v>0.02769669452014181</v>
      </c>
      <c r="CN45" s="15" t="n">
        <v>0.0007468173728711599</v>
      </c>
      <c r="CO45" s="15" t="n">
        <v>0.0008972735686024807</v>
      </c>
      <c r="CP45" s="15" t="n">
        <v>0</v>
      </c>
      <c r="CQ45" s="15" t="n">
        <v>0.0001793658243997788</v>
      </c>
      <c r="CR45" s="15" t="n">
        <v>0.0001017727046337539</v>
      </c>
      <c r="CS45" s="15" t="n">
        <v>0.007133462119440537</v>
      </c>
      <c r="CT45" s="15" t="n">
        <v>0</v>
      </c>
      <c r="CU45" s="15" t="n">
        <v>0</v>
      </c>
      <c r="CV45" s="15" t="n">
        <v>0.132093628511655</v>
      </c>
      <c r="CW45" s="15" t="n">
        <v>0.01753249026009465</v>
      </c>
      <c r="CX45" s="15" t="n">
        <v>0.01190432608451614</v>
      </c>
      <c r="CY45" s="15" t="n">
        <v>0.04499254910649855</v>
      </c>
      <c r="CZ45" s="15" t="n">
        <v>0.001433943598562315</v>
      </c>
      <c r="DA45" s="15" t="n">
        <v>0.0009806635290954093</v>
      </c>
      <c r="DB45" s="15" t="n">
        <v>0</v>
      </c>
      <c r="DC45" s="15" t="n">
        <v>0.09956537274827212</v>
      </c>
      <c r="DD45" s="15" t="n">
        <v>0.0488735777694069</v>
      </c>
      <c r="DE45" s="15" t="n">
        <v>0.1776004105998684</v>
      </c>
      <c r="DF45" s="15">
        <f>SUM(C45:DE45)</f>
        <v/>
      </c>
      <c r="DH45" s="15" t="n">
        <v>4.920940699420795</v>
      </c>
      <c r="DI45" s="15" t="n">
        <v>0.2423149116000191</v>
      </c>
      <c r="DJ45" s="15" t="n">
        <v>0</v>
      </c>
      <c r="DK45" s="15">
        <f>DF45+DH45+DI45+DJ45</f>
        <v/>
      </c>
    </row>
    <row r="46">
      <c r="A46" s="13" t="n">
        <v>33</v>
      </c>
      <c r="B46" s="14" t="inlineStr">
        <is>
          <t>Produtos do laticínio e sorvetes</t>
        </is>
      </c>
      <c r="C46" s="13" t="n">
        <v>0</v>
      </c>
      <c r="D46" s="13" t="n">
        <v>0</v>
      </c>
      <c r="E46" s="13" t="n">
        <v>0</v>
      </c>
      <c r="F46" s="13" t="n">
        <v>0</v>
      </c>
      <c r="G46" s="13" t="n">
        <v>4.216256629093065e-06</v>
      </c>
      <c r="H46" s="13" t="n">
        <v>1.943217169530184e-05</v>
      </c>
      <c r="I46" s="13" t="n">
        <v>0</v>
      </c>
      <c r="J46" s="13" t="n">
        <v>0</v>
      </c>
      <c r="K46" s="13" t="n">
        <v>0</v>
      </c>
      <c r="L46" s="13" t="n">
        <v>0</v>
      </c>
      <c r="M46" s="13" t="n">
        <v>2.188326076552784e-05</v>
      </c>
      <c r="N46" s="13" t="n">
        <v>2.408303743541321e-06</v>
      </c>
      <c r="O46" s="13" t="n">
        <v>2.392685710178914e-06</v>
      </c>
      <c r="P46" s="13" t="n">
        <v>0</v>
      </c>
      <c r="Q46" s="13" t="n">
        <v>0</v>
      </c>
      <c r="R46" s="13" t="n">
        <v>0</v>
      </c>
      <c r="S46" s="13" t="n">
        <v>0</v>
      </c>
      <c r="T46" s="13" t="n">
        <v>0</v>
      </c>
      <c r="U46" s="13" t="n">
        <v>2.338168066804454e-06</v>
      </c>
      <c r="V46" s="13" t="n">
        <v>0</v>
      </c>
      <c r="W46" s="13" t="n">
        <v>0</v>
      </c>
      <c r="X46" s="13" t="n">
        <v>0</v>
      </c>
      <c r="Y46" s="13" t="n">
        <v>0</v>
      </c>
      <c r="Z46" s="13" t="n">
        <v>0.3154399290745371</v>
      </c>
      <c r="AA46" s="13" t="n">
        <v>0.03856757502741056</v>
      </c>
      <c r="AB46" s="13" t="n">
        <v>0.09943782761917776</v>
      </c>
      <c r="AC46" s="13" t="n">
        <v>0.01982702625406241</v>
      </c>
      <c r="AD46" s="13" t="n">
        <v>0.07209753447364997</v>
      </c>
      <c r="AE46" s="13" t="n">
        <v>0.07562395625201093</v>
      </c>
      <c r="AF46" s="13" t="n">
        <v>0.041723884129391</v>
      </c>
      <c r="AG46" s="13" t="n">
        <v>0.05601911719789192</v>
      </c>
      <c r="AH46" s="13" t="n">
        <v>0.04951886901286134</v>
      </c>
      <c r="AI46" s="13" t="n">
        <v>0.1014056400513721</v>
      </c>
      <c r="AJ46" s="13" t="n">
        <v>0.03648018436127667</v>
      </c>
      <c r="AK46" s="13" t="n">
        <v>0.04640125872526099</v>
      </c>
      <c r="AL46" s="13" t="n">
        <v>0.01287709439813915</v>
      </c>
      <c r="AM46" s="13" t="n">
        <v>0.08844917635884839</v>
      </c>
      <c r="AN46" s="13" t="n">
        <v>0.146763263466815</v>
      </c>
      <c r="AO46" s="13" t="n">
        <v>0.0322212604072126</v>
      </c>
      <c r="AP46" s="13" t="n">
        <v>0.2295433246801447</v>
      </c>
      <c r="AQ46" s="13" t="n">
        <v>0.2075356925632522</v>
      </c>
      <c r="AR46" s="13" t="n">
        <v>0</v>
      </c>
      <c r="AS46" s="13" t="n">
        <v>1.052647039898113e-06</v>
      </c>
      <c r="AT46" s="13" t="n">
        <v>3.815740387571125e-07</v>
      </c>
      <c r="AU46" s="13" t="n">
        <v>4.389305122347386e-05</v>
      </c>
      <c r="AV46" s="13" t="n">
        <v>0.0004752088576125943</v>
      </c>
      <c r="AW46" s="13" t="n">
        <v>0</v>
      </c>
      <c r="AX46" s="13" t="n">
        <v>5.543725609305171e-06</v>
      </c>
      <c r="AY46" s="13" t="n">
        <v>0</v>
      </c>
      <c r="AZ46" s="13" t="n">
        <v>0</v>
      </c>
      <c r="BA46" s="13" t="n">
        <v>0.0002173570877503752</v>
      </c>
      <c r="BB46" s="13" t="n">
        <v>0</v>
      </c>
      <c r="BC46" s="13" t="n">
        <v>0</v>
      </c>
      <c r="BD46" s="13" t="n">
        <v>0</v>
      </c>
      <c r="BE46" s="13" t="n">
        <v>0</v>
      </c>
      <c r="BF46" s="13" t="n">
        <v>0</v>
      </c>
      <c r="BG46" s="13" t="n">
        <v>5.468783047227947e-05</v>
      </c>
      <c r="BH46" s="13" t="n">
        <v>0.0676649764914885</v>
      </c>
      <c r="BI46" s="13" t="n">
        <v>0.003280149359824752</v>
      </c>
      <c r="BJ46" s="13" t="n">
        <v>0.003214332446427627</v>
      </c>
      <c r="BK46" s="13" t="n">
        <v>0.0004132835903978286</v>
      </c>
      <c r="BL46" s="13" t="n">
        <v>0.001140602628990393</v>
      </c>
      <c r="BM46" s="13" t="n">
        <v>0.002606153560229216</v>
      </c>
      <c r="BN46" s="13" t="n">
        <v>8.571596512327995e-05</v>
      </c>
      <c r="BO46" s="13" t="n">
        <v>4.70386529099654e-06</v>
      </c>
      <c r="BP46" s="13" t="n">
        <v>0.004949565887459028</v>
      </c>
      <c r="BQ46" s="13" t="n">
        <v>1.163786260152087e-07</v>
      </c>
      <c r="BR46" s="13" t="n">
        <v>0.0002054570350864666</v>
      </c>
      <c r="BS46" s="13" t="n">
        <v>0</v>
      </c>
      <c r="BT46" s="13" t="n">
        <v>1.056259195152071e-05</v>
      </c>
      <c r="BU46" s="13" t="n">
        <v>0</v>
      </c>
      <c r="BV46" s="13" t="n">
        <v>0</v>
      </c>
      <c r="BW46" s="13" t="n">
        <v>6.190096402569892e-07</v>
      </c>
      <c r="BX46" s="13" t="n">
        <v>0</v>
      </c>
      <c r="BY46" s="13" t="n">
        <v>0.002305752811515577</v>
      </c>
      <c r="BZ46" s="13" t="n">
        <v>0.002267327674083434</v>
      </c>
      <c r="CA46" s="13" t="n">
        <v>2.038530801644624e-06</v>
      </c>
      <c r="CB46" s="13" t="n">
        <v>2.765652067734939e-06</v>
      </c>
      <c r="CC46" s="13" t="n">
        <v>5.768018537330387e-07</v>
      </c>
      <c r="CD46" s="13" t="n">
        <v>0</v>
      </c>
      <c r="CE46" s="13" t="n">
        <v>3.769531751429245e-06</v>
      </c>
      <c r="CF46" s="13" t="n">
        <v>0</v>
      </c>
      <c r="CG46" s="13" t="n">
        <v>0</v>
      </c>
      <c r="CH46" s="13" t="n">
        <v>1.088973088203663e-06</v>
      </c>
      <c r="CI46" s="13" t="n">
        <v>0</v>
      </c>
      <c r="CJ46" s="13" t="n">
        <v>0.0001657176870558953</v>
      </c>
      <c r="CK46" s="13" t="n">
        <v>0.004032386654950131</v>
      </c>
      <c r="CL46" s="13" t="n">
        <v>0.0005503444837623635</v>
      </c>
      <c r="CM46" s="13" t="n">
        <v>0.02464662413848793</v>
      </c>
      <c r="CN46" s="13" t="n">
        <v>0.0002106151446219681</v>
      </c>
      <c r="CO46" s="13" t="n">
        <v>0.0002427758778954449</v>
      </c>
      <c r="CP46" s="13" t="n">
        <v>0</v>
      </c>
      <c r="CQ46" s="13" t="n">
        <v>5.487062226513038e-05</v>
      </c>
      <c r="CR46" s="13" t="n">
        <v>2.753670516756278e-05</v>
      </c>
      <c r="CS46" s="13" t="n">
        <v>0.005971739839164249</v>
      </c>
      <c r="CT46" s="13" t="n">
        <v>0</v>
      </c>
      <c r="CU46" s="13" t="n">
        <v>2.905430943389867e-05</v>
      </c>
      <c r="CV46" s="13" t="n">
        <v>0.3182553264763299</v>
      </c>
      <c r="CW46" s="13" t="n">
        <v>0.009996169995074296</v>
      </c>
      <c r="CX46" s="13" t="n">
        <v>0.005696749394037431</v>
      </c>
      <c r="CY46" s="13" t="n">
        <v>0.02344087211352527</v>
      </c>
      <c r="CZ46" s="13" t="n">
        <v>0.01221627585432404</v>
      </c>
      <c r="DA46" s="13" t="n">
        <v>0.009822729280497808</v>
      </c>
      <c r="DB46" s="13" t="n">
        <v>0</v>
      </c>
      <c r="DC46" s="13" t="n">
        <v>0.04594655138319776</v>
      </c>
      <c r="DD46" s="13" t="n">
        <v>0.0191221689319199</v>
      </c>
      <c r="DE46" s="13" t="n">
        <v>0.04805345560900693</v>
      </c>
      <c r="DF46" s="13">
        <f>SUM(C46:DE46)</f>
        <v/>
      </c>
      <c r="DH46" s="13" t="n">
        <v>13.46738562476389</v>
      </c>
      <c r="DI46" s="13" t="n">
        <v>-0.0205243146935178</v>
      </c>
      <c r="DJ46" s="13" t="n">
        <v>0.2629722661357091</v>
      </c>
      <c r="DK46" s="13">
        <f>DF46+DH46+DI46+DJ46</f>
        <v/>
      </c>
    </row>
    <row r="47">
      <c r="A47" s="15" t="n">
        <v>34</v>
      </c>
      <c r="B47" s="10" t="inlineStr">
        <is>
          <t>Arroz beneficiado e produtos derivados</t>
        </is>
      </c>
      <c r="C47" s="15" t="n">
        <v>0.0002120358358529122</v>
      </c>
      <c r="D47" s="15" t="n">
        <v>0.0006526715523348791</v>
      </c>
      <c r="E47" s="15" t="n">
        <v>6.188380807457628e-05</v>
      </c>
      <c r="F47" s="15" t="n">
        <v>0.001092897613464925</v>
      </c>
      <c r="G47" s="15" t="n">
        <v>0.00118159497881147</v>
      </c>
      <c r="H47" s="15" t="n">
        <v>0.00136973630558086</v>
      </c>
      <c r="I47" s="15" t="n">
        <v>0.0002169217641175703</v>
      </c>
      <c r="J47" s="15" t="n">
        <v>0.0002354395664221419</v>
      </c>
      <c r="K47" s="15" t="n">
        <v>0.0002374584224705505</v>
      </c>
      <c r="L47" s="15" t="n">
        <v>0.0001819719866775501</v>
      </c>
      <c r="M47" s="15" t="n">
        <v>0.000522444318297531</v>
      </c>
      <c r="N47" s="15" t="n">
        <v>0.0005931728597299943</v>
      </c>
      <c r="O47" s="15" t="n">
        <v>0.00800079168749435</v>
      </c>
      <c r="P47" s="15" t="n">
        <v>0.002244654652227725</v>
      </c>
      <c r="Q47" s="15" t="n">
        <v>0.00106008929146204</v>
      </c>
      <c r="R47" s="15" t="n">
        <v>0.001736894793530342</v>
      </c>
      <c r="S47" s="15" t="n">
        <v>0.001134247183763357</v>
      </c>
      <c r="T47" s="15" t="n">
        <v>0.001592189240767703</v>
      </c>
      <c r="U47" s="15" t="n">
        <v>0</v>
      </c>
      <c r="V47" s="15" t="n">
        <v>0</v>
      </c>
      <c r="W47" s="15" t="n">
        <v>0</v>
      </c>
      <c r="X47" s="15" t="n">
        <v>0</v>
      </c>
      <c r="Y47" s="15" t="n">
        <v>3.324487926475281e-05</v>
      </c>
      <c r="Z47" s="15" t="n">
        <v>0.02919184562436259</v>
      </c>
      <c r="AA47" s="15" t="n">
        <v>0.003570881266856416</v>
      </c>
      <c r="AB47" s="15" t="n">
        <v>0.009201212674940239</v>
      </c>
      <c r="AC47" s="15" t="n">
        <v>0.001831932932688381</v>
      </c>
      <c r="AD47" s="15" t="n">
        <v>0.006687422963771742</v>
      </c>
      <c r="AE47" s="15" t="n">
        <v>0.006985820580712622</v>
      </c>
      <c r="AF47" s="15" t="n">
        <v>0.003855504374279808</v>
      </c>
      <c r="AG47" s="15" t="n">
        <v>0.005175839945496512</v>
      </c>
      <c r="AH47" s="15" t="n">
        <v>0.004574836728476674</v>
      </c>
      <c r="AI47" s="15" t="n">
        <v>0.009487328127592566</v>
      </c>
      <c r="AJ47" s="15" t="n">
        <v>0.003400647561703659</v>
      </c>
      <c r="AK47" s="15" t="n">
        <v>0.004287094751037624</v>
      </c>
      <c r="AL47" s="15" t="n">
        <v>0.001272061798228858</v>
      </c>
      <c r="AM47" s="15" t="n">
        <v>0.008174978169405238</v>
      </c>
      <c r="AN47" s="15" t="n">
        <v>0.01356535584770492</v>
      </c>
      <c r="AO47" s="15" t="n">
        <v>0.002978985155601816</v>
      </c>
      <c r="AP47" s="15" t="n">
        <v>0.02129496584092819</v>
      </c>
      <c r="AQ47" s="15" t="n">
        <v>0.01917842662694724</v>
      </c>
      <c r="AR47" s="15" t="n">
        <v>2.439755459001866e-06</v>
      </c>
      <c r="AS47" s="15" t="n">
        <v>4.68584806872953e-05</v>
      </c>
      <c r="AT47" s="15" t="n">
        <v>0</v>
      </c>
      <c r="AU47" s="15" t="n">
        <v>7.524620896037044e-05</v>
      </c>
      <c r="AV47" s="15" t="n">
        <v>4.390727812686312e-05</v>
      </c>
      <c r="AW47" s="15" t="n">
        <v>0</v>
      </c>
      <c r="AX47" s="15" t="n">
        <v>1.305447330219376e-06</v>
      </c>
      <c r="AY47" s="15" t="n">
        <v>0</v>
      </c>
      <c r="AZ47" s="15" t="n">
        <v>0</v>
      </c>
      <c r="BA47" s="15" t="n">
        <v>0.0003936670726846989</v>
      </c>
      <c r="BB47" s="15" t="n">
        <v>0</v>
      </c>
      <c r="BC47" s="15" t="n">
        <v>0</v>
      </c>
      <c r="BD47" s="15" t="n">
        <v>0</v>
      </c>
      <c r="BE47" s="15" t="n">
        <v>0</v>
      </c>
      <c r="BF47" s="15" t="n">
        <v>0</v>
      </c>
      <c r="BG47" s="15" t="n">
        <v>5.832979296366685e-06</v>
      </c>
      <c r="BH47" s="15" t="n">
        <v>0.006252268080767594</v>
      </c>
      <c r="BI47" s="15" t="n">
        <v>0.0003975829239534453</v>
      </c>
      <c r="BJ47" s="15" t="n">
        <v>0.0003144100610579084</v>
      </c>
      <c r="BK47" s="15" t="n">
        <v>2.033856100720835e-06</v>
      </c>
      <c r="BL47" s="15" t="n">
        <v>6.551383911743327e-05</v>
      </c>
      <c r="BM47" s="15" t="n">
        <v>0</v>
      </c>
      <c r="BN47" s="15" t="n">
        <v>7.894811921328051e-06</v>
      </c>
      <c r="BO47" s="15" t="n">
        <v>0</v>
      </c>
      <c r="BP47" s="15" t="n">
        <v>0.0004469012194752595</v>
      </c>
      <c r="BQ47" s="15" t="n">
        <v>0</v>
      </c>
      <c r="BR47" s="15" t="n">
        <v>1.898335655606913e-05</v>
      </c>
      <c r="BS47" s="15" t="n">
        <v>0</v>
      </c>
      <c r="BT47" s="15" t="n">
        <v>0</v>
      </c>
      <c r="BU47" s="15" t="n">
        <v>0</v>
      </c>
      <c r="BV47" s="15" t="n">
        <v>0</v>
      </c>
      <c r="BW47" s="15" t="n">
        <v>0</v>
      </c>
      <c r="BX47" s="15" t="n">
        <v>0</v>
      </c>
      <c r="BY47" s="15" t="n">
        <v>0.0002121350704942354</v>
      </c>
      <c r="BZ47" s="15" t="n">
        <v>0.0002054489751070307</v>
      </c>
      <c r="CA47" s="15" t="n">
        <v>0</v>
      </c>
      <c r="CB47" s="15" t="n">
        <v>0</v>
      </c>
      <c r="CC47" s="15" t="n">
        <v>0</v>
      </c>
      <c r="CD47" s="15" t="n">
        <v>0</v>
      </c>
      <c r="CE47" s="15" t="n">
        <v>0</v>
      </c>
      <c r="CF47" s="15" t="n">
        <v>0</v>
      </c>
      <c r="CG47" s="15" t="n">
        <v>0</v>
      </c>
      <c r="CH47" s="15" t="n">
        <v>0</v>
      </c>
      <c r="CI47" s="15" t="n">
        <v>0</v>
      </c>
      <c r="CJ47" s="15" t="n">
        <v>1.477444907940959e-05</v>
      </c>
      <c r="CK47" s="15" t="n">
        <v>0.0007174349982060856</v>
      </c>
      <c r="CL47" s="15" t="n">
        <v>0.0005301328466790717</v>
      </c>
      <c r="CM47" s="15" t="n">
        <v>0.006349965616604596</v>
      </c>
      <c r="CN47" s="15" t="n">
        <v>0.000365982423973514</v>
      </c>
      <c r="CO47" s="15" t="n">
        <v>0.0004397144034585196</v>
      </c>
      <c r="CP47" s="15" t="n">
        <v>0</v>
      </c>
      <c r="CQ47" s="15" t="n">
        <v>8.812995268882281e-05</v>
      </c>
      <c r="CR47" s="15" t="n">
        <v>4.987433673778173e-05</v>
      </c>
      <c r="CS47" s="15" t="n">
        <v>0.003410672747487803</v>
      </c>
      <c r="CT47" s="15" t="n">
        <v>0</v>
      </c>
      <c r="CU47" s="15" t="n">
        <v>0</v>
      </c>
      <c r="CV47" s="15" t="n">
        <v>0.5072348495936624</v>
      </c>
      <c r="CW47" s="15" t="n">
        <v>0.01159308566397666</v>
      </c>
      <c r="CX47" s="15" t="n">
        <v>0.01236591313275066</v>
      </c>
      <c r="CY47" s="15" t="n">
        <v>0.03905295523609949</v>
      </c>
      <c r="CZ47" s="15" t="n">
        <v>0.009084020094220347</v>
      </c>
      <c r="DA47" s="15" t="n">
        <v>0.007252948451895553</v>
      </c>
      <c r="DB47" s="15" t="n">
        <v>0</v>
      </c>
      <c r="DC47" s="15" t="n">
        <v>0.07895770461522862</v>
      </c>
      <c r="DD47" s="15" t="n">
        <v>0.03193084909791141</v>
      </c>
      <c r="DE47" s="15" t="n">
        <v>0.0870341680994139</v>
      </c>
      <c r="DF47" s="15">
        <f>SUM(C47:DE47)</f>
        <v/>
      </c>
      <c r="DH47" s="15" t="n">
        <v>5.427515770236122</v>
      </c>
      <c r="DI47" s="15" t="n">
        <v>0.01125812242362565</v>
      </c>
      <c r="DJ47" s="15" t="n">
        <v>0.08956713205568741</v>
      </c>
      <c r="DK47" s="15">
        <f>DF47+DH47+DI47+DJ47</f>
        <v/>
      </c>
    </row>
    <row r="48">
      <c r="A48" s="13" t="n">
        <v>35</v>
      </c>
      <c r="B48" s="14" t="inlineStr">
        <is>
          <t>Farinha de trigo e derivados</t>
        </is>
      </c>
      <c r="C48" s="13" t="n">
        <v>0.0002970702261277663</v>
      </c>
      <c r="D48" s="13" t="n">
        <v>0.001106946663972818</v>
      </c>
      <c r="E48" s="13" t="n">
        <v>5.797846820259546e-05</v>
      </c>
      <c r="F48" s="13" t="n">
        <v>0.001094639746856645</v>
      </c>
      <c r="G48" s="13" t="n">
        <v>0.001537309168324776</v>
      </c>
      <c r="H48" s="13" t="n">
        <v>0.001936584249479734</v>
      </c>
      <c r="I48" s="13" t="n">
        <v>0.0003180422572226172</v>
      </c>
      <c r="J48" s="13" t="n">
        <v>0.0003236061451511078</v>
      </c>
      <c r="K48" s="13" t="n">
        <v>0.0002262764255622207</v>
      </c>
      <c r="L48" s="13" t="n">
        <v>0.0001949246955469727</v>
      </c>
      <c r="M48" s="13" t="n">
        <v>0.0006912665010951882</v>
      </c>
      <c r="N48" s="13" t="n">
        <v>0.0008834433820352808</v>
      </c>
      <c r="O48" s="13" t="n">
        <v>0.02647048652505422</v>
      </c>
      <c r="P48" s="13" t="n">
        <v>0.007412495006071074</v>
      </c>
      <c r="Q48" s="13" t="n">
        <v>0.003518117496663549</v>
      </c>
      <c r="R48" s="13" t="n">
        <v>0.005792290704756527</v>
      </c>
      <c r="S48" s="13" t="n">
        <v>0.003778537079619453</v>
      </c>
      <c r="T48" s="13" t="n">
        <v>0.005299710359186419</v>
      </c>
      <c r="U48" s="13" t="n">
        <v>0.000497095074434687</v>
      </c>
      <c r="V48" s="13" t="n">
        <v>0</v>
      </c>
      <c r="W48" s="13" t="n">
        <v>0</v>
      </c>
      <c r="X48" s="13" t="n">
        <v>0</v>
      </c>
      <c r="Y48" s="13" t="n">
        <v>0.00010699743547473</v>
      </c>
      <c r="Z48" s="13" t="n">
        <v>0.3341628695163092</v>
      </c>
      <c r="AA48" s="13" t="n">
        <v>0.040783715120165</v>
      </c>
      <c r="AB48" s="13" t="n">
        <v>0.1079383891307847</v>
      </c>
      <c r="AC48" s="13" t="n">
        <v>0.02095443519170817</v>
      </c>
      <c r="AD48" s="13" t="n">
        <v>0.07638823577524129</v>
      </c>
      <c r="AE48" s="13" t="n">
        <v>0.08342101904441798</v>
      </c>
      <c r="AF48" s="13" t="n">
        <v>0.04409676719522863</v>
      </c>
      <c r="AG48" s="13" t="n">
        <v>0.05940883081139042</v>
      </c>
      <c r="AH48" s="13" t="n">
        <v>0.05348272399724289</v>
      </c>
      <c r="AI48" s="13" t="n">
        <v>0.1075606248733355</v>
      </c>
      <c r="AJ48" s="13" t="n">
        <v>0.03932443416272153</v>
      </c>
      <c r="AK48" s="13" t="n">
        <v>0.04946609443447508</v>
      </c>
      <c r="AL48" s="13" t="n">
        <v>0.01422517119510804</v>
      </c>
      <c r="AM48" s="13" t="n">
        <v>0.09387781479795769</v>
      </c>
      <c r="AN48" s="13" t="n">
        <v>0.1551132852826497</v>
      </c>
      <c r="AO48" s="13" t="n">
        <v>0.03405519232898138</v>
      </c>
      <c r="AP48" s="13" t="n">
        <v>0.2558935613146619</v>
      </c>
      <c r="AQ48" s="13" t="n">
        <v>0.2198372212116483</v>
      </c>
      <c r="AR48" s="13" t="n">
        <v>2.285788297503973e-06</v>
      </c>
      <c r="AS48" s="13" t="n">
        <v>0.0003464868891882773</v>
      </c>
      <c r="AT48" s="13" t="n">
        <v>8.197079865910774e-05</v>
      </c>
      <c r="AU48" s="13" t="n">
        <v>0.0005196746034948551</v>
      </c>
      <c r="AV48" s="13" t="n">
        <v>0.0005022302932255672</v>
      </c>
      <c r="AW48" s="13" t="n">
        <v>0</v>
      </c>
      <c r="AX48" s="13" t="n">
        <v>8.340499502037591e-05</v>
      </c>
      <c r="AY48" s="13" t="n">
        <v>0</v>
      </c>
      <c r="AZ48" s="13" t="n">
        <v>0</v>
      </c>
      <c r="BA48" s="13" t="n">
        <v>8.010502943437129e-05</v>
      </c>
      <c r="BB48" s="13" t="n">
        <v>0</v>
      </c>
      <c r="BC48" s="13" t="n">
        <v>0</v>
      </c>
      <c r="BD48" s="13" t="n">
        <v>0</v>
      </c>
      <c r="BE48" s="13" t="n">
        <v>0</v>
      </c>
      <c r="BF48" s="13" t="n">
        <v>0</v>
      </c>
      <c r="BG48" s="13" t="n">
        <v>0.01105753628530607</v>
      </c>
      <c r="BH48" s="13" t="n">
        <v>0.07189242940857829</v>
      </c>
      <c r="BI48" s="13" t="n">
        <v>0.003791773671783935</v>
      </c>
      <c r="BJ48" s="13" t="n">
        <v>0.003381068086362115</v>
      </c>
      <c r="BK48" s="13" t="n">
        <v>2.326411905771693e-05</v>
      </c>
      <c r="BL48" s="13" t="n">
        <v>0.00455993554630092</v>
      </c>
      <c r="BM48" s="13" t="n">
        <v>0</v>
      </c>
      <c r="BN48" s="13" t="n">
        <v>8.593996742217265e-05</v>
      </c>
      <c r="BO48" s="13" t="n">
        <v>0</v>
      </c>
      <c r="BP48" s="13" t="n">
        <v>0.00511184796860826</v>
      </c>
      <c r="BQ48" s="13" t="n">
        <v>1.689142729542854e-05</v>
      </c>
      <c r="BR48" s="13" t="n">
        <v>0.0002171397803802154</v>
      </c>
      <c r="BS48" s="13" t="n">
        <v>0</v>
      </c>
      <c r="BT48" s="13" t="n">
        <v>0.001454008975408109</v>
      </c>
      <c r="BU48" s="13" t="n">
        <v>0</v>
      </c>
      <c r="BV48" s="13" t="n">
        <v>0</v>
      </c>
      <c r="BW48" s="13" t="n">
        <v>0.0001329773764348022</v>
      </c>
      <c r="BX48" s="13" t="n">
        <v>0</v>
      </c>
      <c r="BY48" s="13" t="n">
        <v>0.004534564431334289</v>
      </c>
      <c r="BZ48" s="13" t="n">
        <v>0.007846886923056049</v>
      </c>
      <c r="CA48" s="13" t="n">
        <v>0.000437922869297633</v>
      </c>
      <c r="CB48" s="13" t="n">
        <v>0.0005941250865595477</v>
      </c>
      <c r="CC48" s="13" t="n">
        <v>0.0001239101820777887</v>
      </c>
      <c r="CD48" s="13" t="n">
        <v>0</v>
      </c>
      <c r="CE48" s="13" t="n">
        <v>0.0003176764868494812</v>
      </c>
      <c r="CF48" s="13" t="n">
        <v>0</v>
      </c>
      <c r="CG48" s="13" t="n">
        <v>0</v>
      </c>
      <c r="CH48" s="13" t="n">
        <v>0.00023393623436512</v>
      </c>
      <c r="CI48" s="13" t="n">
        <v>0</v>
      </c>
      <c r="CJ48" s="13" t="n">
        <v>0.001220186026664316</v>
      </c>
      <c r="CK48" s="13" t="n">
        <v>0.004123394115727061</v>
      </c>
      <c r="CL48" s="13" t="n">
        <v>0.001962324379009837</v>
      </c>
      <c r="CM48" s="13" t="n">
        <v>0.6833298470532463</v>
      </c>
      <c r="CN48" s="13" t="n">
        <v>0.001910658837640876</v>
      </c>
      <c r="CO48" s="13" t="n">
        <v>8.925705184203993e-05</v>
      </c>
      <c r="CP48" s="13" t="n">
        <v>0</v>
      </c>
      <c r="CQ48" s="13" t="n">
        <v>0.001324160285707872</v>
      </c>
      <c r="CR48" s="13" t="n">
        <v>1.012392640490678e-05</v>
      </c>
      <c r="CS48" s="13" t="n">
        <v>0.008328035256607469</v>
      </c>
      <c r="CT48" s="13" t="n">
        <v>0</v>
      </c>
      <c r="CU48" s="13" t="n">
        <v>0.006241527742670962</v>
      </c>
      <c r="CV48" s="13" t="n">
        <v>0.3346426904342418</v>
      </c>
      <c r="CW48" s="13" t="n">
        <v>0.01121410932622503</v>
      </c>
      <c r="CX48" s="13" t="n">
        <v>0.002218807559697965</v>
      </c>
      <c r="CY48" s="13" t="n">
        <v>0.006409183422996942</v>
      </c>
      <c r="CZ48" s="13" t="n">
        <v>0.004337926240305909</v>
      </c>
      <c r="DA48" s="13" t="n">
        <v>0.003397616066924366</v>
      </c>
      <c r="DB48" s="13" t="n">
        <v>0</v>
      </c>
      <c r="DC48" s="13" t="n">
        <v>0.01528770563804111</v>
      </c>
      <c r="DD48" s="13" t="n">
        <v>0.006542501804882327</v>
      </c>
      <c r="DE48" s="13" t="n">
        <v>0.01766695198741889</v>
      </c>
      <c r="DF48" s="13">
        <f>SUM(C48:DE48)</f>
        <v/>
      </c>
      <c r="DH48" s="13" t="n">
        <v>4.117450027171765</v>
      </c>
      <c r="DI48" s="13" t="n">
        <v>0.1306793114305013</v>
      </c>
      <c r="DJ48" s="13" t="n">
        <v>0.003053340538883035</v>
      </c>
      <c r="DK48" s="13">
        <f>DF48+DH48+DI48+DJ48</f>
        <v/>
      </c>
    </row>
    <row r="49">
      <c r="A49" s="15" t="n">
        <v>36</v>
      </c>
      <c r="B49" s="10" t="inlineStr">
        <is>
          <t>Farinha de mandioca e outros</t>
        </is>
      </c>
      <c r="C49" s="15" t="n">
        <v>9.102355700288012e-05</v>
      </c>
      <c r="D49" s="15" t="n">
        <v>0.0004582497644560458</v>
      </c>
      <c r="E49" s="15" t="n">
        <v>0</v>
      </c>
      <c r="F49" s="15" t="n">
        <v>6.540115442767017e-05</v>
      </c>
      <c r="G49" s="15" t="n">
        <v>0.0004031837162461799</v>
      </c>
      <c r="H49" s="15" t="n">
        <v>0.0006283478919190342</v>
      </c>
      <c r="I49" s="15" t="n">
        <v>0.000106186625155762</v>
      </c>
      <c r="J49" s="15" t="n">
        <v>9.528651006479046e-05</v>
      </c>
      <c r="K49" s="15" t="n">
        <v>3.517765694661299e-06</v>
      </c>
      <c r="L49" s="15" t="n">
        <v>2.260111905261799e-05</v>
      </c>
      <c r="M49" s="15" t="n">
        <v>0.0002138063889888442</v>
      </c>
      <c r="N49" s="15" t="n">
        <v>0.0003060808073671018</v>
      </c>
      <c r="O49" s="15" t="n">
        <v>0.01755235224043911</v>
      </c>
      <c r="P49" s="15" t="n">
        <v>0.004910703054960482</v>
      </c>
      <c r="Q49" s="15" t="n">
        <v>0.002335282517107135</v>
      </c>
      <c r="R49" s="15" t="n">
        <v>0.003852176709342227</v>
      </c>
      <c r="S49" s="15" t="n">
        <v>0.00251188265723857</v>
      </c>
      <c r="T49" s="15" t="n">
        <v>0.003521984401758097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7.015348389705658e-05</v>
      </c>
      <c r="Z49" s="15" t="n">
        <v>0.1847481647420423</v>
      </c>
      <c r="AA49" s="15" t="n">
        <v>0.0225914246782677</v>
      </c>
      <c r="AB49" s="15" t="n">
        <v>0.05820654592538254</v>
      </c>
      <c r="AC49" s="15" t="n">
        <v>0.01160623379794131</v>
      </c>
      <c r="AD49" s="15" t="n">
        <v>0.04219535922143205</v>
      </c>
      <c r="AE49" s="15" t="n">
        <v>0.04425875286342303</v>
      </c>
      <c r="AF49" s="15" t="n">
        <v>0.02442409406023277</v>
      </c>
      <c r="AG49" s="15" t="n">
        <v>0.0327915981181691</v>
      </c>
      <c r="AH49" s="15" t="n">
        <v>0.02898393478858933</v>
      </c>
      <c r="AI49" s="15" t="n">
        <v>0.05961775154601687</v>
      </c>
      <c r="AJ49" s="15" t="n">
        <v>0.02136850792659205</v>
      </c>
      <c r="AK49" s="15" t="n">
        <v>0.02716094192457728</v>
      </c>
      <c r="AL49" s="15" t="n">
        <v>0.007659625443033939</v>
      </c>
      <c r="AM49" s="15" t="n">
        <v>0.05177420684331527</v>
      </c>
      <c r="AN49" s="15" t="n">
        <v>0.08591145877943777</v>
      </c>
      <c r="AO49" s="15" t="n">
        <v>0.01886150130425313</v>
      </c>
      <c r="AP49" s="15" t="n">
        <v>0.1343104715599005</v>
      </c>
      <c r="AQ49" s="15" t="n">
        <v>0.1214847210897846</v>
      </c>
      <c r="AR49" s="15" t="n">
        <v>0</v>
      </c>
      <c r="AS49" s="15" t="n">
        <v>7.071064075359732e-05</v>
      </c>
      <c r="AT49" s="15" t="n">
        <v>0</v>
      </c>
      <c r="AU49" s="15" t="n">
        <v>5.070658598233503e-07</v>
      </c>
      <c r="AV49" s="15" t="n">
        <v>0.000278175104709629</v>
      </c>
      <c r="AW49" s="15" t="n">
        <v>0</v>
      </c>
      <c r="AX49" s="15" t="n">
        <v>3.034924055563987e-06</v>
      </c>
      <c r="AY49" s="15" t="n">
        <v>0</v>
      </c>
      <c r="AZ49" s="15" t="n">
        <v>0</v>
      </c>
      <c r="BA49" s="15" t="n">
        <v>2.686494577997147e-06</v>
      </c>
      <c r="BB49" s="15" t="n">
        <v>0</v>
      </c>
      <c r="BC49" s="15" t="n">
        <v>0</v>
      </c>
      <c r="BD49" s="15" t="n">
        <v>0</v>
      </c>
      <c r="BE49" s="15" t="n">
        <v>0</v>
      </c>
      <c r="BF49" s="15" t="n">
        <v>0</v>
      </c>
      <c r="BG49" s="15" t="n">
        <v>3.930702560446195e-08</v>
      </c>
      <c r="BH49" s="15" t="n">
        <v>0.03960830668463049</v>
      </c>
      <c r="BI49" s="15" t="n">
        <v>0.001878027183826053</v>
      </c>
      <c r="BJ49" s="15" t="n">
        <v>0.001750774460389036</v>
      </c>
      <c r="BK49" s="15" t="n">
        <v>1.288552053141711e-05</v>
      </c>
      <c r="BL49" s="15" t="n">
        <v>0.0002187175767787397</v>
      </c>
      <c r="BM49" s="15" t="n">
        <v>0</v>
      </c>
      <c r="BN49" s="15" t="n">
        <v>4.760568495368012e-05</v>
      </c>
      <c r="BO49" s="15" t="n">
        <v>0</v>
      </c>
      <c r="BP49" s="15" t="n">
        <v>0.002831348214371145</v>
      </c>
      <c r="BQ49" s="15" t="n">
        <v>0</v>
      </c>
      <c r="BR49" s="15" t="n">
        <v>0.0001202692907191153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0.001343984368077119</v>
      </c>
      <c r="BZ49" s="15" t="n">
        <v>0.001301624527891619</v>
      </c>
      <c r="CA49" s="15" t="n">
        <v>0</v>
      </c>
      <c r="CB49" s="15" t="n">
        <v>0</v>
      </c>
      <c r="CC49" s="15" t="n">
        <v>0</v>
      </c>
      <c r="CD49" s="15" t="n">
        <v>0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0</v>
      </c>
      <c r="CJ49" s="15" t="n">
        <v>9.360370524032454e-05</v>
      </c>
      <c r="CK49" s="15" t="n">
        <v>0.00224545536378221</v>
      </c>
      <c r="CL49" s="15" t="n">
        <v>0.001208050896228479</v>
      </c>
      <c r="CM49" s="15" t="n">
        <v>0.0114999007037397</v>
      </c>
      <c r="CN49" s="15" t="n">
        <v>2.466266341605341e-06</v>
      </c>
      <c r="CO49" s="15" t="n">
        <v>2.963128178109722e-06</v>
      </c>
      <c r="CP49" s="15" t="n">
        <v>0</v>
      </c>
      <c r="CQ49" s="15" t="n">
        <v>5.971476092090755e-07</v>
      </c>
      <c r="CR49" s="15" t="n">
        <v>3.360909976791222e-07</v>
      </c>
      <c r="CS49" s="15" t="n">
        <v>0.002756913421552881</v>
      </c>
      <c r="CT49" s="15" t="n">
        <v>0</v>
      </c>
      <c r="CU49" s="15" t="n">
        <v>0</v>
      </c>
      <c r="CV49" s="15" t="n">
        <v>0.07900743254368665</v>
      </c>
      <c r="CW49" s="15" t="n">
        <v>0.001562511350216204</v>
      </c>
      <c r="CX49" s="15" t="n">
        <v>5.683376356757426e-06</v>
      </c>
      <c r="CY49" s="15" t="n">
        <v>0.0006932651234896619</v>
      </c>
      <c r="CZ49" s="15" t="n">
        <v>0.00244899154759532</v>
      </c>
      <c r="DA49" s="15" t="n">
        <v>0.0019783434917496</v>
      </c>
      <c r="DB49" s="15" t="n">
        <v>0</v>
      </c>
      <c r="DC49" s="15" t="n">
        <v>0.0009586363750341748</v>
      </c>
      <c r="DD49" s="15" t="n">
        <v>0</v>
      </c>
      <c r="DE49" s="15" t="n">
        <v>0.000586502042974446</v>
      </c>
      <c r="DF49" s="15">
        <f>SUM(C49:DE49)</f>
        <v/>
      </c>
      <c r="DH49" s="15" t="n">
        <v>1.758574164348988</v>
      </c>
      <c r="DI49" s="15" t="n">
        <v>0.02247886475675371</v>
      </c>
      <c r="DJ49" s="15" t="n">
        <v>0.03442342625152022</v>
      </c>
      <c r="DK49" s="15">
        <f>DF49+DH49+DI49+DJ49</f>
        <v/>
      </c>
    </row>
    <row r="50">
      <c r="A50" s="13" t="n">
        <v>37</v>
      </c>
      <c r="B50" s="14" t="inlineStr">
        <is>
          <t>Óleos de milho amidos e féculas vegetais e rações</t>
        </is>
      </c>
      <c r="C50" s="13" t="n">
        <v>0.02017779825846775</v>
      </c>
      <c r="D50" s="13" t="n">
        <v>0.07541093168253109</v>
      </c>
      <c r="E50" s="13" t="n">
        <v>0.003904606998899067</v>
      </c>
      <c r="F50" s="13" t="n">
        <v>0.07384252772690807</v>
      </c>
      <c r="G50" s="13" t="n">
        <v>0.1041890498432846</v>
      </c>
      <c r="H50" s="13" t="n">
        <v>0.1311325905182045</v>
      </c>
      <c r="I50" s="13" t="n">
        <v>0.02161872300906997</v>
      </c>
      <c r="J50" s="13" t="n">
        <v>0.02197290678329059</v>
      </c>
      <c r="K50" s="13" t="n">
        <v>0.01524539215097993</v>
      </c>
      <c r="L50" s="13" t="n">
        <v>0.01316991114859566</v>
      </c>
      <c r="M50" s="13" t="n">
        <v>0.04642579831972465</v>
      </c>
      <c r="N50" s="13" t="n">
        <v>0.06001404931728072</v>
      </c>
      <c r="O50" s="13" t="n">
        <v>1.81566621584381</v>
      </c>
      <c r="P50" s="13" t="n">
        <v>0.5084454800585331</v>
      </c>
      <c r="Q50" s="13" t="n">
        <v>0.2413269277405792</v>
      </c>
      <c r="R50" s="13" t="n">
        <v>0.3973387035355853</v>
      </c>
      <c r="S50" s="13" t="n">
        <v>0.2591975668707285</v>
      </c>
      <c r="T50" s="13" t="n">
        <v>0.3635438537358136</v>
      </c>
      <c r="U50" s="13" t="n">
        <v>3.563023070984939e-05</v>
      </c>
      <c r="V50" s="13" t="n">
        <v>0.001482485716825827</v>
      </c>
      <c r="W50" s="13" t="n">
        <v>0.0004873197576365031</v>
      </c>
      <c r="X50" s="13" t="n">
        <v>0.004558215525254209</v>
      </c>
      <c r="Y50" s="13" t="n">
        <v>0.01161401308753716</v>
      </c>
      <c r="Z50" s="13" t="n">
        <v>0.6768444496860835</v>
      </c>
      <c r="AA50" s="13" t="n">
        <v>0.0830648868878672</v>
      </c>
      <c r="AB50" s="13" t="n">
        <v>0.2116437221557677</v>
      </c>
      <c r="AC50" s="13" t="n">
        <v>0.04188815419664188</v>
      </c>
      <c r="AD50" s="13" t="n">
        <v>0.1527602571141932</v>
      </c>
      <c r="AE50" s="13" t="n">
        <v>0.1599857549245063</v>
      </c>
      <c r="AF50" s="13" t="n">
        <v>0.08817411389672487</v>
      </c>
      <c r="AG50" s="13" t="n">
        <v>0.1183631018506921</v>
      </c>
      <c r="AH50" s="13" t="n">
        <v>0.1046886071062663</v>
      </c>
      <c r="AI50" s="13" t="n">
        <v>0.2409087119414656</v>
      </c>
      <c r="AJ50" s="13" t="n">
        <v>0.08022008555315423</v>
      </c>
      <c r="AK50" s="13" t="n">
        <v>0.09805739770966526</v>
      </c>
      <c r="AL50" s="13" t="n">
        <v>0.04160644421976586</v>
      </c>
      <c r="AM50" s="13" t="n">
        <v>0.1869632218340473</v>
      </c>
      <c r="AN50" s="13" t="n">
        <v>0.3103826572545632</v>
      </c>
      <c r="AO50" s="13" t="n">
        <v>0.06819167374069422</v>
      </c>
      <c r="AP50" s="13" t="n">
        <v>0.4859323252689134</v>
      </c>
      <c r="AQ50" s="13" t="n">
        <v>0.4386907893994255</v>
      </c>
      <c r="AR50" s="13" t="n">
        <v>0.0001539382681385856</v>
      </c>
      <c r="AS50" s="13" t="n">
        <v>0.008260877444318668</v>
      </c>
      <c r="AT50" s="13" t="n">
        <v>0.0002629019404001978</v>
      </c>
      <c r="AU50" s="13" t="n">
        <v>5.827022971603013e-05</v>
      </c>
      <c r="AV50" s="13" t="n">
        <v>0.001003964066432195</v>
      </c>
      <c r="AW50" s="13" t="n">
        <v>0</v>
      </c>
      <c r="AX50" s="13" t="n">
        <v>0.000909535381881773</v>
      </c>
      <c r="AY50" s="13" t="n">
        <v>0.04785294646130366</v>
      </c>
      <c r="AZ50" s="13" t="n">
        <v>0.2025989352996174</v>
      </c>
      <c r="BA50" s="13" t="n">
        <v>0.002985855815630078</v>
      </c>
      <c r="BB50" s="13" t="n">
        <v>0</v>
      </c>
      <c r="BC50" s="13" t="n">
        <v>0</v>
      </c>
      <c r="BD50" s="13" t="n">
        <v>0</v>
      </c>
      <c r="BE50" s="13" t="n">
        <v>0</v>
      </c>
      <c r="BF50" s="13" t="n">
        <v>0</v>
      </c>
      <c r="BG50" s="13" t="n">
        <v>0.001748692821692332</v>
      </c>
      <c r="BH50" s="13" t="n">
        <v>0.143007943149001</v>
      </c>
      <c r="BI50" s="13" t="n">
        <v>0.01212236929858235</v>
      </c>
      <c r="BJ50" s="13" t="n">
        <v>0.01758430431787653</v>
      </c>
      <c r="BK50" s="13" t="n">
        <v>0.009807600381107257</v>
      </c>
      <c r="BL50" s="13" t="n">
        <v>0.001393502148258282</v>
      </c>
      <c r="BM50" s="13" t="n">
        <v>0.001963178033823817</v>
      </c>
      <c r="BN50" s="13" t="n">
        <v>0.006254788508326399</v>
      </c>
      <c r="BO50" s="13" t="n">
        <v>0.003869307218723421</v>
      </c>
      <c r="BP50" s="13" t="n">
        <v>0.1455572795494854</v>
      </c>
      <c r="BQ50" s="13" t="n">
        <v>0.0004535426232928028</v>
      </c>
      <c r="BR50" s="13" t="n">
        <v>0.00278782084592104</v>
      </c>
      <c r="BS50" s="13" t="n">
        <v>0</v>
      </c>
      <c r="BT50" s="13" t="n">
        <v>0.00068537769380091</v>
      </c>
      <c r="BU50" s="13" t="n">
        <v>0.0007431572559281805</v>
      </c>
      <c r="BV50" s="13" t="n">
        <v>0</v>
      </c>
      <c r="BW50" s="13" t="n">
        <v>0.0002172162536606398</v>
      </c>
      <c r="BX50" s="13" t="n">
        <v>0</v>
      </c>
      <c r="BY50" s="13" t="n">
        <v>0.005086705145880594</v>
      </c>
      <c r="BZ50" s="13" t="n">
        <v>0.00718500089882804</v>
      </c>
      <c r="CA50" s="13" t="n">
        <v>3.12939166322144e-05</v>
      </c>
      <c r="CB50" s="13" t="n">
        <v>4.245610866982448e-05</v>
      </c>
      <c r="CC50" s="13" t="n">
        <v>8.854607008864395e-06</v>
      </c>
      <c r="CD50" s="13" t="n">
        <v>2.454720003984378e-05</v>
      </c>
      <c r="CE50" s="13" t="n">
        <v>2.270112431311692e-05</v>
      </c>
      <c r="CF50" s="13" t="n">
        <v>0</v>
      </c>
      <c r="CG50" s="13" t="n">
        <v>0</v>
      </c>
      <c r="CH50" s="13" t="n">
        <v>1.671705573910251e-05</v>
      </c>
      <c r="CI50" s="13" t="n">
        <v>5.61887582281342e-06</v>
      </c>
      <c r="CJ50" s="13" t="n">
        <v>0.0009125713256735674</v>
      </c>
      <c r="CK50" s="13" t="n">
        <v>0.008202591888335799</v>
      </c>
      <c r="CL50" s="13" t="n">
        <v>0.09587600653888265</v>
      </c>
      <c r="CM50" s="13" t="n">
        <v>0.08902636761022725</v>
      </c>
      <c r="CN50" s="13" t="n">
        <v>0.0002393286522268531</v>
      </c>
      <c r="CO50" s="13" t="n">
        <v>0.0001298805386051497</v>
      </c>
      <c r="CP50" s="13" t="n">
        <v>0</v>
      </c>
      <c r="CQ50" s="13" t="n">
        <v>0.0001199159856805082</v>
      </c>
      <c r="CR50" s="13" t="n">
        <v>1.473162049532173e-05</v>
      </c>
      <c r="CS50" s="13" t="n">
        <v>0.01875683224178903</v>
      </c>
      <c r="CT50" s="13" t="n">
        <v>0</v>
      </c>
      <c r="CU50" s="13" t="n">
        <v>0.0004460188369473998</v>
      </c>
      <c r="CV50" s="13" t="n">
        <v>0.07831110752909251</v>
      </c>
      <c r="CW50" s="13" t="n">
        <v>0.01718435653036806</v>
      </c>
      <c r="CX50" s="13" t="n">
        <v>0.0001943892097999974</v>
      </c>
      <c r="CY50" s="13" t="n">
        <v>0.002137076052780045</v>
      </c>
      <c r="CZ50" s="13" t="n">
        <v>0.1393837712741201</v>
      </c>
      <c r="DA50" s="13" t="n">
        <v>0.1125982762922545</v>
      </c>
      <c r="DB50" s="13" t="n">
        <v>0</v>
      </c>
      <c r="DC50" s="13" t="n">
        <v>0.02754660295548716</v>
      </c>
      <c r="DD50" s="13" t="n">
        <v>0.003206152025203468</v>
      </c>
      <c r="DE50" s="13" t="n">
        <v>0.02570769695259568</v>
      </c>
      <c r="DF50" s="13">
        <f>SUM(C50:DE50)</f>
        <v/>
      </c>
      <c r="DH50" s="13" t="n">
        <v>5.250536449554977</v>
      </c>
      <c r="DI50" s="13" t="n">
        <v>-0.7205100320612469</v>
      </c>
      <c r="DJ50" s="13" t="n">
        <v>0.2548411099693159</v>
      </c>
      <c r="DK50" s="13">
        <f>DF50+DH50+DI50+DJ50</f>
        <v/>
      </c>
    </row>
    <row r="51">
      <c r="A51" s="15" t="n">
        <v>38</v>
      </c>
      <c r="B51" s="10" t="inlineStr">
        <is>
          <t>Produtos das usinas e do refino de açúcar</t>
        </is>
      </c>
      <c r="C51" s="15" t="n">
        <v>0.0006187468501066099</v>
      </c>
      <c r="D51" s="15" t="n">
        <v>0.002020744367141575</v>
      </c>
      <c r="E51" s="15" t="n">
        <v>0.0001632537373642865</v>
      </c>
      <c r="F51" s="15" t="n">
        <v>0.00292580525165412</v>
      </c>
      <c r="G51" s="15" t="n">
        <v>0.003363933846937972</v>
      </c>
      <c r="H51" s="15" t="n">
        <v>0.003948594526820522</v>
      </c>
      <c r="I51" s="15" t="n">
        <v>0.0006415283135203838</v>
      </c>
      <c r="J51" s="15" t="n">
        <v>0.0006832685551967924</v>
      </c>
      <c r="K51" s="15" t="n">
        <v>0.0006287265450422984</v>
      </c>
      <c r="L51" s="15" t="n">
        <v>0.0004947990712689757</v>
      </c>
      <c r="M51" s="15" t="n">
        <v>0.001433509433059564</v>
      </c>
      <c r="N51" s="15" t="n">
        <v>0.001755242790355691</v>
      </c>
      <c r="O51" s="15" t="n">
        <v>0.03254820670455032</v>
      </c>
      <c r="P51" s="15" t="n">
        <v>0.009125186820783763</v>
      </c>
      <c r="Q51" s="15" t="n">
        <v>0.004320074842729928</v>
      </c>
      <c r="R51" s="15" t="n">
        <v>0.00709512234498303</v>
      </c>
      <c r="S51" s="15" t="n">
        <v>0.004630918467600539</v>
      </c>
      <c r="T51" s="15" t="n">
        <v>0.006497969025359453</v>
      </c>
      <c r="U51" s="15" t="n">
        <v>4.723184308973188e-06</v>
      </c>
      <c r="V51" s="15" t="n">
        <v>0</v>
      </c>
      <c r="W51" s="15" t="n">
        <v>0</v>
      </c>
      <c r="X51" s="15" t="n">
        <v>3.1468448546876e-05</v>
      </c>
      <c r="Y51" s="15" t="n">
        <v>0.0003408874009828422</v>
      </c>
      <c r="Z51" s="15" t="n">
        <v>1.078713285257579</v>
      </c>
      <c r="AA51" s="15" t="n">
        <v>0.1318967034661708</v>
      </c>
      <c r="AB51" s="15" t="n">
        <v>0.3400149901171318</v>
      </c>
      <c r="AC51" s="15" t="n">
        <v>0.0677911136439048</v>
      </c>
      <c r="AD51" s="15" t="n">
        <v>0.247461399827238</v>
      </c>
      <c r="AE51" s="15" t="n">
        <v>0.2671425302727499</v>
      </c>
      <c r="AF51" s="15" t="n">
        <v>0.142660285408854</v>
      </c>
      <c r="AG51" s="15" t="n">
        <v>0.1915351219783269</v>
      </c>
      <c r="AH51" s="15" t="n">
        <v>0.1693037893711407</v>
      </c>
      <c r="AI51" s="15" t="n">
        <v>0.3471976731969624</v>
      </c>
      <c r="AJ51" s="15" t="n">
        <v>0.1248160877908277</v>
      </c>
      <c r="AK51" s="15" t="n">
        <v>0.1586489965450422</v>
      </c>
      <c r="AL51" s="15" t="n">
        <v>0.04432339381677784</v>
      </c>
      <c r="AM51" s="15" t="n">
        <v>0.3024165186577164</v>
      </c>
      <c r="AN51" s="15" t="n">
        <v>0.5759598568970391</v>
      </c>
      <c r="AO51" s="15" t="n">
        <v>0.1101735232608047</v>
      </c>
      <c r="AP51" s="15" t="n">
        <v>0.7846337705878208</v>
      </c>
      <c r="AQ51" s="15" t="n">
        <v>0.7103385961337753</v>
      </c>
      <c r="AR51" s="15" t="n">
        <v>6.436242521743069e-06</v>
      </c>
      <c r="AS51" s="15" t="n">
        <v>0.0001718761433848163</v>
      </c>
      <c r="AT51" s="15" t="n">
        <v>0.0003341321931292491</v>
      </c>
      <c r="AU51" s="15" t="n">
        <v>4.370196761234038e-05</v>
      </c>
      <c r="AV51" s="15" t="n">
        <v>0.001624799264307473</v>
      </c>
      <c r="AW51" s="15" t="n">
        <v>0</v>
      </c>
      <c r="AX51" s="15" t="n">
        <v>2.063366877645487e-05</v>
      </c>
      <c r="AY51" s="15" t="n">
        <v>0</v>
      </c>
      <c r="AZ51" s="15" t="n">
        <v>0.00058435004870978</v>
      </c>
      <c r="BA51" s="15" t="n">
        <v>0.000203813061842696</v>
      </c>
      <c r="BB51" s="15" t="n">
        <v>0</v>
      </c>
      <c r="BC51" s="15" t="n">
        <v>0</v>
      </c>
      <c r="BD51" s="15" t="n">
        <v>0</v>
      </c>
      <c r="BE51" s="15" t="n">
        <v>0</v>
      </c>
      <c r="BF51" s="15" t="n">
        <v>0</v>
      </c>
      <c r="BG51" s="15" t="n">
        <v>0.002773044358544718</v>
      </c>
      <c r="BH51" s="15" t="n">
        <v>0.521805881139894</v>
      </c>
      <c r="BI51" s="15" t="n">
        <v>0.0245359163656769</v>
      </c>
      <c r="BJ51" s="15" t="n">
        <v>0.03186773186319836</v>
      </c>
      <c r="BK51" s="15" t="n">
        <v>0.02668781167251216</v>
      </c>
      <c r="BL51" s="15" t="n">
        <v>0.002756096061692001</v>
      </c>
      <c r="BM51" s="15" t="n">
        <v>0.001333646372969025</v>
      </c>
      <c r="BN51" s="15" t="n">
        <v>0.005785430767285344</v>
      </c>
      <c r="BO51" s="15" t="n">
        <v>0.01079842714494432</v>
      </c>
      <c r="BP51" s="15" t="n">
        <v>0.3943714303724988</v>
      </c>
      <c r="BQ51" s="15" t="n">
        <v>0.001263601081660513</v>
      </c>
      <c r="BR51" s="15" t="n">
        <v>0.0007024836219013237</v>
      </c>
      <c r="BS51" s="15" t="n">
        <v>0</v>
      </c>
      <c r="BT51" s="15" t="n">
        <v>0.0007095390205408312</v>
      </c>
      <c r="BU51" s="15" t="n">
        <v>0.002002135650668989</v>
      </c>
      <c r="BV51" s="15" t="n">
        <v>0</v>
      </c>
      <c r="BW51" s="15" t="n">
        <v>0.0003143707919194169</v>
      </c>
      <c r="BX51" s="15" t="n">
        <v>0</v>
      </c>
      <c r="BY51" s="15" t="n">
        <v>0.007869967043997436</v>
      </c>
      <c r="BZ51" s="15" t="n">
        <v>0.009516797982081174</v>
      </c>
      <c r="CA51" s="15" t="n">
        <v>4.125293924450841e-06</v>
      </c>
      <c r="CB51" s="15" t="n">
        <v>5.596740389189762e-06</v>
      </c>
      <c r="CC51" s="15" t="n">
        <v>1.16725103240883e-06</v>
      </c>
      <c r="CD51" s="15" t="n">
        <v>0</v>
      </c>
      <c r="CE51" s="15" t="n">
        <v>4.888977275104515e-06</v>
      </c>
      <c r="CF51" s="15" t="n">
        <v>0</v>
      </c>
      <c r="CG51" s="15" t="n">
        <v>0</v>
      </c>
      <c r="CH51" s="15" t="n">
        <v>2.203711644206095e-06</v>
      </c>
      <c r="CI51" s="15" t="n">
        <v>0</v>
      </c>
      <c r="CJ51" s="15" t="n">
        <v>0.001275792103903668</v>
      </c>
      <c r="CK51" s="15" t="n">
        <v>0.01693564313049717</v>
      </c>
      <c r="CL51" s="15" t="n">
        <v>0.005232096942165239</v>
      </c>
      <c r="CM51" s="15" t="n">
        <v>0.07714889436330404</v>
      </c>
      <c r="CN51" s="15" t="n">
        <v>0.0002067459769141827</v>
      </c>
      <c r="CO51" s="15" t="n">
        <v>0.0002276137513167369</v>
      </c>
      <c r="CP51" s="15" t="n">
        <v>0</v>
      </c>
      <c r="CQ51" s="15" t="n">
        <v>5.805058743973802e-05</v>
      </c>
      <c r="CR51" s="15" t="n">
        <v>0.001030894702868887</v>
      </c>
      <c r="CS51" s="15" t="n">
        <v>0.02788601003330366</v>
      </c>
      <c r="CT51" s="15" t="n">
        <v>0</v>
      </c>
      <c r="CU51" s="15" t="n">
        <v>5.879605355488353e-05</v>
      </c>
      <c r="CV51" s="15" t="n">
        <v>0.5014388471098545</v>
      </c>
      <c r="CW51" s="15" t="n">
        <v>0.0191706177693597</v>
      </c>
      <c r="CX51" s="15" t="n">
        <v>0.006191142224525182</v>
      </c>
      <c r="CY51" s="15" t="n">
        <v>0.01947139864435376</v>
      </c>
      <c r="CZ51" s="15" t="n">
        <v>0.004400866126246683</v>
      </c>
      <c r="DA51" s="15" t="n">
        <v>0.003507858992455403</v>
      </c>
      <c r="DB51" s="15" t="n">
        <v>0</v>
      </c>
      <c r="DC51" s="15" t="n">
        <v>0.03247964497792106</v>
      </c>
      <c r="DD51" s="15" t="n">
        <v>0.0179102420706777</v>
      </c>
      <c r="DE51" s="15" t="n">
        <v>0.0450523643028852</v>
      </c>
      <c r="DF51" s="15">
        <f>SUM(C51:DE51)</f>
        <v/>
      </c>
      <c r="DH51" s="15" t="n">
        <v>5.310088383605191</v>
      </c>
      <c r="DI51" s="15" t="n">
        <v>0.7891088444237567</v>
      </c>
      <c r="DJ51" s="15" t="n">
        <v>11.77962166282173</v>
      </c>
      <c r="DK51" s="15">
        <f>DF51+DH51+DI51+DJ51</f>
        <v/>
      </c>
    </row>
    <row r="52">
      <c r="A52" s="13" t="n">
        <v>39</v>
      </c>
      <c r="B52" s="14" t="inlineStr">
        <is>
          <t>Café torrado e moído</t>
        </is>
      </c>
      <c r="C52" s="13" t="n">
        <v>0</v>
      </c>
      <c r="D52" s="13" t="n">
        <v>0</v>
      </c>
      <c r="E52" s="13" t="n">
        <v>0</v>
      </c>
      <c r="F52" s="13" t="n">
        <v>0</v>
      </c>
      <c r="G52" s="13" t="n">
        <v>3.056339177389631e-06</v>
      </c>
      <c r="H52" s="13" t="n">
        <v>1.432402309317935e-05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1.613079266046581e-05</v>
      </c>
      <c r="N52" s="13" t="n">
        <v>1.775231249434487e-06</v>
      </c>
      <c r="O52" s="13" t="n">
        <v>1.569448192652504e-06</v>
      </c>
      <c r="P52" s="13" t="n">
        <v>0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3.36837433100733e-05</v>
      </c>
      <c r="V52" s="13" t="n">
        <v>0</v>
      </c>
      <c r="W52" s="13" t="n">
        <v>0</v>
      </c>
      <c r="X52" s="13" t="n">
        <v>0</v>
      </c>
      <c r="Y52" s="13" t="n">
        <v>0</v>
      </c>
      <c r="Z52" s="13" t="n">
        <v>0.01657033699599765</v>
      </c>
      <c r="AA52" s="13" t="n">
        <v>0.002020735775817039</v>
      </c>
      <c r="AB52" s="13" t="n">
        <v>0.005401231601686736</v>
      </c>
      <c r="AC52" s="13" t="n">
        <v>0.001038830708209491</v>
      </c>
      <c r="AD52" s="13" t="n">
        <v>0.003800751195634255</v>
      </c>
      <c r="AE52" s="13" t="n">
        <v>0.004198905650574108</v>
      </c>
      <c r="AF52" s="13" t="n">
        <v>0.002186109583150683</v>
      </c>
      <c r="AG52" s="13" t="n">
        <v>0.002948930169926178</v>
      </c>
      <c r="AH52" s="13" t="n">
        <v>0.002672209587476761</v>
      </c>
      <c r="AI52" s="13" t="n">
        <v>0.005313116123474119</v>
      </c>
      <c r="AJ52" s="13" t="n">
        <v>0.001960373074776588</v>
      </c>
      <c r="AK52" s="13" t="n">
        <v>0.002460027796927119</v>
      </c>
      <c r="AL52" s="13" t="n">
        <v>0.0007021504947306678</v>
      </c>
      <c r="AM52" s="13" t="n">
        <v>0.004661826374285458</v>
      </c>
      <c r="AN52" s="13" t="n">
        <v>0.007689614315970816</v>
      </c>
      <c r="AO52" s="13" t="n">
        <v>0.001688222648183</v>
      </c>
      <c r="AP52" s="13" t="n">
        <v>0.01304740067168229</v>
      </c>
      <c r="AQ52" s="13" t="n">
        <v>0.010907433102366</v>
      </c>
      <c r="AR52" s="13" t="n">
        <v>0</v>
      </c>
      <c r="AS52" s="13" t="n">
        <v>1.528073690771874e-05</v>
      </c>
      <c r="AT52" s="13" t="n">
        <v>5.539114514232114e-06</v>
      </c>
      <c r="AU52" s="13" t="n">
        <v>6.470856549574048e-05</v>
      </c>
      <c r="AV52" s="13" t="n">
        <v>2.489841632201234e-05</v>
      </c>
      <c r="AW52" s="13" t="n">
        <v>0</v>
      </c>
      <c r="AX52" s="13" t="n">
        <v>5.485088064070784e-06</v>
      </c>
      <c r="AY52" s="13" t="n">
        <v>0</v>
      </c>
      <c r="AZ52" s="13" t="n">
        <v>0</v>
      </c>
      <c r="BA52" s="13" t="n">
        <v>0.0001596918661142804</v>
      </c>
      <c r="BB52" s="13" t="n">
        <v>0</v>
      </c>
      <c r="BC52" s="13" t="n">
        <v>0</v>
      </c>
      <c r="BD52" s="13" t="n">
        <v>0</v>
      </c>
      <c r="BE52" s="13" t="n">
        <v>0</v>
      </c>
      <c r="BF52" s="13" t="n">
        <v>0</v>
      </c>
      <c r="BG52" s="13" t="n">
        <v>0.000749498549090321</v>
      </c>
      <c r="BH52" s="13" t="n">
        <v>0.00357095798818252</v>
      </c>
      <c r="BI52" s="13" t="n">
        <v>0.0002350442751741025</v>
      </c>
      <c r="BJ52" s="13" t="n">
        <v>0.0001685586014924098</v>
      </c>
      <c r="BK52" s="13" t="n">
        <v>1.153334893328991e-06</v>
      </c>
      <c r="BL52" s="13" t="n">
        <v>0.0003133099956274426</v>
      </c>
      <c r="BM52" s="13" t="n">
        <v>0</v>
      </c>
      <c r="BN52" s="13" t="n">
        <v>4.517933888236633e-06</v>
      </c>
      <c r="BO52" s="13" t="n">
        <v>0</v>
      </c>
      <c r="BP52" s="13" t="n">
        <v>0.0002534234207176298</v>
      </c>
      <c r="BQ52" s="13" t="n">
        <v>1.141425381095868e-06</v>
      </c>
      <c r="BR52" s="13" t="n">
        <v>1.076485573431695e-05</v>
      </c>
      <c r="BS52" s="13" t="n">
        <v>0</v>
      </c>
      <c r="BT52" s="13" t="n">
        <v>9.825355310981779e-05</v>
      </c>
      <c r="BU52" s="13" t="n">
        <v>0</v>
      </c>
      <c r="BV52" s="13" t="n">
        <v>0</v>
      </c>
      <c r="BW52" s="13" t="n">
        <v>8.985845300077237e-06</v>
      </c>
      <c r="BX52" s="13" t="n">
        <v>0</v>
      </c>
      <c r="BY52" s="13" t="n">
        <v>0.0002627464246398143</v>
      </c>
      <c r="BZ52" s="13" t="n">
        <v>0.0005101989136013386</v>
      </c>
      <c r="CA52" s="13" t="n">
        <v>2.9592305566382e-05</v>
      </c>
      <c r="CB52" s="13" t="n">
        <v>4.014755186072288e-05</v>
      </c>
      <c r="CC52" s="13" t="n">
        <v>8.373136522221299e-06</v>
      </c>
      <c r="CD52" s="13" t="n">
        <v>0</v>
      </c>
      <c r="CE52" s="13" t="n">
        <v>2.146674752378682e-05</v>
      </c>
      <c r="CF52" s="13" t="n">
        <v>0</v>
      </c>
      <c r="CG52" s="13" t="n">
        <v>0</v>
      </c>
      <c r="CH52" s="13" t="n">
        <v>1.580806351009813e-05</v>
      </c>
      <c r="CI52" s="13" t="n">
        <v>4.197234925653425e-06</v>
      </c>
      <c r="CJ52" s="13" t="n">
        <v>7.941145382994501e-05</v>
      </c>
      <c r="CK52" s="13" t="n">
        <v>0.0003486606756227728</v>
      </c>
      <c r="CL52" s="13" t="n">
        <v>8.99837592462888e-05</v>
      </c>
      <c r="CM52" s="13" t="n">
        <v>0.05107814714012196</v>
      </c>
      <c r="CN52" s="13" t="n">
        <v>0.01265966538297479</v>
      </c>
      <c r="CO52" s="13" t="n">
        <v>0.005203472144286124</v>
      </c>
      <c r="CP52" s="13" t="n">
        <v>0.001022983884527616</v>
      </c>
      <c r="CQ52" s="13" t="n">
        <v>0.0001279996960178373</v>
      </c>
      <c r="CR52" s="13" t="n">
        <v>0.06851345300534985</v>
      </c>
      <c r="CS52" s="13" t="n">
        <v>0.00675119366089525</v>
      </c>
      <c r="CT52" s="13" t="n">
        <v>0.004358112279945061</v>
      </c>
      <c r="CU52" s="13" t="n">
        <v>0.0004217665007045749</v>
      </c>
      <c r="CV52" s="13" t="n">
        <v>0.6462935769368451</v>
      </c>
      <c r="CW52" s="13" t="n">
        <v>0.01113243132563675</v>
      </c>
      <c r="CX52" s="13" t="n">
        <v>0.004203396909934229</v>
      </c>
      <c r="CY52" s="13" t="n">
        <v>0.02585860360748967</v>
      </c>
      <c r="CZ52" s="13" t="n">
        <v>0.006258031561105132</v>
      </c>
      <c r="DA52" s="13" t="n">
        <v>0.004861074558682867</v>
      </c>
      <c r="DB52" s="13" t="n">
        <v>0</v>
      </c>
      <c r="DC52" s="13" t="n">
        <v>0.02761321126483211</v>
      </c>
      <c r="DD52" s="13" t="n">
        <v>0.01443307184912287</v>
      </c>
      <c r="DE52" s="13" t="n">
        <v>0.03542161003120924</v>
      </c>
      <c r="DF52" s="13">
        <f>SUM(C52:DE52)</f>
        <v/>
      </c>
      <c r="DH52" s="13" t="n">
        <v>3.179194362804464</v>
      </c>
      <c r="DI52" s="13" t="n">
        <v>-0.2677177351516252</v>
      </c>
      <c r="DJ52" s="13" t="n">
        <v>1.045665526001688</v>
      </c>
      <c r="DK52" s="13">
        <f>DF52+DH52+DI52+DJ52</f>
        <v/>
      </c>
    </row>
    <row r="53">
      <c r="A53" s="15" t="n">
        <v>40</v>
      </c>
      <c r="B53" s="10" t="inlineStr">
        <is>
          <t>Outros produtos alimentares</t>
        </is>
      </c>
      <c r="C53" s="15" t="n">
        <v>0.0002398267379108812</v>
      </c>
      <c r="D53" s="15" t="n">
        <v>0.0009069999622787002</v>
      </c>
      <c r="E53" s="15" t="n">
        <v>4.481403598041064e-05</v>
      </c>
      <c r="F53" s="15" t="n">
        <v>0.0008534287064813961</v>
      </c>
      <c r="G53" s="15" t="n">
        <v>0.001253504001853544</v>
      </c>
      <c r="H53" s="15" t="n">
        <v>0.001656753432085138</v>
      </c>
      <c r="I53" s="15" t="n">
        <v>0.0002577374837865644</v>
      </c>
      <c r="J53" s="15" t="n">
        <v>0.0002608155820638386</v>
      </c>
      <c r="K53" s="15" t="n">
        <v>0.0001752932440746895</v>
      </c>
      <c r="L53" s="15" t="n">
        <v>0.00015320038614477</v>
      </c>
      <c r="M53" s="15" t="n">
        <v>0.0006589808369020327</v>
      </c>
      <c r="N53" s="15" t="n">
        <v>0.0007282601450520818</v>
      </c>
      <c r="O53" s="15" t="n">
        <v>0.02244209597378352</v>
      </c>
      <c r="P53" s="15" t="n">
        <v>0.006280178810690103</v>
      </c>
      <c r="Q53" s="15" t="n">
        <v>0.002981209716760395</v>
      </c>
      <c r="R53" s="15" t="n">
        <v>0.004909137932394547</v>
      </c>
      <c r="S53" s="15" t="n">
        <v>0.003202305181598836</v>
      </c>
      <c r="T53" s="15" t="n">
        <v>0.004491369840287007</v>
      </c>
      <c r="U53" s="15" t="n">
        <v>4.973153585409368e-05</v>
      </c>
      <c r="V53" s="15" t="n">
        <v>0</v>
      </c>
      <c r="W53" s="15" t="n">
        <v>0</v>
      </c>
      <c r="X53" s="15" t="n">
        <v>3.570852366703665e-07</v>
      </c>
      <c r="Y53" s="15" t="n">
        <v>9.370274499990967e-05</v>
      </c>
      <c r="Z53" s="15" t="n">
        <v>0.4994141750908635</v>
      </c>
      <c r="AA53" s="15" t="n">
        <v>0.06105805142306164</v>
      </c>
      <c r="AB53" s="15" t="n">
        <v>0.1576518503520795</v>
      </c>
      <c r="AC53" s="15" t="n">
        <v>0.03137900942164637</v>
      </c>
      <c r="AD53" s="15" t="n">
        <v>0.114182017844797</v>
      </c>
      <c r="AE53" s="15" t="n">
        <v>0.1200088298039309</v>
      </c>
      <c r="AF53" s="15" t="n">
        <v>0.06603409941227517</v>
      </c>
      <c r="AG53" s="15" t="n">
        <v>0.08867689731839035</v>
      </c>
      <c r="AH53" s="15" t="n">
        <v>0.07847665448091955</v>
      </c>
      <c r="AI53" s="15" t="n">
        <v>0.1608178648495869</v>
      </c>
      <c r="AJ53" s="15" t="n">
        <v>0.05783899841570916</v>
      </c>
      <c r="AK53" s="15" t="n">
        <v>0.07347584347531402</v>
      </c>
      <c r="AL53" s="15" t="n">
        <v>0.02059343883052088</v>
      </c>
      <c r="AM53" s="15" t="n">
        <v>0.1400259014118031</v>
      </c>
      <c r="AN53" s="15" t="n">
        <v>0.2322768093003492</v>
      </c>
      <c r="AO53" s="15" t="n">
        <v>0.05099595777575364</v>
      </c>
      <c r="AP53" s="15" t="n">
        <v>0.3646553373399797</v>
      </c>
      <c r="AQ53" s="15" t="n">
        <v>0.3285022789471868</v>
      </c>
      <c r="AR53" s="15" t="n">
        <v>1.766783466061958e-06</v>
      </c>
      <c r="AS53" s="15" t="n">
        <v>0.0001234377731054384</v>
      </c>
      <c r="AT53" s="15" t="n">
        <v>1.193170806449501e-05</v>
      </c>
      <c r="AU53" s="15" t="n">
        <v>0.0002531702506829783</v>
      </c>
      <c r="AV53" s="15" t="n">
        <v>0.0007521385623879481</v>
      </c>
      <c r="AW53" s="15" t="n">
        <v>0</v>
      </c>
      <c r="AX53" s="15" t="n">
        <v>1.647360495629947e-05</v>
      </c>
      <c r="AY53" s="15" t="n">
        <v>0</v>
      </c>
      <c r="AZ53" s="15" t="n">
        <v>6.630856781231015e-06</v>
      </c>
      <c r="BA53" s="15" t="n">
        <v>0.001114399262174869</v>
      </c>
      <c r="BB53" s="15" t="n">
        <v>0</v>
      </c>
      <c r="BC53" s="15" t="n">
        <v>0</v>
      </c>
      <c r="BD53" s="15" t="n">
        <v>0</v>
      </c>
      <c r="BE53" s="15" t="n">
        <v>0</v>
      </c>
      <c r="BF53" s="15" t="n">
        <v>0</v>
      </c>
      <c r="BG53" s="15" t="n">
        <v>0.001145130680877206</v>
      </c>
      <c r="BH53" s="15" t="n">
        <v>0.1071246192792519</v>
      </c>
      <c r="BI53" s="15" t="n">
        <v>0.005540182027587487</v>
      </c>
      <c r="BJ53" s="15" t="n">
        <v>0.005010702443010015</v>
      </c>
      <c r="BK53" s="15" t="n">
        <v>0.0003462068724563018</v>
      </c>
      <c r="BL53" s="15" t="n">
        <v>0.002332316756212386</v>
      </c>
      <c r="BM53" s="15" t="n">
        <v>1.931825182958238e-05</v>
      </c>
      <c r="BN53" s="15" t="n">
        <v>0.0001981094382831854</v>
      </c>
      <c r="BO53" s="15" t="n">
        <v>0.0001225341283341708</v>
      </c>
      <c r="BP53" s="15" t="n">
        <v>0.01194339378419753</v>
      </c>
      <c r="BQ53" s="15" t="n">
        <v>1.861829849327692e-05</v>
      </c>
      <c r="BR53" s="15" t="n">
        <v>0.0003277912574618533</v>
      </c>
      <c r="BS53" s="15" t="n">
        <v>0</v>
      </c>
      <c r="BT53" s="15" t="n">
        <v>0.0001592926287274505</v>
      </c>
      <c r="BU53" s="15" t="n">
        <v>2.271904449310032e-05</v>
      </c>
      <c r="BV53" s="15" t="n">
        <v>1.692085379917129e-06</v>
      </c>
      <c r="BW53" s="15" t="n">
        <v>1.766793391519127e-05</v>
      </c>
      <c r="BX53" s="15" t="n">
        <v>3.091060122464673e-06</v>
      </c>
      <c r="BY53" s="15" t="n">
        <v>0.003848066312511307</v>
      </c>
      <c r="BZ53" s="15" t="n">
        <v>0.004166694670459562</v>
      </c>
      <c r="CA53" s="15" t="n">
        <v>4.353508659948779e-05</v>
      </c>
      <c r="CB53" s="15" t="n">
        <v>5.906356782823967e-05</v>
      </c>
      <c r="CC53" s="15" t="n">
        <v>1.438558993232427e-05</v>
      </c>
      <c r="CD53" s="15" t="n">
        <v>1.282154635717465e-06</v>
      </c>
      <c r="CE53" s="15" t="n">
        <v>3.721057608141896e-05</v>
      </c>
      <c r="CF53" s="15" t="n">
        <v>1.32570899336074e-05</v>
      </c>
      <c r="CG53" s="15" t="n">
        <v>2.078676540211683e-06</v>
      </c>
      <c r="CH53" s="15" t="n">
        <v>0.0004356803268417451</v>
      </c>
      <c r="CI53" s="15" t="n">
        <v>2.228135407438034e-06</v>
      </c>
      <c r="CJ53" s="15" t="n">
        <v>0.0003673497754987016</v>
      </c>
      <c r="CK53" s="15" t="n">
        <v>0.007044775184716722</v>
      </c>
      <c r="CL53" s="15" t="n">
        <v>0.002107053566729938</v>
      </c>
      <c r="CM53" s="15" t="n">
        <v>0.1079043803392972</v>
      </c>
      <c r="CN53" s="15" t="n">
        <v>0.004356383637122423</v>
      </c>
      <c r="CO53" s="15" t="n">
        <v>0.002478930952028972</v>
      </c>
      <c r="CP53" s="15" t="n">
        <v>0.0002631532135736294</v>
      </c>
      <c r="CQ53" s="15" t="n">
        <v>0.007511178618269416</v>
      </c>
      <c r="CR53" s="15" t="n">
        <v>0.0008089895223154907</v>
      </c>
      <c r="CS53" s="15" t="n">
        <v>0.01504209118076564</v>
      </c>
      <c r="CT53" s="15" t="n">
        <v>0</v>
      </c>
      <c r="CU53" s="15" t="n">
        <v>0.0006204870077374481</v>
      </c>
      <c r="CV53" s="15" t="n">
        <v>1.236445540113438</v>
      </c>
      <c r="CW53" s="15" t="n">
        <v>0.0598078206568405</v>
      </c>
      <c r="CX53" s="15" t="n">
        <v>0.04310550351164916</v>
      </c>
      <c r="CY53" s="15" t="n">
        <v>0.1825306180879639</v>
      </c>
      <c r="CZ53" s="15" t="n">
        <v>0.01169470606077368</v>
      </c>
      <c r="DA53" s="15" t="n">
        <v>0.009201295862126936</v>
      </c>
      <c r="DB53" s="15" t="n">
        <v>0</v>
      </c>
      <c r="DC53" s="15" t="n">
        <v>0.3001862593667162</v>
      </c>
      <c r="DD53" s="15" t="n">
        <v>0.4096056088723765</v>
      </c>
      <c r="DE53" s="15" t="n">
        <v>0.2348322683036037</v>
      </c>
      <c r="DF53" s="15">
        <f>SUM(C53:DE53)</f>
        <v/>
      </c>
      <c r="DH53" s="15" t="n">
        <v>35.53352140544849</v>
      </c>
      <c r="DI53" s="15" t="n">
        <v>0.1083456044914084</v>
      </c>
      <c r="DJ53" s="15" t="n">
        <v>1.526663510063656</v>
      </c>
      <c r="DK53" s="15">
        <f>DF53+DH53+DI53+DJ53</f>
        <v/>
      </c>
    </row>
    <row r="54">
      <c r="A54" s="13" t="n">
        <v>41</v>
      </c>
      <c r="B54" s="14" t="inlineStr">
        <is>
          <t>Bebidas</t>
        </is>
      </c>
      <c r="C54" s="13" t="n">
        <v>0</v>
      </c>
      <c r="D54" s="13" t="n">
        <v>0</v>
      </c>
      <c r="E54" s="13" t="n">
        <v>0</v>
      </c>
      <c r="F54" s="13" t="n">
        <v>0</v>
      </c>
      <c r="G54" s="13" t="n">
        <v>2.558868579851321e-06</v>
      </c>
      <c r="H54" s="13" t="n">
        <v>1.191485327318632e-05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1.341774070590257e-05</v>
      </c>
      <c r="N54" s="13" t="n">
        <v>1.476653571792891e-06</v>
      </c>
      <c r="O54" s="13" t="n">
        <v>1.36791097660004e-06</v>
      </c>
      <c r="P54" s="13" t="n">
        <v>0</v>
      </c>
      <c r="Q54" s="13" t="n">
        <v>0</v>
      </c>
      <c r="R54" s="13" t="n">
        <v>0</v>
      </c>
      <c r="S54" s="13" t="n">
        <v>0</v>
      </c>
      <c r="T54" s="13" t="n">
        <v>0</v>
      </c>
      <c r="U54" s="13" t="n">
        <v>3.044645263806184e-06</v>
      </c>
      <c r="V54" s="13" t="n">
        <v>0</v>
      </c>
      <c r="W54" s="13" t="n">
        <v>0</v>
      </c>
      <c r="X54" s="13" t="n">
        <v>0</v>
      </c>
      <c r="Y54" s="13" t="n">
        <v>0</v>
      </c>
      <c r="Z54" s="13" t="n">
        <v>0.6077532525300942</v>
      </c>
      <c r="AA54" s="13" t="n">
        <v>0.07430777670506541</v>
      </c>
      <c r="AB54" s="13" t="n">
        <v>0.1915777552307954</v>
      </c>
      <c r="AC54" s="13" t="n">
        <v>0.03820054122057819</v>
      </c>
      <c r="AD54" s="13" t="n">
        <v>0.1388903831882018</v>
      </c>
      <c r="AE54" s="13" t="n">
        <v>0.1456938623046487</v>
      </c>
      <c r="AF54" s="13" t="n">
        <v>0.08038900716343461</v>
      </c>
      <c r="AG54" s="13" t="n">
        <v>0.1079309060171977</v>
      </c>
      <c r="AH54" s="13" t="n">
        <v>0.09540421749462745</v>
      </c>
      <c r="AI54" s="13" t="n">
        <v>0.1953772735832159</v>
      </c>
      <c r="AJ54" s="13" t="n">
        <v>0.07028393168205153</v>
      </c>
      <c r="AK54" s="13" t="n">
        <v>0.08939962988522344</v>
      </c>
      <c r="AL54" s="13" t="n">
        <v>0.02480900342006978</v>
      </c>
      <c r="AM54" s="13" t="n">
        <v>0.1704115946818895</v>
      </c>
      <c r="AN54" s="13" t="n">
        <v>0.2827673713591782</v>
      </c>
      <c r="AO54" s="13" t="n">
        <v>0.06208039322651893</v>
      </c>
      <c r="AP54" s="13" t="n">
        <v>0.4438900805601976</v>
      </c>
      <c r="AQ54" s="13" t="n">
        <v>0.399855591859853</v>
      </c>
      <c r="AR54" s="13" t="n">
        <v>0</v>
      </c>
      <c r="AS54" s="13" t="n">
        <v>1.378948184418107e-06</v>
      </c>
      <c r="AT54" s="13" t="n">
        <v>4.998549447458984e-07</v>
      </c>
      <c r="AU54" s="13" t="n">
        <v>2.854921043917111e-05</v>
      </c>
      <c r="AV54" s="13" t="n">
        <v>0.0009155803457865658</v>
      </c>
      <c r="AW54" s="13" t="n">
        <v>0</v>
      </c>
      <c r="AX54" s="13" t="n">
        <v>1.045955843915385e-05</v>
      </c>
      <c r="AY54" s="13" t="n">
        <v>0</v>
      </c>
      <c r="AZ54" s="13" t="n">
        <v>0</v>
      </c>
      <c r="BA54" s="13" t="n">
        <v>0.0001330029603786485</v>
      </c>
      <c r="BB54" s="13" t="n">
        <v>0</v>
      </c>
      <c r="BC54" s="13" t="n">
        <v>0</v>
      </c>
      <c r="BD54" s="13" t="n">
        <v>0</v>
      </c>
      <c r="BE54" s="13" t="n">
        <v>0</v>
      </c>
      <c r="BF54" s="13" t="n">
        <v>0</v>
      </c>
      <c r="BG54" s="13" t="n">
        <v>6.939589476972056e-05</v>
      </c>
      <c r="BH54" s="13" t="n">
        <v>0.1303683662505376</v>
      </c>
      <c r="BI54" s="13" t="n">
        <v>0.00621566629907095</v>
      </c>
      <c r="BJ54" s="13" t="n">
        <v>0.005723770001122811</v>
      </c>
      <c r="BK54" s="13" t="n">
        <v>4.241116168936018e-05</v>
      </c>
      <c r="BL54" s="13" t="n">
        <v>0.0007553734434985641</v>
      </c>
      <c r="BM54" s="13" t="n">
        <v>0</v>
      </c>
      <c r="BN54" s="13" t="n">
        <v>0.0001567761349562934</v>
      </c>
      <c r="BO54" s="13" t="n">
        <v>0</v>
      </c>
      <c r="BP54" s="13" t="n">
        <v>0.009319046648196973</v>
      </c>
      <c r="BQ54" s="13" t="n">
        <v>1.030033084409586e-07</v>
      </c>
      <c r="BR54" s="13" t="n">
        <v>0.0003958520979045072</v>
      </c>
      <c r="BS54" s="13" t="n">
        <v>0</v>
      </c>
      <c r="BT54" s="13" t="n">
        <v>8.866493775242814e-06</v>
      </c>
      <c r="BU54" s="13" t="n">
        <v>0</v>
      </c>
      <c r="BV54" s="13" t="n">
        <v>0</v>
      </c>
      <c r="BW54" s="13" t="n">
        <v>8.108911982997645e-07</v>
      </c>
      <c r="BX54" s="13" t="n">
        <v>0</v>
      </c>
      <c r="BY54" s="13" t="n">
        <v>0.004436420004299649</v>
      </c>
      <c r="BZ54" s="13" t="n">
        <v>0.004320865439444896</v>
      </c>
      <c r="CA54" s="13" t="n">
        <v>2.670437707287264e-06</v>
      </c>
      <c r="CB54" s="13" t="n">
        <v>3.622953139073482e-06</v>
      </c>
      <c r="CC54" s="13" t="n">
        <v>7.555997773490705e-07</v>
      </c>
      <c r="CD54" s="13" t="n">
        <v>0</v>
      </c>
      <c r="CE54" s="13" t="n">
        <v>1.937179646639629e-06</v>
      </c>
      <c r="CF54" s="13" t="n">
        <v>0</v>
      </c>
      <c r="CG54" s="13" t="n">
        <v>0</v>
      </c>
      <c r="CH54" s="13" t="n">
        <v>1.426534636913021e-06</v>
      </c>
      <c r="CI54" s="13" t="n">
        <v>1.339195835745489e-06</v>
      </c>
      <c r="CJ54" s="13" t="n">
        <v>0.0003144956032456357</v>
      </c>
      <c r="CK54" s="13" t="n">
        <v>0.007505612274494888</v>
      </c>
      <c r="CL54" s="13" t="n">
        <v>0.001789149990093554</v>
      </c>
      <c r="CM54" s="13" t="n">
        <v>0.1121727490277127</v>
      </c>
      <c r="CN54" s="13" t="n">
        <v>0.004087248985343198</v>
      </c>
      <c r="CO54" s="13" t="n">
        <v>0.001752011175395666</v>
      </c>
      <c r="CP54" s="13" t="n">
        <v>0.0003263995898396966</v>
      </c>
      <c r="CQ54" s="13" t="n">
        <v>3.895400436964417e-05</v>
      </c>
      <c r="CR54" s="13" t="n">
        <v>0.03886817530161679</v>
      </c>
      <c r="CS54" s="13" t="n">
        <v>0.05336886206019916</v>
      </c>
      <c r="CT54" s="13" t="n">
        <v>0</v>
      </c>
      <c r="CU54" s="13" t="n">
        <v>3.806060885068782e-05</v>
      </c>
      <c r="CV54" s="13" t="n">
        <v>9.341555132595866</v>
      </c>
      <c r="CW54" s="13" t="n">
        <v>0.03633732097341913</v>
      </c>
      <c r="CX54" s="13" t="n">
        <v>0.003203892866211377</v>
      </c>
      <c r="CY54" s="13" t="n">
        <v>0.06214377190011584</v>
      </c>
      <c r="CZ54" s="13" t="n">
        <v>0.01018021932233018</v>
      </c>
      <c r="DA54" s="13" t="n">
        <v>0.008109828134892593</v>
      </c>
      <c r="DB54" s="13" t="n">
        <v>0</v>
      </c>
      <c r="DC54" s="13" t="n">
        <v>0.02497909972664118</v>
      </c>
      <c r="DD54" s="13" t="n">
        <v>0.0159891954322995</v>
      </c>
      <c r="DE54" s="13" t="n">
        <v>0.02946401883580087</v>
      </c>
      <c r="DF54" s="13">
        <f>SUM(C54:DE54)</f>
        <v/>
      </c>
      <c r="DH54" s="13" t="n">
        <v>17.5164753829994</v>
      </c>
      <c r="DI54" s="13" t="n">
        <v>0.6233027538521732</v>
      </c>
      <c r="DJ54" s="13" t="n">
        <v>0.8910321216123916</v>
      </c>
      <c r="DK54" s="13">
        <f>DF54+DH54+DI54+DJ54</f>
        <v/>
      </c>
    </row>
    <row r="55">
      <c r="A55" s="15" t="n">
        <v>42</v>
      </c>
      <c r="B55" s="10" t="inlineStr">
        <is>
          <t>Produtos do fumo</t>
        </is>
      </c>
      <c r="C55" s="15" t="n">
        <v>0</v>
      </c>
      <c r="D55" s="15" t="n">
        <v>0</v>
      </c>
      <c r="E55" s="15" t="n">
        <v>0</v>
      </c>
      <c r="F55" s="15" t="n">
        <v>0</v>
      </c>
      <c r="G55" s="15" t="n">
        <v>0</v>
      </c>
      <c r="H55" s="15" t="n">
        <v>0</v>
      </c>
      <c r="I55" s="15" t="n">
        <v>0</v>
      </c>
      <c r="J55" s="15" t="n">
        <v>0</v>
      </c>
      <c r="K55" s="15" t="n">
        <v>0</v>
      </c>
      <c r="L55" s="15" t="n">
        <v>0</v>
      </c>
      <c r="M55" s="15" t="n">
        <v>0</v>
      </c>
      <c r="N55" s="15" t="n">
        <v>0</v>
      </c>
      <c r="O55" s="15" t="n">
        <v>0</v>
      </c>
      <c r="P55" s="15" t="n">
        <v>0</v>
      </c>
      <c r="Q55" s="15" t="n">
        <v>0</v>
      </c>
      <c r="R55" s="15" t="n">
        <v>0</v>
      </c>
      <c r="S55" s="15" t="n">
        <v>0</v>
      </c>
      <c r="T55" s="15" t="n">
        <v>0</v>
      </c>
      <c r="U55" s="15" t="n">
        <v>0</v>
      </c>
      <c r="V55" s="15" t="n">
        <v>0</v>
      </c>
      <c r="W55" s="15" t="n">
        <v>0</v>
      </c>
      <c r="X55" s="15" t="n">
        <v>0</v>
      </c>
      <c r="Y55" s="15" t="n">
        <v>0</v>
      </c>
      <c r="Z55" s="15" t="n">
        <v>0</v>
      </c>
      <c r="AA55" s="15" t="n">
        <v>0</v>
      </c>
      <c r="AB55" s="15" t="n">
        <v>0</v>
      </c>
      <c r="AC55" s="15" t="n">
        <v>0</v>
      </c>
      <c r="AD55" s="15" t="n">
        <v>0</v>
      </c>
      <c r="AE55" s="15" t="n">
        <v>0</v>
      </c>
      <c r="AF55" s="15" t="n">
        <v>0</v>
      </c>
      <c r="AG55" s="15" t="n">
        <v>0</v>
      </c>
      <c r="AH55" s="15" t="n">
        <v>0</v>
      </c>
      <c r="AI55" s="15" t="n">
        <v>0</v>
      </c>
      <c r="AJ55" s="15" t="n">
        <v>0</v>
      </c>
      <c r="AK55" s="15" t="n">
        <v>0</v>
      </c>
      <c r="AL55" s="15" t="n">
        <v>0</v>
      </c>
      <c r="AM55" s="15" t="n">
        <v>0</v>
      </c>
      <c r="AN55" s="15" t="n">
        <v>0</v>
      </c>
      <c r="AO55" s="15" t="n">
        <v>0</v>
      </c>
      <c r="AP55" s="15" t="n">
        <v>0</v>
      </c>
      <c r="AQ55" s="15" t="n">
        <v>0</v>
      </c>
      <c r="AR55" s="15" t="n">
        <v>0.3216703344622622</v>
      </c>
      <c r="AS55" s="15" t="n">
        <v>0</v>
      </c>
      <c r="AT55" s="15" t="n">
        <v>0</v>
      </c>
      <c r="AU55" s="15" t="n">
        <v>0</v>
      </c>
      <c r="AV55" s="15" t="n">
        <v>0</v>
      </c>
      <c r="AW55" s="15" t="n">
        <v>0</v>
      </c>
      <c r="AX55" s="15" t="n">
        <v>0</v>
      </c>
      <c r="AY55" s="15" t="n">
        <v>0</v>
      </c>
      <c r="AZ55" s="15" t="n">
        <v>0</v>
      </c>
      <c r="BA55" s="15" t="n">
        <v>0</v>
      </c>
      <c r="BB55" s="15" t="n">
        <v>0</v>
      </c>
      <c r="BC55" s="15" t="n">
        <v>0</v>
      </c>
      <c r="BD55" s="15" t="n">
        <v>0</v>
      </c>
      <c r="BE55" s="15" t="n">
        <v>0</v>
      </c>
      <c r="BF55" s="15" t="n">
        <v>0</v>
      </c>
      <c r="BG55" s="15" t="n">
        <v>0</v>
      </c>
      <c r="BH55" s="15" t="n">
        <v>0</v>
      </c>
      <c r="BI55" s="15" t="n">
        <v>0</v>
      </c>
      <c r="BJ55" s="15" t="n">
        <v>0</v>
      </c>
      <c r="BK55" s="15" t="n">
        <v>0</v>
      </c>
      <c r="BL55" s="15" t="n">
        <v>0</v>
      </c>
      <c r="BM55" s="15" t="n">
        <v>0</v>
      </c>
      <c r="BN55" s="15" t="n">
        <v>0</v>
      </c>
      <c r="BO55" s="15" t="n">
        <v>0</v>
      </c>
      <c r="BP55" s="15" t="n">
        <v>0</v>
      </c>
      <c r="BQ55" s="15" t="n">
        <v>0</v>
      </c>
      <c r="BR55" s="15" t="n">
        <v>0</v>
      </c>
      <c r="BS55" s="15" t="n">
        <v>0</v>
      </c>
      <c r="BT55" s="15" t="n">
        <v>0</v>
      </c>
      <c r="BU55" s="15" t="n">
        <v>0</v>
      </c>
      <c r="BV55" s="15" t="n">
        <v>0</v>
      </c>
      <c r="BW55" s="15" t="n">
        <v>0</v>
      </c>
      <c r="BX55" s="15" t="n">
        <v>0</v>
      </c>
      <c r="BY55" s="15" t="n">
        <v>0</v>
      </c>
      <c r="BZ55" s="15" t="n">
        <v>6.630954253502054e-05</v>
      </c>
      <c r="CA55" s="15" t="n">
        <v>0</v>
      </c>
      <c r="CB55" s="15" t="n">
        <v>0</v>
      </c>
      <c r="CC55" s="15" t="n">
        <v>0</v>
      </c>
      <c r="CD55" s="15" t="n">
        <v>0</v>
      </c>
      <c r="CE55" s="15" t="n">
        <v>0</v>
      </c>
      <c r="CF55" s="15" t="n">
        <v>0</v>
      </c>
      <c r="CG55" s="15" t="n">
        <v>0</v>
      </c>
      <c r="CH55" s="15" t="n">
        <v>0</v>
      </c>
      <c r="CI55" s="15" t="n">
        <v>0</v>
      </c>
      <c r="CJ55" s="15" t="n">
        <v>0</v>
      </c>
      <c r="CK55" s="15" t="n">
        <v>0</v>
      </c>
      <c r="CL55" s="15" t="n">
        <v>0.0001657738563375514</v>
      </c>
      <c r="CM55" s="15" t="n">
        <v>0</v>
      </c>
      <c r="CN55" s="15" t="n">
        <v>0</v>
      </c>
      <c r="CO55" s="15" t="n">
        <v>0</v>
      </c>
      <c r="CP55" s="15" t="n">
        <v>0</v>
      </c>
      <c r="CQ55" s="15" t="n">
        <v>0</v>
      </c>
      <c r="CR55" s="15" t="n">
        <v>0</v>
      </c>
      <c r="CS55" s="15" t="n">
        <v>0</v>
      </c>
      <c r="CT55" s="15" t="n">
        <v>0</v>
      </c>
      <c r="CU55" s="15" t="n">
        <v>0</v>
      </c>
      <c r="CV55" s="15" t="n">
        <v>0</v>
      </c>
      <c r="CW55" s="15" t="n">
        <v>0.001258972258306665</v>
      </c>
      <c r="CX55" s="15" t="n">
        <v>0</v>
      </c>
      <c r="CY55" s="15" t="n">
        <v>0</v>
      </c>
      <c r="CZ55" s="15" t="n">
        <v>0</v>
      </c>
      <c r="DA55" s="15" t="n">
        <v>0</v>
      </c>
      <c r="DB55" s="15" t="n">
        <v>0</v>
      </c>
      <c r="DC55" s="15" t="n">
        <v>0</v>
      </c>
      <c r="DD55" s="15" t="n">
        <v>0</v>
      </c>
      <c r="DE55" s="15" t="n">
        <v>0</v>
      </c>
      <c r="DF55" s="15">
        <f>SUM(C55:DE55)</f>
        <v/>
      </c>
      <c r="DH55" s="15" t="n">
        <v>6.962639019231047</v>
      </c>
      <c r="DI55" s="15" t="n">
        <v>0.4118991424426875</v>
      </c>
      <c r="DJ55" s="15" t="n">
        <v>2.05825330112655</v>
      </c>
      <c r="DK55" s="15">
        <f>DF55+DH55+DI55+DJ55</f>
        <v/>
      </c>
    </row>
    <row r="56">
      <c r="A56" s="13" t="n">
        <v>43</v>
      </c>
      <c r="B56" s="14" t="inlineStr">
        <is>
          <t>Beneficiamento de algodão e de outros têxt e fiação</t>
        </is>
      </c>
      <c r="C56" s="13" t="n">
        <v>0.0007632798355357133</v>
      </c>
      <c r="D56" s="13" t="n">
        <v>0.002001128293398649</v>
      </c>
      <c r="E56" s="13" t="n">
        <v>0.0002747352900960682</v>
      </c>
      <c r="F56" s="13" t="n">
        <v>0.004724018547950641</v>
      </c>
      <c r="G56" s="13" t="n">
        <v>0.004423383092360516</v>
      </c>
      <c r="H56" s="13" t="n">
        <v>0.004696028007760858</v>
      </c>
      <c r="I56" s="13" t="n">
        <v>0.0007553090456069906</v>
      </c>
      <c r="J56" s="13" t="n">
        <v>0.0008588423000688574</v>
      </c>
      <c r="K56" s="13" t="n">
        <v>0.001047323354216402</v>
      </c>
      <c r="L56" s="13" t="n">
        <v>0.0007636585089438176</v>
      </c>
      <c r="M56" s="13" t="n">
        <v>0.001725723044440007</v>
      </c>
      <c r="N56" s="13" t="n">
        <v>0.002015347806792266</v>
      </c>
      <c r="O56" s="13" t="n">
        <v>0.001165258429177616</v>
      </c>
      <c r="P56" s="13" t="n">
        <v>0.0003588903775120111</v>
      </c>
      <c r="Q56" s="13" t="n">
        <v>0.0001380166302408154</v>
      </c>
      <c r="R56" s="13" t="n">
        <v>0.0001753652426470781</v>
      </c>
      <c r="S56" s="13" t="n">
        <v>0.0001217774523967697</v>
      </c>
      <c r="T56" s="13" t="n">
        <v>0.0001788630862500964</v>
      </c>
      <c r="U56" s="13" t="n">
        <v>5.382479540976908e-08</v>
      </c>
      <c r="V56" s="13" t="n">
        <v>0</v>
      </c>
      <c r="W56" s="13" t="n">
        <v>0</v>
      </c>
      <c r="X56" s="13" t="n">
        <v>0</v>
      </c>
      <c r="Y56" s="13" t="n">
        <v>1.653619598050586e-05</v>
      </c>
      <c r="Z56" s="13" t="n">
        <v>9.335971331640567e-05</v>
      </c>
      <c r="AA56" s="13" t="n">
        <v>3.606847391327654e-06</v>
      </c>
      <c r="AB56" s="13" t="n">
        <v>5.41218930832163e-05</v>
      </c>
      <c r="AC56" s="13" t="n">
        <v>0</v>
      </c>
      <c r="AD56" s="13" t="n">
        <v>2.269928834420683e-05</v>
      </c>
      <c r="AE56" s="13" t="n">
        <v>0</v>
      </c>
      <c r="AF56" s="13" t="n">
        <v>0.0005372884012130488</v>
      </c>
      <c r="AG56" s="13" t="n">
        <v>0</v>
      </c>
      <c r="AH56" s="13" t="n">
        <v>0</v>
      </c>
      <c r="AI56" s="13" t="n">
        <v>1.963137811444505e-05</v>
      </c>
      <c r="AJ56" s="13" t="n">
        <v>0.000103572879557836</v>
      </c>
      <c r="AK56" s="13" t="n">
        <v>0</v>
      </c>
      <c r="AL56" s="13" t="n">
        <v>0.0001257811878346523</v>
      </c>
      <c r="AM56" s="13" t="n">
        <v>5.047598919614971e-06</v>
      </c>
      <c r="AN56" s="13" t="n">
        <v>2.243854704167204e-05</v>
      </c>
      <c r="AO56" s="13" t="n">
        <v>8.336026428007949e-06</v>
      </c>
      <c r="AP56" s="13" t="n">
        <v>0.00012072706953096</v>
      </c>
      <c r="AQ56" s="13" t="n">
        <v>1.432202033219061e-05</v>
      </c>
      <c r="AR56" s="13" t="n">
        <v>1.083137810434322e-05</v>
      </c>
      <c r="AS56" s="13" t="n">
        <v>0.5115960210140528</v>
      </c>
      <c r="AT56" s="13" t="n">
        <v>2.707334276238982</v>
      </c>
      <c r="AU56" s="13" t="n">
        <v>1.903349283410699</v>
      </c>
      <c r="AV56" s="13" t="n">
        <v>0.01153761581324789</v>
      </c>
      <c r="AW56" s="13" t="n">
        <v>0.02316003266489479</v>
      </c>
      <c r="AX56" s="13" t="n">
        <v>0.000728583593225406</v>
      </c>
      <c r="AY56" s="13" t="n">
        <v>0</v>
      </c>
      <c r="AZ56" s="13" t="n">
        <v>0.000213487247738687</v>
      </c>
      <c r="BA56" s="13" t="n">
        <v>1.804832834051626e-05</v>
      </c>
      <c r="BB56" s="13" t="n">
        <v>0</v>
      </c>
      <c r="BC56" s="13" t="n">
        <v>0</v>
      </c>
      <c r="BD56" s="13" t="n">
        <v>0</v>
      </c>
      <c r="BE56" s="13" t="n">
        <v>0</v>
      </c>
      <c r="BF56" s="13" t="n">
        <v>0</v>
      </c>
      <c r="BG56" s="13" t="n">
        <v>6.747359867154815e-06</v>
      </c>
      <c r="BH56" s="13" t="n">
        <v>2.112882458125674e-06</v>
      </c>
      <c r="BI56" s="13" t="n">
        <v>0.0001602243521192688</v>
      </c>
      <c r="BJ56" s="13" t="n">
        <v>0.0003539360157753192</v>
      </c>
      <c r="BK56" s="13" t="n">
        <v>0.03543434376571546</v>
      </c>
      <c r="BL56" s="13" t="n">
        <v>0.03827861700129921</v>
      </c>
      <c r="BM56" s="13" t="n">
        <v>0.0001322876315552915</v>
      </c>
      <c r="BN56" s="13" t="n">
        <v>0.0002583857150431291</v>
      </c>
      <c r="BO56" s="13" t="n">
        <v>7.856278022044444e-06</v>
      </c>
      <c r="BP56" s="13" t="n">
        <v>0.0007806732458220023</v>
      </c>
      <c r="BQ56" s="13" t="n">
        <v>0.006865848766213012</v>
      </c>
      <c r="BR56" s="13" t="n">
        <v>0.028973203596307</v>
      </c>
      <c r="BS56" s="13" t="n">
        <v>0</v>
      </c>
      <c r="BT56" s="13" t="n">
        <v>0.001968722108087695</v>
      </c>
      <c r="BU56" s="13" t="n">
        <v>0</v>
      </c>
      <c r="BV56" s="13" t="n">
        <v>0.0001217276960812795</v>
      </c>
      <c r="BW56" s="13" t="n">
        <v>7.341867636716298e-05</v>
      </c>
      <c r="BX56" s="13" t="n">
        <v>3.307398275177318e-06</v>
      </c>
      <c r="BY56" s="13" t="n">
        <v>0.005951575976370669</v>
      </c>
      <c r="BZ56" s="13" t="n">
        <v>0.005366415166082851</v>
      </c>
      <c r="CA56" s="13" t="n">
        <v>0</v>
      </c>
      <c r="CB56" s="13" t="n">
        <v>0</v>
      </c>
      <c r="CC56" s="13" t="n">
        <v>3.081719210142658e-05</v>
      </c>
      <c r="CD56" s="13" t="n">
        <v>0.0001266766863951454</v>
      </c>
      <c r="CE56" s="13" t="n">
        <v>0.0003445676488034147</v>
      </c>
      <c r="CF56" s="13" t="n">
        <v>0</v>
      </c>
      <c r="CG56" s="13" t="n">
        <v>2.621713139656934e-05</v>
      </c>
      <c r="CH56" s="13" t="n">
        <v>0.01598323962307973</v>
      </c>
      <c r="CI56" s="13" t="n">
        <v>0.0007269928506657248</v>
      </c>
      <c r="CJ56" s="13" t="n">
        <v>0.02972416245071809</v>
      </c>
      <c r="CK56" s="13" t="n">
        <v>0</v>
      </c>
      <c r="CL56" s="13" t="n">
        <v>0.001114361530460867</v>
      </c>
      <c r="CM56" s="13" t="n">
        <v>0.01939673182488119</v>
      </c>
      <c r="CN56" s="13" t="n">
        <v>0</v>
      </c>
      <c r="CO56" s="13" t="n">
        <v>0</v>
      </c>
      <c r="CP56" s="13" t="n">
        <v>0</v>
      </c>
      <c r="CQ56" s="13" t="n">
        <v>2.524475498805447e-07</v>
      </c>
      <c r="CR56" s="13" t="n">
        <v>0</v>
      </c>
      <c r="CS56" s="13" t="n">
        <v>0.03077751245813844</v>
      </c>
      <c r="CT56" s="13" t="n">
        <v>0</v>
      </c>
      <c r="CU56" s="13" t="n">
        <v>0</v>
      </c>
      <c r="CV56" s="13" t="n">
        <v>0</v>
      </c>
      <c r="CW56" s="13" t="n">
        <v>0.01741929349267404</v>
      </c>
      <c r="CX56" s="13" t="n">
        <v>2.543471989304134e-08</v>
      </c>
      <c r="CY56" s="13" t="n">
        <v>0</v>
      </c>
      <c r="CZ56" s="13" t="n">
        <v>7.630415967912405e-08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>
        <f>SUM(C56:DE56)</f>
        <v/>
      </c>
      <c r="DH56" s="13" t="n">
        <v>0.04812009276575532</v>
      </c>
      <c r="DI56" s="13" t="n">
        <v>0.2361476945436807</v>
      </c>
      <c r="DJ56" s="13" t="n">
        <v>0.1022061736063861</v>
      </c>
      <c r="DK56" s="13">
        <f>DF56+DH56+DI56+DJ56</f>
        <v/>
      </c>
    </row>
    <row r="57">
      <c r="A57" s="15" t="n">
        <v>44</v>
      </c>
      <c r="B57" s="10" t="inlineStr">
        <is>
          <t>Tecelagem</t>
        </is>
      </c>
      <c r="C57" s="15" t="n">
        <v>0.008506900985753406</v>
      </c>
      <c r="D57" s="15" t="n">
        <v>0.02222819788457627</v>
      </c>
      <c r="E57" s="15" t="n">
        <v>0.003073131547952496</v>
      </c>
      <c r="F57" s="15" t="n">
        <v>0.05281961941779192</v>
      </c>
      <c r="G57" s="15" t="n">
        <v>0.04934359353435026</v>
      </c>
      <c r="H57" s="15" t="n">
        <v>0.05232316472467352</v>
      </c>
      <c r="I57" s="15" t="n">
        <v>0.008412579329466669</v>
      </c>
      <c r="J57" s="15" t="n">
        <v>0.009574391479958914</v>
      </c>
      <c r="K57" s="15" t="n">
        <v>0.01171394262104022</v>
      </c>
      <c r="L57" s="15" t="n">
        <v>0.008534430259914742</v>
      </c>
      <c r="M57" s="15" t="n">
        <v>0.01924012481376056</v>
      </c>
      <c r="N57" s="15" t="n">
        <v>0.0224400856328474</v>
      </c>
      <c r="O57" s="15" t="n">
        <v>0.007059946893868567</v>
      </c>
      <c r="P57" s="15" t="n">
        <v>0.002342688972888621</v>
      </c>
      <c r="Q57" s="15" t="n">
        <v>0.0007488091914742405</v>
      </c>
      <c r="R57" s="15" t="n">
        <v>0.0006501764336862062</v>
      </c>
      <c r="S57" s="15" t="n">
        <v>0.0005070399632341254</v>
      </c>
      <c r="T57" s="15" t="n">
        <v>0.0008017121780891222</v>
      </c>
      <c r="U57" s="15" t="n">
        <v>0.04151526752424098</v>
      </c>
      <c r="V57" s="15" t="n">
        <v>0.0007892175667739087</v>
      </c>
      <c r="W57" s="15" t="n">
        <v>0.005025231886927513</v>
      </c>
      <c r="X57" s="15" t="n">
        <v>0.04683248626347173</v>
      </c>
      <c r="Y57" s="15" t="n">
        <v>0.04511903336889446</v>
      </c>
      <c r="Z57" s="15" t="n">
        <v>0.03403941348979372</v>
      </c>
      <c r="AA57" s="15" t="n">
        <v>0.003454846763934321</v>
      </c>
      <c r="AB57" s="15" t="n">
        <v>0.009706011777294739</v>
      </c>
      <c r="AC57" s="15" t="n">
        <v>0.001757962203553798</v>
      </c>
      <c r="AD57" s="15" t="n">
        <v>0.00667697324975164</v>
      </c>
      <c r="AE57" s="15" t="n">
        <v>0.006906848830799684</v>
      </c>
      <c r="AF57" s="15" t="n">
        <v>0.004398077453155892</v>
      </c>
      <c r="AG57" s="15" t="n">
        <v>0.004978715642968541</v>
      </c>
      <c r="AH57" s="15" t="n">
        <v>0.004456794816238721</v>
      </c>
      <c r="AI57" s="15" t="n">
        <v>0.009123060753663389</v>
      </c>
      <c r="AJ57" s="15" t="n">
        <v>0.004429402029842733</v>
      </c>
      <c r="AK57" s="15" t="n">
        <v>0.004138751569551668</v>
      </c>
      <c r="AL57" s="15" t="n">
        <v>0.002530300496460668</v>
      </c>
      <c r="AM57" s="15" t="n">
        <v>0.007959070976921244</v>
      </c>
      <c r="AN57" s="15" t="n">
        <v>0.01326374966496826</v>
      </c>
      <c r="AO57" s="15" t="n">
        <v>0.002950141349853075</v>
      </c>
      <c r="AP57" s="15" t="n">
        <v>0.02373440305901131</v>
      </c>
      <c r="AQ57" s="15" t="n">
        <v>0.01859003676966943</v>
      </c>
      <c r="AR57" s="15" t="n">
        <v>0.0001211575322144442</v>
      </c>
      <c r="AS57" s="15" t="n">
        <v>0.5270012142554094</v>
      </c>
      <c r="AT57" s="15" t="n">
        <v>2.83346013226102</v>
      </c>
      <c r="AU57" s="15" t="n">
        <v>5.898752325635376</v>
      </c>
      <c r="AV57" s="15" t="n">
        <v>0.6171728226832303</v>
      </c>
      <c r="AW57" s="15" t="n">
        <v>1.177148947229912</v>
      </c>
      <c r="AX57" s="15" t="n">
        <v>0.003031820566616921</v>
      </c>
      <c r="AY57" s="15" t="n">
        <v>0.01062318216472868</v>
      </c>
      <c r="AZ57" s="15" t="n">
        <v>0.04644685592619158</v>
      </c>
      <c r="BA57" s="15" t="n">
        <v>0.0009222094847878734</v>
      </c>
      <c r="BB57" s="15" t="n">
        <v>0.0008863130681814043</v>
      </c>
      <c r="BC57" s="15" t="n">
        <v>0</v>
      </c>
      <c r="BD57" s="15" t="n">
        <v>0</v>
      </c>
      <c r="BE57" s="15" t="n">
        <v>0</v>
      </c>
      <c r="BF57" s="15" t="n">
        <v>0</v>
      </c>
      <c r="BG57" s="15" t="n">
        <v>0.0009260894687227754</v>
      </c>
      <c r="BH57" s="15" t="n">
        <v>0.006045025857528873</v>
      </c>
      <c r="BI57" s="15" t="n">
        <v>0.005657510211996895</v>
      </c>
      <c r="BJ57" s="15" t="n">
        <v>0.003117183484752029</v>
      </c>
      <c r="BK57" s="15" t="n">
        <v>0.04053299167284848</v>
      </c>
      <c r="BL57" s="15" t="n">
        <v>0.007289904276598339</v>
      </c>
      <c r="BM57" s="15" t="n">
        <v>0.001060774031218824</v>
      </c>
      <c r="BN57" s="15" t="n">
        <v>0.001265886658963551</v>
      </c>
      <c r="BO57" s="15" t="n">
        <v>0.0009993229840740761</v>
      </c>
      <c r="BP57" s="15" t="n">
        <v>0.01876889468574179</v>
      </c>
      <c r="BQ57" s="15" t="n">
        <v>0.07355166541011583</v>
      </c>
      <c r="BR57" s="15" t="n">
        <v>0.1843957223197452</v>
      </c>
      <c r="BS57" s="15" t="n">
        <v>0.001434578613715045</v>
      </c>
      <c r="BT57" s="15" t="n">
        <v>0.01273548036342988</v>
      </c>
      <c r="BU57" s="15" t="n">
        <v>0.0003391084109332243</v>
      </c>
      <c r="BV57" s="15" t="n">
        <v>0.003862190901743997</v>
      </c>
      <c r="BW57" s="15" t="n">
        <v>0.003227481572323398</v>
      </c>
      <c r="BX57" s="15" t="n">
        <v>0.006056374098982386</v>
      </c>
      <c r="BY57" s="15" t="n">
        <v>0.03606647372505654</v>
      </c>
      <c r="BZ57" s="15" t="n">
        <v>0.0460794110884151</v>
      </c>
      <c r="CA57" s="15" t="n">
        <v>0.0009636484724549115</v>
      </c>
      <c r="CB57" s="15" t="n">
        <v>0.00199102205331113</v>
      </c>
      <c r="CC57" s="15" t="n">
        <v>0.006703620551215827</v>
      </c>
      <c r="CD57" s="15" t="n">
        <v>0.007221776232798134</v>
      </c>
      <c r="CE57" s="15" t="n">
        <v>0.005444250459711249</v>
      </c>
      <c r="CF57" s="15" t="n">
        <v>0.02797033195898769</v>
      </c>
      <c r="CG57" s="15" t="n">
        <v>0.005125846798393925</v>
      </c>
      <c r="CH57" s="15" t="n">
        <v>0.8243169224292073</v>
      </c>
      <c r="CI57" s="15" t="n">
        <v>0.04165732055255366</v>
      </c>
      <c r="CJ57" s="15" t="n">
        <v>0.6852595133319979</v>
      </c>
      <c r="CK57" s="15" t="n">
        <v>0.01319035681818942</v>
      </c>
      <c r="CL57" s="15" t="n">
        <v>0.3001314487530189</v>
      </c>
      <c r="CM57" s="15" t="n">
        <v>0.09201045559029421</v>
      </c>
      <c r="CN57" s="15" t="n">
        <v>0.01576859458887291</v>
      </c>
      <c r="CO57" s="15" t="n">
        <v>0.006414381219020176</v>
      </c>
      <c r="CP57" s="15" t="n">
        <v>0.001285078603829251</v>
      </c>
      <c r="CQ57" s="15" t="n">
        <v>0.002141086070183206</v>
      </c>
      <c r="CR57" s="15" t="n">
        <v>1.163222368580682e-05</v>
      </c>
      <c r="CS57" s="15" t="n">
        <v>0.05327562244217758</v>
      </c>
      <c r="CT57" s="15" t="n">
        <v>0</v>
      </c>
      <c r="CU57" s="15" t="n">
        <v>0.01293161751713944</v>
      </c>
      <c r="CV57" s="15" t="n">
        <v>0.2155416433044844</v>
      </c>
      <c r="CW57" s="15" t="n">
        <v>0.05758958957396606</v>
      </c>
      <c r="CX57" s="15" t="n">
        <v>0.000150782548179659</v>
      </c>
      <c r="CY57" s="15" t="n">
        <v>0.008162314504112488</v>
      </c>
      <c r="CZ57" s="15" t="n">
        <v>0.1689219401477965</v>
      </c>
      <c r="DA57" s="15" t="n">
        <v>0.1364679227135808</v>
      </c>
      <c r="DB57" s="15" t="n">
        <v>0</v>
      </c>
      <c r="DC57" s="15" t="n">
        <v>0.02103498498023833</v>
      </c>
      <c r="DD57" s="15" t="n">
        <v>0.01109467516850857</v>
      </c>
      <c r="DE57" s="15" t="n">
        <v>0.02029903509220128</v>
      </c>
      <c r="DF57" s="15">
        <f>SUM(C57:DE57)</f>
        <v/>
      </c>
      <c r="DH57" s="15" t="n">
        <v>11.26382111478877</v>
      </c>
      <c r="DI57" s="15" t="n">
        <v>1.177958767515727</v>
      </c>
      <c r="DJ57" s="15" t="n">
        <v>1.678179728483198</v>
      </c>
      <c r="DK57" s="15">
        <f>DF57+DH57+DI57+DJ57</f>
        <v/>
      </c>
    </row>
    <row r="58">
      <c r="A58" s="13" t="n">
        <v>45</v>
      </c>
      <c r="B58" s="14" t="inlineStr">
        <is>
          <t>Artigos do vestuário e acessórios</t>
        </is>
      </c>
      <c r="C58" s="13" t="n">
        <v>0.0001553619237498563</v>
      </c>
      <c r="D58" s="13" t="n">
        <v>0.0004077161455740802</v>
      </c>
      <c r="E58" s="13" t="n">
        <v>5.586194075869607e-05</v>
      </c>
      <c r="F58" s="13" t="n">
        <v>0.0009606529115434603</v>
      </c>
      <c r="G58" s="13" t="n">
        <v>0.0009192166594940459</v>
      </c>
      <c r="H58" s="13" t="n">
        <v>0.001044470414553438</v>
      </c>
      <c r="I58" s="13" t="n">
        <v>0.0001537685749264302</v>
      </c>
      <c r="J58" s="13" t="n">
        <v>0.0001748003344525237</v>
      </c>
      <c r="K58" s="13" t="n">
        <v>0.0002129586574499347</v>
      </c>
      <c r="L58" s="13" t="n">
        <v>0.0001553154937915064</v>
      </c>
      <c r="M58" s="13" t="n">
        <v>0.0004509325326420018</v>
      </c>
      <c r="N58" s="13" t="n">
        <v>0.0004213002250797979</v>
      </c>
      <c r="O58" s="13" t="n">
        <v>0.0002790461136701459</v>
      </c>
      <c r="P58" s="13" t="n">
        <v>8.183150189347313e-05</v>
      </c>
      <c r="Q58" s="13" t="n">
        <v>3.227549030803237e-05</v>
      </c>
      <c r="R58" s="13" t="n">
        <v>4.260587570187513e-05</v>
      </c>
      <c r="S58" s="13" t="n">
        <v>2.929214231543335e-05</v>
      </c>
      <c r="T58" s="13" t="n">
        <v>4.27214662104305e-05</v>
      </c>
      <c r="U58" s="13" t="n">
        <v>0.02851533626927639</v>
      </c>
      <c r="V58" s="13" t="n">
        <v>1.01266065589491e-05</v>
      </c>
      <c r="W58" s="13" t="n">
        <v>6.447974339245619e-05</v>
      </c>
      <c r="X58" s="13" t="n">
        <v>0.0006083015145044991</v>
      </c>
      <c r="Y58" s="13" t="n">
        <v>0.0005808391041718888</v>
      </c>
      <c r="Z58" s="13" t="n">
        <v>0.0009531495287818281</v>
      </c>
      <c r="AA58" s="13" t="n">
        <v>0.0001057811337660209</v>
      </c>
      <c r="AB58" s="13" t="n">
        <v>0.0006897847223800652</v>
      </c>
      <c r="AC58" s="13" t="n">
        <v>5.398964680545764e-05</v>
      </c>
      <c r="AD58" s="13" t="n">
        <v>0.0002911076758402718</v>
      </c>
      <c r="AE58" s="13" t="n">
        <v>0.0007088266336305167</v>
      </c>
      <c r="AF58" s="13" t="n">
        <v>0.000114769298864734</v>
      </c>
      <c r="AG58" s="13" t="n">
        <v>0.0001819287823135501</v>
      </c>
      <c r="AH58" s="13" t="n">
        <v>0.0002999528416593279</v>
      </c>
      <c r="AI58" s="13" t="n">
        <v>0.0002805870243613233</v>
      </c>
      <c r="AJ58" s="13" t="n">
        <v>0.0002245819255764222</v>
      </c>
      <c r="AK58" s="13" t="n">
        <v>0.00018766755811513</v>
      </c>
      <c r="AL58" s="13" t="n">
        <v>0.0001192236981137148</v>
      </c>
      <c r="AM58" s="13" t="n">
        <v>0.0003041127823630646</v>
      </c>
      <c r="AN58" s="13" t="n">
        <v>0.0004042036407155111</v>
      </c>
      <c r="AO58" s="13" t="n">
        <v>8.943452011425312e-05</v>
      </c>
      <c r="AP58" s="13" t="n">
        <v>0.002588165744119249</v>
      </c>
      <c r="AQ58" s="13" t="n">
        <v>0.0006395945167888227</v>
      </c>
      <c r="AR58" s="13" t="n">
        <v>2.202344670712974e-06</v>
      </c>
      <c r="AS58" s="13" t="n">
        <v>0.001568737435822883</v>
      </c>
      <c r="AT58" s="13" t="n">
        <v>0.01730917583493127</v>
      </c>
      <c r="AU58" s="13" t="n">
        <v>0.8784068641846117</v>
      </c>
      <c r="AV58" s="13" t="n">
        <v>0.001552964252954079</v>
      </c>
      <c r="AW58" s="13" t="n">
        <v>0.002799911845576563</v>
      </c>
      <c r="AX58" s="13" t="n">
        <v>3.044592145285221e-05</v>
      </c>
      <c r="AY58" s="13" t="n">
        <v>0</v>
      </c>
      <c r="AZ58" s="13" t="n">
        <v>5.238887446644459e-05</v>
      </c>
      <c r="BA58" s="13" t="n">
        <v>0.001404184762558497</v>
      </c>
      <c r="BB58" s="13" t="n">
        <v>0.0006076141912417024</v>
      </c>
      <c r="BC58" s="13" t="n">
        <v>0</v>
      </c>
      <c r="BD58" s="13" t="n">
        <v>0</v>
      </c>
      <c r="BE58" s="13" t="n">
        <v>0</v>
      </c>
      <c r="BF58" s="13" t="n">
        <v>0</v>
      </c>
      <c r="BG58" s="13" t="n">
        <v>0.001611383105978375</v>
      </c>
      <c r="BH58" s="13" t="n">
        <v>0.0002392496981055691</v>
      </c>
      <c r="BI58" s="13" t="n">
        <v>0.0003975877001555745</v>
      </c>
      <c r="BJ58" s="13" t="n">
        <v>0.0001700296837966257</v>
      </c>
      <c r="BK58" s="13" t="n">
        <v>0.0002230520903595001</v>
      </c>
      <c r="BL58" s="13" t="n">
        <v>0.0006889010732412565</v>
      </c>
      <c r="BM58" s="13" t="n">
        <v>0.001081734608777132</v>
      </c>
      <c r="BN58" s="13" t="n">
        <v>0.0001799777929180019</v>
      </c>
      <c r="BO58" s="13" t="n">
        <v>0.0003050788147637987</v>
      </c>
      <c r="BP58" s="13" t="n">
        <v>0.0001112406431620934</v>
      </c>
      <c r="BQ58" s="13" t="n">
        <v>2.847783720376304e-06</v>
      </c>
      <c r="BR58" s="13" t="n">
        <v>0.0001469478979576462</v>
      </c>
      <c r="BS58" s="13" t="n">
        <v>0.001237418141076274</v>
      </c>
      <c r="BT58" s="13" t="n">
        <v>0.004830744433225771</v>
      </c>
      <c r="BU58" s="13" t="n">
        <v>0.000249204444086096</v>
      </c>
      <c r="BV58" s="13" t="n">
        <v>0.002394444318632432</v>
      </c>
      <c r="BW58" s="13" t="n">
        <v>0.0001881303485395871</v>
      </c>
      <c r="BX58" s="13" t="n">
        <v>1.270983072701112e-05</v>
      </c>
      <c r="BY58" s="13" t="n">
        <v>0.01948158683908576</v>
      </c>
      <c r="BZ58" s="13" t="n">
        <v>0.004760203469698078</v>
      </c>
      <c r="CA58" s="13" t="n">
        <v>0.0002184589673538545</v>
      </c>
      <c r="CB58" s="13" t="n">
        <v>9.039302642213515e-05</v>
      </c>
      <c r="CC58" s="13" t="n">
        <v>0.0004585719512505848</v>
      </c>
      <c r="CD58" s="13" t="n">
        <v>3.824964354948472e-05</v>
      </c>
      <c r="CE58" s="13" t="n">
        <v>0.0001575395272013112</v>
      </c>
      <c r="CF58" s="13" t="n">
        <v>7.929091761399258e-09</v>
      </c>
      <c r="CG58" s="13" t="n">
        <v>5.39245821364178e-05</v>
      </c>
      <c r="CH58" s="13" t="n">
        <v>0.0002028830359711946</v>
      </c>
      <c r="CI58" s="13" t="n">
        <v>0.0001528285211037658</v>
      </c>
      <c r="CJ58" s="13" t="n">
        <v>0.0002623676416759661</v>
      </c>
      <c r="CK58" s="13" t="n">
        <v>0.07945047232279179</v>
      </c>
      <c r="CL58" s="13" t="n">
        <v>0.0173257126048315</v>
      </c>
      <c r="CM58" s="13" t="n">
        <v>0.1000569146167354</v>
      </c>
      <c r="CN58" s="13" t="n">
        <v>0.1254262169122187</v>
      </c>
      <c r="CO58" s="13" t="n">
        <v>0.0514613593865343</v>
      </c>
      <c r="CP58" s="13" t="n">
        <v>0.01025235950323043</v>
      </c>
      <c r="CQ58" s="13" t="n">
        <v>0.06554519526707292</v>
      </c>
      <c r="CR58" s="13" t="n">
        <v>0.220552714476436</v>
      </c>
      <c r="CS58" s="13" t="n">
        <v>0.01514945382571095</v>
      </c>
      <c r="CT58" s="13" t="n">
        <v>0.009756831324433718</v>
      </c>
      <c r="CU58" s="13" t="n">
        <v>0.0008932726446686926</v>
      </c>
      <c r="CV58" s="13" t="n">
        <v>0.09205197144149094</v>
      </c>
      <c r="CW58" s="13" t="n">
        <v>0.1856344060544842</v>
      </c>
      <c r="CX58" s="13" t="n">
        <v>0.001506027646408811</v>
      </c>
      <c r="CY58" s="13" t="n">
        <v>0.01312022206759151</v>
      </c>
      <c r="CZ58" s="13" t="n">
        <v>0.2827788915121628</v>
      </c>
      <c r="DA58" s="13" t="n">
        <v>0.2277396514792198</v>
      </c>
      <c r="DB58" s="13" t="n">
        <v>0</v>
      </c>
      <c r="DC58" s="13" t="n">
        <v>0.1949306394459251</v>
      </c>
      <c r="DD58" s="13" t="n">
        <v>0.01474108420005578</v>
      </c>
      <c r="DE58" s="13" t="n">
        <v>0.2188345773205797</v>
      </c>
      <c r="DF58" s="13">
        <f>SUM(C58:DE58)</f>
        <v/>
      </c>
      <c r="DH58" s="13" t="n">
        <v>27.23996107704537</v>
      </c>
      <c r="DI58" s="13" t="n">
        <v>-0.0818910860450882</v>
      </c>
      <c r="DJ58" s="13" t="n">
        <v>1.163443753523543</v>
      </c>
      <c r="DK58" s="13">
        <f>DF58+DH58+DI58+DJ58</f>
        <v/>
      </c>
    </row>
    <row r="59">
      <c r="A59" s="10" t="inlineStr">
        <is>
          <t>Preparação do couro e fabricação de artefatos</t>
        </is>
      </c>
      <c r="B59" s="10" t="inlineStr">
        <is>
          <t>exclusive calçados</t>
        </is>
      </c>
      <c r="C59" s="15" t="n">
        <v>0</v>
      </c>
      <c r="D59" s="15" t="n">
        <v>0</v>
      </c>
      <c r="E59" s="15" t="n">
        <v>0</v>
      </c>
      <c r="F59" s="15" t="n">
        <v>0</v>
      </c>
      <c r="G59" s="15" t="n">
        <v>8.716594497278857e-07</v>
      </c>
      <c r="H59" s="15" t="n">
        <v>4.385463929866477e-06</v>
      </c>
      <c r="I59" s="15" t="n">
        <v>0</v>
      </c>
      <c r="J59" s="15" t="n">
        <v>0</v>
      </c>
      <c r="K59" s="15" t="n">
        <v>0</v>
      </c>
      <c r="L59" s="15" t="n">
        <v>0</v>
      </c>
      <c r="M59" s="15" t="n">
        <v>4.93862715191463e-06</v>
      </c>
      <c r="N59" s="15" t="n">
        <v>5.435074043739722e-07</v>
      </c>
      <c r="O59" s="15" t="n">
        <v>2.392105950109915e-07</v>
      </c>
      <c r="P59" s="15" t="n">
        <v>0</v>
      </c>
      <c r="Q59" s="15" t="n">
        <v>0</v>
      </c>
      <c r="R59" s="15" t="n">
        <v>0</v>
      </c>
      <c r="S59" s="15" t="n">
        <v>0</v>
      </c>
      <c r="T59" s="15" t="n">
        <v>0</v>
      </c>
      <c r="U59" s="15" t="n">
        <v>2.537369712221101e-08</v>
      </c>
      <c r="V59" s="15" t="n">
        <v>0</v>
      </c>
      <c r="W59" s="15" t="n">
        <v>0</v>
      </c>
      <c r="X59" s="15" t="n">
        <v>0</v>
      </c>
      <c r="Y59" s="15" t="n">
        <v>5.5889017429826e-06</v>
      </c>
      <c r="Z59" s="15" t="n">
        <v>0.00700791503019319</v>
      </c>
      <c r="AA59" s="15" t="n">
        <v>0</v>
      </c>
      <c r="AB59" s="15" t="n">
        <v>0</v>
      </c>
      <c r="AC59" s="15" t="n">
        <v>0</v>
      </c>
      <c r="AD59" s="15" t="n">
        <v>3.207604250085548e-06</v>
      </c>
      <c r="AE59" s="15" t="n">
        <v>0</v>
      </c>
      <c r="AF59" s="15" t="n">
        <v>1.325297619049277e-07</v>
      </c>
      <c r="AG59" s="15" t="n">
        <v>0</v>
      </c>
      <c r="AH59" s="15" t="n">
        <v>0</v>
      </c>
      <c r="AI59" s="15" t="n">
        <v>0</v>
      </c>
      <c r="AJ59" s="15" t="n">
        <v>0</v>
      </c>
      <c r="AK59" s="15" t="n">
        <v>0</v>
      </c>
      <c r="AL59" s="15" t="n">
        <v>0</v>
      </c>
      <c r="AM59" s="15" t="n">
        <v>1.544801927950896e-08</v>
      </c>
      <c r="AN59" s="15" t="n">
        <v>0</v>
      </c>
      <c r="AO59" s="15" t="n">
        <v>0</v>
      </c>
      <c r="AP59" s="15" t="n">
        <v>0</v>
      </c>
      <c r="AQ59" s="15" t="n">
        <v>0</v>
      </c>
      <c r="AR59" s="15" t="n">
        <v>0</v>
      </c>
      <c r="AS59" s="15" t="n">
        <v>1.312988949593799e-06</v>
      </c>
      <c r="AT59" s="15" t="n">
        <v>3.270550216707531e-05</v>
      </c>
      <c r="AU59" s="15" t="n">
        <v>0.01211255014509556</v>
      </c>
      <c r="AV59" s="15" t="n">
        <v>0.7181821583869351</v>
      </c>
      <c r="AW59" s="15" t="n">
        <v>1.368094783260343</v>
      </c>
      <c r="AX59" s="15" t="n">
        <v>0.0001790771798443216</v>
      </c>
      <c r="AY59" s="15" t="n">
        <v>0.01007291427719802</v>
      </c>
      <c r="AZ59" s="15" t="n">
        <v>0.04260900340506573</v>
      </c>
      <c r="BA59" s="15" t="n">
        <v>0.0006676257601665497</v>
      </c>
      <c r="BB59" s="15" t="n">
        <v>0</v>
      </c>
      <c r="BC59" s="15" t="n">
        <v>0</v>
      </c>
      <c r="BD59" s="15" t="n">
        <v>0</v>
      </c>
      <c r="BE59" s="15" t="n">
        <v>0</v>
      </c>
      <c r="BF59" s="15" t="n">
        <v>0</v>
      </c>
      <c r="BG59" s="15" t="n">
        <v>8.763697084418725e-07</v>
      </c>
      <c r="BH59" s="15" t="n">
        <v>0</v>
      </c>
      <c r="BI59" s="15" t="n">
        <v>0.0001654738003357373</v>
      </c>
      <c r="BJ59" s="15" t="n">
        <v>0</v>
      </c>
      <c r="BK59" s="15" t="n">
        <v>1.491285427687674e-06</v>
      </c>
      <c r="BL59" s="15" t="n">
        <v>4.790524146303377e-06</v>
      </c>
      <c r="BM59" s="15" t="n">
        <v>0</v>
      </c>
      <c r="BN59" s="15" t="n">
        <v>0.0008657831526785692</v>
      </c>
      <c r="BO59" s="15" t="n">
        <v>0.0006876472210028551</v>
      </c>
      <c r="BP59" s="15" t="n">
        <v>0.005047021898295369</v>
      </c>
      <c r="BQ59" s="15" t="n">
        <v>1.778961520003323e-05</v>
      </c>
      <c r="BR59" s="15" t="n">
        <v>0.001719899006314217</v>
      </c>
      <c r="BS59" s="15" t="n">
        <v>0</v>
      </c>
      <c r="BT59" s="15" t="n">
        <v>4.69574525183716e-06</v>
      </c>
      <c r="BU59" s="15" t="n">
        <v>0</v>
      </c>
      <c r="BV59" s="15" t="n">
        <v>1.190706041989427e-05</v>
      </c>
      <c r="BW59" s="15" t="n">
        <v>6.270573101215596e-06</v>
      </c>
      <c r="BX59" s="15" t="n">
        <v>2.165139189622722e-05</v>
      </c>
      <c r="BY59" s="15" t="n">
        <v>0.003009439640442275</v>
      </c>
      <c r="BZ59" s="15" t="n">
        <v>0.001908866989912588</v>
      </c>
      <c r="CA59" s="15" t="n">
        <v>4.726579466652953e-05</v>
      </c>
      <c r="CB59" s="15" t="n">
        <v>0.005825945975775027</v>
      </c>
      <c r="CC59" s="15" t="n">
        <v>0.000225627833135856</v>
      </c>
      <c r="CD59" s="15" t="n">
        <v>0.01043115995721802</v>
      </c>
      <c r="CE59" s="15" t="n">
        <v>0.002920604488355816</v>
      </c>
      <c r="CF59" s="15" t="n">
        <v>0.0008440966490293701</v>
      </c>
      <c r="CG59" s="15" t="n">
        <v>0.0003449644414554143</v>
      </c>
      <c r="CH59" s="15" t="n">
        <v>0.002911440247710066</v>
      </c>
      <c r="CI59" s="15" t="n">
        <v>1.480325779119292e-05</v>
      </c>
      <c r="CJ59" s="15" t="n">
        <v>0.006386681560766872</v>
      </c>
      <c r="CK59" s="15" t="n">
        <v>4.528052377731713e-05</v>
      </c>
      <c r="CL59" s="15" t="n">
        <v>0.0001128714429374345</v>
      </c>
      <c r="CM59" s="15" t="n">
        <v>0.0122462196132535</v>
      </c>
      <c r="CN59" s="15" t="n">
        <v>4.560256540931559e-05</v>
      </c>
      <c r="CO59" s="15" t="n">
        <v>5.478980282011163e-05</v>
      </c>
      <c r="CP59" s="15" t="n">
        <v>0</v>
      </c>
      <c r="CQ59" s="15" t="n">
        <v>0.001718779102655784</v>
      </c>
      <c r="CR59" s="15" t="n">
        <v>6.214499807497641e-06</v>
      </c>
      <c r="CS59" s="15" t="n">
        <v>0.001097518562229531</v>
      </c>
      <c r="CT59" s="15" t="n">
        <v>0</v>
      </c>
      <c r="CU59" s="15" t="n">
        <v>9.910725120319729e-05</v>
      </c>
      <c r="CV59" s="15" t="n">
        <v>9.989798118661311e-06</v>
      </c>
      <c r="CW59" s="15" t="n">
        <v>0.009608659950638792</v>
      </c>
      <c r="CX59" s="15" t="n">
        <v>4.060013470565334e-05</v>
      </c>
      <c r="CY59" s="15" t="n">
        <v>8.594079092295917e-06</v>
      </c>
      <c r="CZ59" s="15" t="n">
        <v>1.343621773614493e-05</v>
      </c>
      <c r="DA59" s="15" t="n">
        <v>0</v>
      </c>
      <c r="DB59" s="15" t="n">
        <v>0</v>
      </c>
      <c r="DC59" s="15" t="n">
        <v>0.0006846512663203441</v>
      </c>
      <c r="DD59" s="15" t="n">
        <v>0</v>
      </c>
      <c r="DE59" s="15" t="n">
        <v>0.01084473210627766</v>
      </c>
      <c r="DF59" s="15">
        <f>SUM(C59:DE59)</f>
        <v/>
      </c>
      <c r="DH59" s="15" t="n">
        <v>2.516066417692517</v>
      </c>
      <c r="DI59" s="15" t="n">
        <v>-0.3454549672126372</v>
      </c>
      <c r="DJ59" s="15" t="n">
        <v>3.36368031938953</v>
      </c>
      <c r="DK59" s="15">
        <f>DF59+DH59+DI59+DJ59</f>
        <v/>
      </c>
    </row>
    <row r="60">
      <c r="A60" s="13" t="n">
        <v>47</v>
      </c>
      <c r="B60" s="14" t="inlineStr">
        <is>
          <t>Fabricação de calçados</t>
        </is>
      </c>
      <c r="C60" s="13" t="n">
        <v>2.111622672352481e-05</v>
      </c>
      <c r="D60" s="13" t="n">
        <v>5.726813700401224e-05</v>
      </c>
      <c r="E60" s="13" t="n">
        <v>7.316128949260946e-06</v>
      </c>
      <c r="F60" s="13" t="n">
        <v>0.000126367204460808</v>
      </c>
      <c r="G60" s="13" t="n">
        <v>0.0001212935796014745</v>
      </c>
      <c r="H60" s="13" t="n">
        <v>0.0001305073777407758</v>
      </c>
      <c r="I60" s="13" t="n">
        <v>2.103561538298334e-05</v>
      </c>
      <c r="J60" s="13" t="n">
        <v>2.369804195935632e-05</v>
      </c>
      <c r="K60" s="13" t="n">
        <v>2.792048904060875e-05</v>
      </c>
      <c r="L60" s="13" t="n">
        <v>2.053225376271864e-05</v>
      </c>
      <c r="M60" s="13" t="n">
        <v>4.780954329938824e-05</v>
      </c>
      <c r="N60" s="13" t="n">
        <v>5.632538319795641e-05</v>
      </c>
      <c r="O60" s="13" t="n">
        <v>0.0001834231077728766</v>
      </c>
      <c r="P60" s="13" t="n">
        <v>5.219283743173204e-05</v>
      </c>
      <c r="Q60" s="13" t="n">
        <v>2.39507244966108e-05</v>
      </c>
      <c r="R60" s="13" t="n">
        <v>3.811527914176959e-05</v>
      </c>
      <c r="S60" s="13" t="n">
        <v>2.505155625367476e-05</v>
      </c>
      <c r="T60" s="13" t="n">
        <v>3.534163186804274e-05</v>
      </c>
      <c r="U60" s="13" t="n">
        <v>0.0009527191642340457</v>
      </c>
      <c r="V60" s="13" t="n">
        <v>0</v>
      </c>
      <c r="W60" s="13" t="n">
        <v>0</v>
      </c>
      <c r="X60" s="13" t="n">
        <v>0</v>
      </c>
      <c r="Y60" s="13" t="n">
        <v>8.969526475895211e-07</v>
      </c>
      <c r="Z60" s="13" t="n">
        <v>0.005218735799480718</v>
      </c>
      <c r="AA60" s="13" t="n">
        <v>9.544840821314549e-05</v>
      </c>
      <c r="AB60" s="13" t="n">
        <v>0.0002469699602564784</v>
      </c>
      <c r="AC60" s="13" t="n">
        <v>4.895251115520725e-05</v>
      </c>
      <c r="AD60" s="13" t="n">
        <v>0.0001781560038008837</v>
      </c>
      <c r="AE60" s="13" t="n">
        <v>0.0001866735696506975</v>
      </c>
      <c r="AF60" s="13" t="n">
        <v>0.0001030620756801407</v>
      </c>
      <c r="AG60" s="13" t="n">
        <v>0.0001383076629872369</v>
      </c>
      <c r="AH60" s="13" t="n">
        <v>0.0001222477864707403</v>
      </c>
      <c r="AI60" s="13" t="n">
        <v>0.0002531267060544846</v>
      </c>
      <c r="AJ60" s="13" t="n">
        <v>9.295682454701096e-05</v>
      </c>
      <c r="AK60" s="13" t="n">
        <v>0.0001145588082832389</v>
      </c>
      <c r="AL60" s="13" t="n">
        <v>3.620441392577019e-05</v>
      </c>
      <c r="AM60" s="13" t="n">
        <v>0.0002185064069584374</v>
      </c>
      <c r="AN60" s="13" t="n">
        <v>0.0003629529459027738</v>
      </c>
      <c r="AO60" s="13" t="n">
        <v>7.977560101823792e-05</v>
      </c>
      <c r="AP60" s="13" t="n">
        <v>0.00056654754375291</v>
      </c>
      <c r="AQ60" s="13" t="n">
        <v>0.0005127769084000277</v>
      </c>
      <c r="AR60" s="13" t="n">
        <v>2.884367671945856e-07</v>
      </c>
      <c r="AS60" s="13" t="n">
        <v>2.470162291556738e-06</v>
      </c>
      <c r="AT60" s="13" t="n">
        <v>5.726354670134123e-06</v>
      </c>
      <c r="AU60" s="13" t="n">
        <v>0.007665974019734106</v>
      </c>
      <c r="AV60" s="13" t="n">
        <v>0.4548870335524792</v>
      </c>
      <c r="AW60" s="13" t="n">
        <v>0.8665306189480813</v>
      </c>
      <c r="AX60" s="13" t="n">
        <v>9.028315736199564e-06</v>
      </c>
      <c r="AY60" s="13" t="n">
        <v>0</v>
      </c>
      <c r="AZ60" s="13" t="n">
        <v>0</v>
      </c>
      <c r="BA60" s="13" t="n">
        <v>6.488089723083833e-05</v>
      </c>
      <c r="BB60" s="13" t="n">
        <v>2.034665803854353e-05</v>
      </c>
      <c r="BC60" s="13" t="n">
        <v>0</v>
      </c>
      <c r="BD60" s="13" t="n">
        <v>0</v>
      </c>
      <c r="BE60" s="13" t="n">
        <v>0</v>
      </c>
      <c r="BF60" s="13" t="n">
        <v>0</v>
      </c>
      <c r="BG60" s="13" t="n">
        <v>9.25769061761898e-07</v>
      </c>
      <c r="BH60" s="13" t="n">
        <v>0.0001671152881477181</v>
      </c>
      <c r="BI60" s="13" t="n">
        <v>0.0001090382543069771</v>
      </c>
      <c r="BJ60" s="13" t="n">
        <v>5.41902710746911e-05</v>
      </c>
      <c r="BK60" s="13" t="n">
        <v>6.890046289244425e-05</v>
      </c>
      <c r="BL60" s="13" t="n">
        <v>9.216687677396611e-07</v>
      </c>
      <c r="BM60" s="13" t="n">
        <v>0.0004250179878754003</v>
      </c>
      <c r="BN60" s="13" t="n">
        <v>8.528375157888221e-05</v>
      </c>
      <c r="BO60" s="13" t="n">
        <v>0.000693794106517779</v>
      </c>
      <c r="BP60" s="13" t="n">
        <v>0.003163361357038481</v>
      </c>
      <c r="BQ60" s="13" t="n">
        <v>0</v>
      </c>
      <c r="BR60" s="13" t="n">
        <v>0.0007934193471010053</v>
      </c>
      <c r="BS60" s="13" t="n">
        <v>0</v>
      </c>
      <c r="BT60" s="13" t="n">
        <v>1.183992260324295e-05</v>
      </c>
      <c r="BU60" s="13" t="n">
        <v>0</v>
      </c>
      <c r="BV60" s="13" t="n">
        <v>0.0001675502901302634</v>
      </c>
      <c r="BW60" s="13" t="n">
        <v>7.19474769270183e-05</v>
      </c>
      <c r="BX60" s="13" t="n">
        <v>5.962010248030589e-06</v>
      </c>
      <c r="BY60" s="13" t="n">
        <v>0.01154899273264442</v>
      </c>
      <c r="BZ60" s="13" t="n">
        <v>0.00106877443084921</v>
      </c>
      <c r="CA60" s="13" t="n">
        <v>0</v>
      </c>
      <c r="CB60" s="13" t="n">
        <v>0</v>
      </c>
      <c r="CC60" s="13" t="n">
        <v>2.21426736859503e-05</v>
      </c>
      <c r="CD60" s="13" t="n">
        <v>1.533328888607436e-05</v>
      </c>
      <c r="CE60" s="13" t="n">
        <v>7.048851751284742e-06</v>
      </c>
      <c r="CF60" s="13" t="n">
        <v>0</v>
      </c>
      <c r="CG60" s="13" t="n">
        <v>2.613521210292345e-05</v>
      </c>
      <c r="CH60" s="13" t="n">
        <v>6.940764171732924e-05</v>
      </c>
      <c r="CI60" s="13" t="n">
        <v>2.940723912148922e-05</v>
      </c>
      <c r="CJ60" s="13" t="n">
        <v>0.003651151286551912</v>
      </c>
      <c r="CK60" s="13" t="n">
        <v>0.03381681962108184</v>
      </c>
      <c r="CL60" s="13" t="n">
        <v>0.01042058433481066</v>
      </c>
      <c r="CM60" s="13" t="n">
        <v>0.007737596628656527</v>
      </c>
      <c r="CN60" s="13" t="n">
        <v>4.488460411129819e-05</v>
      </c>
      <c r="CO60" s="13" t="n">
        <v>0</v>
      </c>
      <c r="CP60" s="13" t="n">
        <v>0</v>
      </c>
      <c r="CQ60" s="13" t="n">
        <v>0.01016525209746232</v>
      </c>
      <c r="CR60" s="13" t="n">
        <v>0</v>
      </c>
      <c r="CS60" s="13" t="n">
        <v>0.0003938470471969369</v>
      </c>
      <c r="CT60" s="13" t="n">
        <v>0</v>
      </c>
      <c r="CU60" s="13" t="n">
        <v>0</v>
      </c>
      <c r="CV60" s="13" t="n">
        <v>0.0003304223562902671</v>
      </c>
      <c r="CW60" s="13" t="n">
        <v>0.02103357938504494</v>
      </c>
      <c r="CX60" s="13" t="n">
        <v>1.603392862187154e-07</v>
      </c>
      <c r="CY60" s="13" t="n">
        <v>0</v>
      </c>
      <c r="CZ60" s="13" t="n">
        <v>0.000778653264083118</v>
      </c>
      <c r="DA60" s="13" t="n">
        <v>0.0006288113004693214</v>
      </c>
      <c r="DB60" s="13" t="n">
        <v>0</v>
      </c>
      <c r="DC60" s="13" t="n">
        <v>0</v>
      </c>
      <c r="DD60" s="13" t="n">
        <v>0</v>
      </c>
      <c r="DE60" s="13" t="n">
        <v>0</v>
      </c>
      <c r="DF60" s="13">
        <f>SUM(C60:DE60)</f>
        <v/>
      </c>
      <c r="DH60" s="13" t="n">
        <v>10.70586286217717</v>
      </c>
      <c r="DI60" s="13" t="n">
        <v>-0.008841755222547903</v>
      </c>
      <c r="DJ60" s="13" t="n">
        <v>2.604549044893599</v>
      </c>
      <c r="DK60" s="13">
        <f>DF60+DH60+DI60+DJ60</f>
        <v/>
      </c>
    </row>
    <row r="61">
      <c r="A61" s="10" t="inlineStr">
        <is>
          <t>Produtos de madeira</t>
        </is>
      </c>
      <c r="B61" s="10" t="inlineStr">
        <is>
          <t>exclusive móveis</t>
        </is>
      </c>
      <c r="C61" s="15" t="n">
        <v>0.006213986101411037</v>
      </c>
      <c r="D61" s="15" t="n">
        <v>0.0170039987176249</v>
      </c>
      <c r="E61" s="15" t="n">
        <v>0.002130370473033194</v>
      </c>
      <c r="F61" s="15" t="n">
        <v>0.03684347919005938</v>
      </c>
      <c r="G61" s="15" t="n">
        <v>0.03561033294939268</v>
      </c>
      <c r="H61" s="15" t="n">
        <v>0.03846343487762964</v>
      </c>
      <c r="I61" s="15" t="n">
        <v>0.006201372623437488</v>
      </c>
      <c r="J61" s="15" t="n">
        <v>0.006968833323464362</v>
      </c>
      <c r="K61" s="15" t="n">
        <v>0.008132636528779193</v>
      </c>
      <c r="L61" s="15" t="n">
        <v>0.005994936794625609</v>
      </c>
      <c r="M61" s="15" t="n">
        <v>0.01408732553336784</v>
      </c>
      <c r="N61" s="15" t="n">
        <v>0.01662188788853994</v>
      </c>
      <c r="O61" s="15" t="n">
        <v>0.06598236340527525</v>
      </c>
      <c r="P61" s="15" t="n">
        <v>0.01871492093151254</v>
      </c>
      <c r="Q61" s="15" t="n">
        <v>0.008646667736650595</v>
      </c>
      <c r="R61" s="15" t="n">
        <v>0.01385759905920884</v>
      </c>
      <c r="S61" s="15" t="n">
        <v>0.009093695704253084</v>
      </c>
      <c r="T61" s="15" t="n">
        <v>0.01281346621161416</v>
      </c>
      <c r="U61" s="15" t="n">
        <v>0.0005220577333934753</v>
      </c>
      <c r="V61" s="15" t="n">
        <v>2.06888465744495e-05</v>
      </c>
      <c r="W61" s="15" t="n">
        <v>0.0001318666261438982</v>
      </c>
      <c r="X61" s="15" t="n">
        <v>0.001258904627868702</v>
      </c>
      <c r="Y61" s="15" t="n">
        <v>0.002215534095373891</v>
      </c>
      <c r="Z61" s="15" t="n">
        <v>0.0374491099983932</v>
      </c>
      <c r="AA61" s="15" t="n">
        <v>0.004521712696213929</v>
      </c>
      <c r="AB61" s="15" t="n">
        <v>0.01483086699374868</v>
      </c>
      <c r="AC61" s="15" t="n">
        <v>0.002285228238929176</v>
      </c>
      <c r="AD61" s="15" t="n">
        <v>0.008609104489293138</v>
      </c>
      <c r="AE61" s="15" t="n">
        <v>0.01233991326626161</v>
      </c>
      <c r="AF61" s="15" t="n">
        <v>0.005433668558787028</v>
      </c>
      <c r="AG61" s="15" t="n">
        <v>0.006668359173770738</v>
      </c>
      <c r="AH61" s="15" t="n">
        <v>0.006896869365839165</v>
      </c>
      <c r="AI61" s="15" t="n">
        <v>0.01267543122705686</v>
      </c>
      <c r="AJ61" s="15" t="n">
        <v>0.005811453262935577</v>
      </c>
      <c r="AK61" s="15" t="n">
        <v>0.005789824987757329</v>
      </c>
      <c r="AL61" s="15" t="n">
        <v>0.003279553751621734</v>
      </c>
      <c r="AM61" s="15" t="n">
        <v>0.01065065505013787</v>
      </c>
      <c r="AN61" s="15" t="n">
        <v>0.01708967055724136</v>
      </c>
      <c r="AO61" s="15" t="n">
        <v>0.003778405673773521</v>
      </c>
      <c r="AP61" s="15" t="n">
        <v>0.04045450101385827</v>
      </c>
      <c r="AQ61" s="15" t="n">
        <v>0.02454672299420644</v>
      </c>
      <c r="AR61" s="15" t="n">
        <v>8.398938515573421e-05</v>
      </c>
      <c r="AS61" s="15" t="n">
        <v>0.003582508702810419</v>
      </c>
      <c r="AT61" s="15" t="n">
        <v>0.03103632098913065</v>
      </c>
      <c r="AU61" s="15" t="n">
        <v>0.0006330411045049318</v>
      </c>
      <c r="AV61" s="15" t="n">
        <v>6.005346048055641e-05</v>
      </c>
      <c r="AW61" s="15" t="n">
        <v>0.00480282654824859</v>
      </c>
      <c r="AX61" s="15" t="n">
        <v>2.263456851583365</v>
      </c>
      <c r="AY61" s="15" t="n">
        <v>0.0409103028103223</v>
      </c>
      <c r="AZ61" s="15" t="n">
        <v>0.1740669109420187</v>
      </c>
      <c r="BA61" s="15" t="n">
        <v>0.003142429766146261</v>
      </c>
      <c r="BB61" s="15" t="n">
        <v>0</v>
      </c>
      <c r="BC61" s="15" t="n">
        <v>0.0001325935307724864</v>
      </c>
      <c r="BD61" s="15" t="n">
        <v>0</v>
      </c>
      <c r="BE61" s="15" t="n">
        <v>0</v>
      </c>
      <c r="BF61" s="15" t="n">
        <v>0</v>
      </c>
      <c r="BG61" s="15" t="n">
        <v>0.0122367548341269</v>
      </c>
      <c r="BH61" s="15" t="n">
        <v>0.008208407889946555</v>
      </c>
      <c r="BI61" s="15" t="n">
        <v>0.005768630529694107</v>
      </c>
      <c r="BJ61" s="15" t="n">
        <v>0.007211328706144354</v>
      </c>
      <c r="BK61" s="15" t="n">
        <v>0.0085271922224606</v>
      </c>
      <c r="BL61" s="15" t="n">
        <v>0.004434726178862872</v>
      </c>
      <c r="BM61" s="15" t="n">
        <v>0.003294453107482313</v>
      </c>
      <c r="BN61" s="15" t="n">
        <v>0.00463975686788939</v>
      </c>
      <c r="BO61" s="15" t="n">
        <v>0.001548840090834434</v>
      </c>
      <c r="BP61" s="15" t="n">
        <v>0.01326528510981244</v>
      </c>
      <c r="BQ61" s="15" t="n">
        <v>0.0003545221462566114</v>
      </c>
      <c r="BR61" s="15" t="n">
        <v>0.05233207397456362</v>
      </c>
      <c r="BS61" s="15" t="n">
        <v>0.003413203125919076</v>
      </c>
      <c r="BT61" s="15" t="n">
        <v>0.01795721837594078</v>
      </c>
      <c r="BU61" s="15" t="n">
        <v>0.001075940042980731</v>
      </c>
      <c r="BV61" s="15" t="n">
        <v>0.01078923798874742</v>
      </c>
      <c r="BW61" s="15" t="n">
        <v>0.003753206206807973</v>
      </c>
      <c r="BX61" s="15" t="n">
        <v>0.0004755425074454998</v>
      </c>
      <c r="BY61" s="15" t="n">
        <v>0.1415821049401</v>
      </c>
      <c r="BZ61" s="15" t="n">
        <v>0.1795774724044819</v>
      </c>
      <c r="CA61" s="15" t="n">
        <v>0.001359291036389084</v>
      </c>
      <c r="CB61" s="15" t="n">
        <v>0.001432579209645541</v>
      </c>
      <c r="CC61" s="15" t="n">
        <v>0.003354936880660754</v>
      </c>
      <c r="CD61" s="15" t="n">
        <v>0.000451714299489333</v>
      </c>
      <c r="CE61" s="15" t="n">
        <v>0.0009197415487210885</v>
      </c>
      <c r="CF61" s="15" t="n">
        <v>0.07025224778158751</v>
      </c>
      <c r="CG61" s="15" t="n">
        <v>0.03130857419944361</v>
      </c>
      <c r="CH61" s="15" t="n">
        <v>0.03900862836540642</v>
      </c>
      <c r="CI61" s="15" t="n">
        <v>0.08519876176905261</v>
      </c>
      <c r="CJ61" s="15" t="n">
        <v>3.005234542927259</v>
      </c>
      <c r="CK61" s="15" t="n">
        <v>0.1753262699726226</v>
      </c>
      <c r="CL61" s="15" t="n">
        <v>2.523714323394675</v>
      </c>
      <c r="CM61" s="15" t="n">
        <v>0.70857134211254</v>
      </c>
      <c r="CN61" s="15" t="n">
        <v>0.02230963814916186</v>
      </c>
      <c r="CO61" s="15" t="n">
        <v>0.008281438104660524</v>
      </c>
      <c r="CP61" s="15" t="n">
        <v>0.001657139998844956</v>
      </c>
      <c r="CQ61" s="15" t="n">
        <v>0.09048542532773245</v>
      </c>
      <c r="CR61" s="15" t="n">
        <v>1.612725647558823e-05</v>
      </c>
      <c r="CS61" s="15" t="n">
        <v>0.1062361655862622</v>
      </c>
      <c r="CT61" s="15" t="n">
        <v>0.1328892590352208</v>
      </c>
      <c r="CU61" s="15" t="n">
        <v>0.006884638657198143</v>
      </c>
      <c r="CV61" s="15" t="n">
        <v>0.002411496782433474</v>
      </c>
      <c r="CW61" s="15" t="n">
        <v>0.02404736895479045</v>
      </c>
      <c r="CX61" s="15" t="n">
        <v>0.0001489934602195263</v>
      </c>
      <c r="CY61" s="15" t="n">
        <v>7.170862511944267e-05</v>
      </c>
      <c r="CZ61" s="15" t="n">
        <v>0.0802761123531035</v>
      </c>
      <c r="DA61" s="15" t="n">
        <v>0.06473978962638977</v>
      </c>
      <c r="DB61" s="15" t="n">
        <v>0</v>
      </c>
      <c r="DC61" s="15" t="n">
        <v>0.01331254334126824</v>
      </c>
      <c r="DD61" s="15" t="n">
        <v>0.001356437129407135</v>
      </c>
      <c r="DE61" s="15" t="n">
        <v>0.02814317829344503</v>
      </c>
      <c r="DF61" s="15">
        <f>SUM(C61:DE61)</f>
        <v/>
      </c>
      <c r="DH61" s="15" t="n">
        <v>0.8303078468314753</v>
      </c>
      <c r="DI61" s="15" t="n">
        <v>0.3322820339648157</v>
      </c>
      <c r="DJ61" s="15" t="n">
        <v>5.303578414073582</v>
      </c>
      <c r="DK61" s="15">
        <f>DF61+DH61+DI61+DJ61</f>
        <v/>
      </c>
    </row>
    <row r="62">
      <c r="A62" s="13" t="n">
        <v>49</v>
      </c>
      <c r="B62" s="14" t="inlineStr">
        <is>
          <t>Celulose e outras pastas para fabricação de papel</t>
        </is>
      </c>
      <c r="C62" s="13" t="n">
        <v>0</v>
      </c>
      <c r="D62" s="13" t="n">
        <v>0</v>
      </c>
      <c r="E62" s="13" t="n">
        <v>0</v>
      </c>
      <c r="F62" s="13" t="n">
        <v>0</v>
      </c>
      <c r="G62" s="13" t="n">
        <v>0</v>
      </c>
      <c r="H62" s="13" t="n">
        <v>0</v>
      </c>
      <c r="I62" s="13" t="n">
        <v>0</v>
      </c>
      <c r="J62" s="13" t="n">
        <v>0</v>
      </c>
      <c r="K62" s="13" t="n">
        <v>0</v>
      </c>
      <c r="L62" s="13" t="n">
        <v>0</v>
      </c>
      <c r="M62" s="13" t="n">
        <v>0</v>
      </c>
      <c r="N62" s="13" t="n">
        <v>0</v>
      </c>
      <c r="O62" s="13" t="n">
        <v>0</v>
      </c>
      <c r="P62" s="13" t="n">
        <v>0</v>
      </c>
      <c r="Q62" s="13" t="n">
        <v>0</v>
      </c>
      <c r="R62" s="13" t="n">
        <v>0</v>
      </c>
      <c r="S62" s="13" t="n">
        <v>0</v>
      </c>
      <c r="T62" s="13" t="n">
        <v>0</v>
      </c>
      <c r="U62" s="13" t="n">
        <v>0</v>
      </c>
      <c r="V62" s="13" t="n">
        <v>0</v>
      </c>
      <c r="W62" s="13" t="n">
        <v>8.445349138957205e-08</v>
      </c>
      <c r="X62" s="13" t="n">
        <v>0</v>
      </c>
      <c r="Y62" s="13" t="n">
        <v>3.870552477060946e-06</v>
      </c>
      <c r="Z62" s="13" t="n">
        <v>5.41536334146234e-06</v>
      </c>
      <c r="AA62" s="13" t="n">
        <v>0</v>
      </c>
      <c r="AB62" s="13" t="n">
        <v>0</v>
      </c>
      <c r="AC62" s="13" t="n">
        <v>0</v>
      </c>
      <c r="AD62" s="13" t="n">
        <v>0</v>
      </c>
      <c r="AE62" s="13" t="n">
        <v>5.641172937738242e-07</v>
      </c>
      <c r="AF62" s="13" t="n">
        <v>0</v>
      </c>
      <c r="AG62" s="13" t="n">
        <v>0</v>
      </c>
      <c r="AH62" s="13" t="n">
        <v>0</v>
      </c>
      <c r="AI62" s="13" t="n">
        <v>0</v>
      </c>
      <c r="AJ62" s="13" t="n">
        <v>1.07646493777411e-06</v>
      </c>
      <c r="AK62" s="13" t="n">
        <v>0</v>
      </c>
      <c r="AL62" s="13" t="n">
        <v>7.242858124747264e-07</v>
      </c>
      <c r="AM62" s="13" t="n">
        <v>1.653903584845686e-06</v>
      </c>
      <c r="AN62" s="13" t="n">
        <v>0</v>
      </c>
      <c r="AO62" s="13" t="n">
        <v>0</v>
      </c>
      <c r="AP62" s="13" t="n">
        <v>3.483809840886601e-06</v>
      </c>
      <c r="AQ62" s="13" t="n">
        <v>0</v>
      </c>
      <c r="AR62" s="13" t="n">
        <v>0</v>
      </c>
      <c r="AS62" s="13" t="n">
        <v>5.755821294818346e-05</v>
      </c>
      <c r="AT62" s="13" t="n">
        <v>0.001302247706920957</v>
      </c>
      <c r="AU62" s="13" t="n">
        <v>0</v>
      </c>
      <c r="AV62" s="13" t="n">
        <v>0</v>
      </c>
      <c r="AW62" s="13" t="n">
        <v>0</v>
      </c>
      <c r="AX62" s="13" t="n">
        <v>0.007760349556348917</v>
      </c>
      <c r="AY62" s="13" t="n">
        <v>0.4415718389367465</v>
      </c>
      <c r="AZ62" s="13" t="n">
        <v>1.867588274901682</v>
      </c>
      <c r="BA62" s="13" t="n">
        <v>0.02627287681890065</v>
      </c>
      <c r="BB62" s="13" t="n">
        <v>0</v>
      </c>
      <c r="BC62" s="13" t="n">
        <v>8.400301639370772e-05</v>
      </c>
      <c r="BD62" s="13" t="n">
        <v>0</v>
      </c>
      <c r="BE62" s="13" t="n">
        <v>0</v>
      </c>
      <c r="BF62" s="13" t="n">
        <v>0</v>
      </c>
      <c r="BG62" s="13" t="n">
        <v>4.417608514155916e-06</v>
      </c>
      <c r="BH62" s="13" t="n">
        <v>0</v>
      </c>
      <c r="BI62" s="13" t="n">
        <v>0.00278467823440164</v>
      </c>
      <c r="BJ62" s="13" t="n">
        <v>0.002784997977067958</v>
      </c>
      <c r="BK62" s="13" t="n">
        <v>0.00544783801865694</v>
      </c>
      <c r="BL62" s="13" t="n">
        <v>5.69423824120679e-05</v>
      </c>
      <c r="BM62" s="13" t="n">
        <v>6.345982037818311e-06</v>
      </c>
      <c r="BN62" s="13" t="n">
        <v>0.03794514310139798</v>
      </c>
      <c r="BO62" s="13" t="n">
        <v>2.124978154020584e-05</v>
      </c>
      <c r="BP62" s="13" t="n">
        <v>0.0001006189601676888</v>
      </c>
      <c r="BQ62" s="13" t="n">
        <v>0</v>
      </c>
      <c r="BR62" s="13" t="n">
        <v>0.02174668867698784</v>
      </c>
      <c r="BS62" s="13" t="n">
        <v>0</v>
      </c>
      <c r="BT62" s="13" t="n">
        <v>2.975179357841414e-06</v>
      </c>
      <c r="BU62" s="13" t="n">
        <v>0</v>
      </c>
      <c r="BV62" s="13" t="n">
        <v>0</v>
      </c>
      <c r="BW62" s="13" t="n">
        <v>0</v>
      </c>
      <c r="BX62" s="13" t="n">
        <v>0</v>
      </c>
      <c r="BY62" s="13" t="n">
        <v>0.0007960869121011389</v>
      </c>
      <c r="BZ62" s="13" t="n">
        <v>0.01536362568006968</v>
      </c>
      <c r="CA62" s="13" t="n">
        <v>0</v>
      </c>
      <c r="CB62" s="13" t="n">
        <v>0</v>
      </c>
      <c r="CC62" s="13" t="n">
        <v>0</v>
      </c>
      <c r="CD62" s="13" t="n">
        <v>0.0002265137899315615</v>
      </c>
      <c r="CE62" s="13" t="n">
        <v>0</v>
      </c>
      <c r="CF62" s="13" t="n">
        <v>0</v>
      </c>
      <c r="CG62" s="13" t="n">
        <v>0</v>
      </c>
      <c r="CH62" s="13" t="n">
        <v>0</v>
      </c>
      <c r="CI62" s="13" t="n">
        <v>5.184920706697384e-05</v>
      </c>
      <c r="CJ62" s="13" t="n">
        <v>0.00223699545205864</v>
      </c>
      <c r="CK62" s="13" t="n">
        <v>6.761946396636265e-07</v>
      </c>
      <c r="CL62" s="13" t="n">
        <v>0.0009645513258815502</v>
      </c>
      <c r="CM62" s="13" t="n">
        <v>0.003398323581749565</v>
      </c>
      <c r="CN62" s="13" t="n">
        <v>0</v>
      </c>
      <c r="CO62" s="13" t="n">
        <v>0</v>
      </c>
      <c r="CP62" s="13" t="n">
        <v>0</v>
      </c>
      <c r="CQ62" s="13" t="n">
        <v>0</v>
      </c>
      <c r="CR62" s="13" t="n">
        <v>0</v>
      </c>
      <c r="CS62" s="13" t="n">
        <v>0.04369052499455289</v>
      </c>
      <c r="CT62" s="13" t="n">
        <v>0</v>
      </c>
      <c r="CU62" s="13" t="n">
        <v>0</v>
      </c>
      <c r="CV62" s="13" t="n">
        <v>0</v>
      </c>
      <c r="CW62" s="13" t="n">
        <v>0.007011504424872332</v>
      </c>
      <c r="CX62" s="13" t="n">
        <v>0</v>
      </c>
      <c r="CY62" s="13" t="n">
        <v>0</v>
      </c>
      <c r="CZ62" s="13" t="n">
        <v>0</v>
      </c>
      <c r="DA62" s="13" t="n">
        <v>0</v>
      </c>
      <c r="DB62" s="13" t="n">
        <v>0</v>
      </c>
      <c r="DC62" s="13" t="n">
        <v>0</v>
      </c>
      <c r="DD62" s="13" t="n">
        <v>0</v>
      </c>
      <c r="DE62" s="13" t="n">
        <v>0</v>
      </c>
      <c r="DF62" s="13">
        <f>SUM(C62:DE62)</f>
        <v/>
      </c>
      <c r="DH62" s="13" t="n">
        <v>0</v>
      </c>
      <c r="DI62" s="13" t="n">
        <v>-0.08337427538667799</v>
      </c>
      <c r="DJ62" s="13" t="n">
        <v>4.478412481069688</v>
      </c>
      <c r="DK62" s="13">
        <f>DF62+DH62+DI62+DJ62</f>
        <v/>
      </c>
    </row>
    <row r="63">
      <c r="A63" s="15" t="n">
        <v>50</v>
      </c>
      <c r="B63" s="10" t="inlineStr">
        <is>
          <t>Papel e papelão embalagens e artefatos</t>
        </is>
      </c>
      <c r="C63" s="15" t="n">
        <v>0.005255177231181126</v>
      </c>
      <c r="D63" s="15" t="n">
        <v>0.01408347870678131</v>
      </c>
      <c r="E63" s="15" t="n">
        <v>0.001845940734368007</v>
      </c>
      <c r="F63" s="15" t="n">
        <v>0.03183162927477098</v>
      </c>
      <c r="G63" s="15" t="n">
        <v>0.03031227962480984</v>
      </c>
      <c r="H63" s="15" t="n">
        <v>0.03256892407498162</v>
      </c>
      <c r="I63" s="15" t="n">
        <v>0.005222730482505657</v>
      </c>
      <c r="J63" s="15" t="n">
        <v>0.005903194000801575</v>
      </c>
      <c r="K63" s="15" t="n">
        <v>0.00704184112010141</v>
      </c>
      <c r="L63" s="15" t="n">
        <v>0.005162469224143628</v>
      </c>
      <c r="M63" s="15" t="n">
        <v>0.01205228452334163</v>
      </c>
      <c r="N63" s="15" t="n">
        <v>0.01398473978560178</v>
      </c>
      <c r="O63" s="15" t="n">
        <v>0.03228043379118986</v>
      </c>
      <c r="P63" s="15" t="n">
        <v>0.009247669379009055</v>
      </c>
      <c r="Q63" s="15" t="n">
        <v>0.004178326482646689</v>
      </c>
      <c r="R63" s="15" t="n">
        <v>0.006540971144006301</v>
      </c>
      <c r="S63" s="15" t="n">
        <v>0.004315064528297074</v>
      </c>
      <c r="T63" s="15" t="n">
        <v>0.006104805470751557</v>
      </c>
      <c r="U63" s="15" t="n">
        <v>0.01557728981214267</v>
      </c>
      <c r="V63" s="15" t="n">
        <v>0.03580135984687299</v>
      </c>
      <c r="W63" s="15" t="n">
        <v>0.0004740856992939016</v>
      </c>
      <c r="X63" s="15" t="n">
        <v>0.004617239137470849</v>
      </c>
      <c r="Y63" s="15" t="n">
        <v>0.0188924949646255</v>
      </c>
      <c r="Z63" s="15" t="n">
        <v>0.4577111379583881</v>
      </c>
      <c r="AA63" s="15" t="n">
        <v>0.05563029309174213</v>
      </c>
      <c r="AB63" s="15" t="n">
        <v>0.1510586471407188</v>
      </c>
      <c r="AC63" s="15" t="n">
        <v>0.02857556000580291</v>
      </c>
      <c r="AD63" s="15" t="n">
        <v>0.1051361734283379</v>
      </c>
      <c r="AE63" s="15" t="n">
        <v>0.1184254272585584</v>
      </c>
      <c r="AF63" s="15" t="n">
        <v>0.06026303019775011</v>
      </c>
      <c r="AG63" s="15" t="n">
        <v>0.0812694113329277</v>
      </c>
      <c r="AH63" s="15" t="n">
        <v>0.07435923279070028</v>
      </c>
      <c r="AI63" s="15" t="n">
        <v>0.1466405074161623</v>
      </c>
      <c r="AJ63" s="15" t="n">
        <v>0.05518700713904718</v>
      </c>
      <c r="AK63" s="15" t="n">
        <v>0.06798603475928397</v>
      </c>
      <c r="AL63" s="15" t="n">
        <v>0.02063596494819668</v>
      </c>
      <c r="AM63" s="15" t="n">
        <v>0.1285669385583978</v>
      </c>
      <c r="AN63" s="15" t="n">
        <v>0.2144440540294072</v>
      </c>
      <c r="AO63" s="15" t="n">
        <v>0.0464946710622445</v>
      </c>
      <c r="AP63" s="15" t="n">
        <v>0.3718867831911387</v>
      </c>
      <c r="AQ63" s="15" t="n">
        <v>0.3005649542234803</v>
      </c>
      <c r="AR63" s="15" t="n">
        <v>0.6183377338732594</v>
      </c>
      <c r="AS63" s="15" t="n">
        <v>0.06131215556298097</v>
      </c>
      <c r="AT63" s="15" t="n">
        <v>0.333463646679468</v>
      </c>
      <c r="AU63" s="15" t="n">
        <v>0.2855246957423764</v>
      </c>
      <c r="AV63" s="15" t="n">
        <v>0.1217870021998997</v>
      </c>
      <c r="AW63" s="15" t="n">
        <v>0.2319128241205613</v>
      </c>
      <c r="AX63" s="15" t="n">
        <v>0.3381349670152972</v>
      </c>
      <c r="AY63" s="15" t="n">
        <v>0.6768695986388547</v>
      </c>
      <c r="AZ63" s="15" t="n">
        <v>2.884924635276425</v>
      </c>
      <c r="BA63" s="15" t="n">
        <v>0.7477770683855558</v>
      </c>
      <c r="BB63" s="15" t="n">
        <v>0.002402052465072843</v>
      </c>
      <c r="BC63" s="15" t="n">
        <v>0.007486761661407811</v>
      </c>
      <c r="BD63" s="15" t="n">
        <v>0.01067400690554346</v>
      </c>
      <c r="BE63" s="15" t="n">
        <v>0.003095381454851634</v>
      </c>
      <c r="BF63" s="15" t="n">
        <v>0.02772737533845945</v>
      </c>
      <c r="BG63" s="15" t="n">
        <v>0.03762030637029755</v>
      </c>
      <c r="BH63" s="15" t="n">
        <v>0.1117427880036201</v>
      </c>
      <c r="BI63" s="15" t="n">
        <v>0.02581996284365702</v>
      </c>
      <c r="BJ63" s="15" t="n">
        <v>0.02996012419650543</v>
      </c>
      <c r="BK63" s="15" t="n">
        <v>0.02547278668016989</v>
      </c>
      <c r="BL63" s="15" t="n">
        <v>0.3430547555626498</v>
      </c>
      <c r="BM63" s="15" t="n">
        <v>0.04155446412756668</v>
      </c>
      <c r="BN63" s="15" t="n">
        <v>0.6537533480909197</v>
      </c>
      <c r="BO63" s="15" t="n">
        <v>0.01141429370940883</v>
      </c>
      <c r="BP63" s="15" t="n">
        <v>0.05082369896338718</v>
      </c>
      <c r="BQ63" s="15" t="n">
        <v>0.229359482108581</v>
      </c>
      <c r="BR63" s="15" t="n">
        <v>0.562038282641228</v>
      </c>
      <c r="BS63" s="15" t="n">
        <v>0.1448782662149362</v>
      </c>
      <c r="BT63" s="15" t="n">
        <v>0.5413463438542788</v>
      </c>
      <c r="BU63" s="15" t="n">
        <v>0.002132949567889024</v>
      </c>
      <c r="BV63" s="15" t="n">
        <v>0.02664718280374558</v>
      </c>
      <c r="BW63" s="15" t="n">
        <v>0.01384984285536784</v>
      </c>
      <c r="BX63" s="15" t="n">
        <v>0.003498649117295682</v>
      </c>
      <c r="BY63" s="15" t="n">
        <v>0.4657436865177383</v>
      </c>
      <c r="BZ63" s="15" t="n">
        <v>0.1662803127432149</v>
      </c>
      <c r="CA63" s="15" t="n">
        <v>0.05636630905225681</v>
      </c>
      <c r="CB63" s="15" t="n">
        <v>0.2706218240704092</v>
      </c>
      <c r="CC63" s="15" t="n">
        <v>0.1491819126908734</v>
      </c>
      <c r="CD63" s="15" t="n">
        <v>0.4887052118980253</v>
      </c>
      <c r="CE63" s="15" t="n">
        <v>0.1401827447464925</v>
      </c>
      <c r="CF63" s="15" t="n">
        <v>0.1023596429776644</v>
      </c>
      <c r="CG63" s="15" t="n">
        <v>0.04380114786092507</v>
      </c>
      <c r="CH63" s="15" t="n">
        <v>0.3460623580351159</v>
      </c>
      <c r="CI63" s="15" t="n">
        <v>0.02852865893175205</v>
      </c>
      <c r="CJ63" s="15" t="n">
        <v>0.3030680216306118</v>
      </c>
      <c r="CK63" s="15" t="n">
        <v>0.06560829170242244</v>
      </c>
      <c r="CL63" s="15" t="n">
        <v>0.1698271911878267</v>
      </c>
      <c r="CM63" s="15" t="n">
        <v>1.818192923841509</v>
      </c>
      <c r="CN63" s="15" t="n">
        <v>0.1419422806395849</v>
      </c>
      <c r="CO63" s="15" t="n">
        <v>0.05678541279456084</v>
      </c>
      <c r="CP63" s="15" t="n">
        <v>0.01120021995421316</v>
      </c>
      <c r="CQ63" s="15" t="n">
        <v>1.119723454284506</v>
      </c>
      <c r="CR63" s="15" t="n">
        <v>0.5360071257869997</v>
      </c>
      <c r="CS63" s="15" t="n">
        <v>0.2032512424249818</v>
      </c>
      <c r="CT63" s="15" t="n">
        <v>0.07443994150388988</v>
      </c>
      <c r="CU63" s="15" t="n">
        <v>0.03546103268307114</v>
      </c>
      <c r="CV63" s="15" t="n">
        <v>0.4769260607134548</v>
      </c>
      <c r="CW63" s="15" t="n">
        <v>1.829421537665151</v>
      </c>
      <c r="CX63" s="15" t="n">
        <v>0.1752416107534484</v>
      </c>
      <c r="CY63" s="15" t="n">
        <v>0.343348603921192</v>
      </c>
      <c r="CZ63" s="15" t="n">
        <v>0.1566261661733845</v>
      </c>
      <c r="DA63" s="15" t="n">
        <v>0.1247167697091378</v>
      </c>
      <c r="DB63" s="15" t="n">
        <v>0</v>
      </c>
      <c r="DC63" s="15" t="n">
        <v>0.2927139600988992</v>
      </c>
      <c r="DD63" s="15" t="n">
        <v>0.0507830854003309</v>
      </c>
      <c r="DE63" s="15" t="n">
        <v>0.3511563696872453</v>
      </c>
      <c r="DF63" s="15">
        <f>SUM(C63:DE63)</f>
        <v/>
      </c>
      <c r="DH63" s="15" t="n">
        <v>4.493654514444904</v>
      </c>
      <c r="DI63" s="15" t="n">
        <v>0.4095507902291651</v>
      </c>
      <c r="DJ63" s="15" t="n">
        <v>2.267882497524352</v>
      </c>
      <c r="DK63" s="15">
        <f>DF63+DH63+DI63+DJ63</f>
        <v/>
      </c>
    </row>
    <row r="64">
      <c r="A64" s="13" t="n">
        <v>51</v>
      </c>
      <c r="B64" s="14" t="inlineStr">
        <is>
          <t>Jornais revistas discos e outros produtos gravados</t>
        </is>
      </c>
      <c r="C64" s="13" t="n">
        <v>0.0001006995828625203</v>
      </c>
      <c r="D64" s="13" t="n">
        <v>0.0002670548491509264</v>
      </c>
      <c r="E64" s="13" t="n">
        <v>3.579145604493203e-05</v>
      </c>
      <c r="F64" s="13" t="n">
        <v>0.0006163340138447522</v>
      </c>
      <c r="G64" s="13" t="n">
        <v>0.0006296285269935388</v>
      </c>
      <c r="H64" s="13" t="n">
        <v>0.0008596084899665862</v>
      </c>
      <c r="I64" s="13" t="n">
        <v>9.987147867328971e-05</v>
      </c>
      <c r="J64" s="13" t="n">
        <v>0.0001132082166427364</v>
      </c>
      <c r="K64" s="13" t="n">
        <v>0.0001364900436861127</v>
      </c>
      <c r="L64" s="13" t="n">
        <v>9.979995042967758e-05</v>
      </c>
      <c r="M64" s="13" t="n">
        <v>0.0004970599453894171</v>
      </c>
      <c r="N64" s="13" t="n">
        <v>0.0002964310880359885</v>
      </c>
      <c r="O64" s="13" t="n">
        <v>0.0004092227176788675</v>
      </c>
      <c r="P64" s="13" t="n">
        <v>0.0001148623847538819</v>
      </c>
      <c r="Q64" s="13" t="n">
        <v>5.036877800388821e-05</v>
      </c>
      <c r="R64" s="13" t="n">
        <v>7.627252195221378e-05</v>
      </c>
      <c r="S64" s="13" t="n">
        <v>5.070250326962518e-05</v>
      </c>
      <c r="T64" s="13" t="n">
        <v>7.214870406040628e-05</v>
      </c>
      <c r="U64" s="13" t="n">
        <v>0.005608863653283263</v>
      </c>
      <c r="V64" s="13" t="n">
        <v>0.007886062714091629</v>
      </c>
      <c r="W64" s="13" t="n">
        <v>0.0001239500416787654</v>
      </c>
      <c r="X64" s="13" t="n">
        <v>0.001231260665845468</v>
      </c>
      <c r="Y64" s="13" t="n">
        <v>0.001122604313250775</v>
      </c>
      <c r="Z64" s="13" t="n">
        <v>0.0512550226420074</v>
      </c>
      <c r="AA64" s="13" t="n">
        <v>0.005885802342543298</v>
      </c>
      <c r="AB64" s="13" t="n">
        <v>0.02898391259728862</v>
      </c>
      <c r="AC64" s="13" t="n">
        <v>0.003025456724670494</v>
      </c>
      <c r="AD64" s="13" t="n">
        <v>0.01216020180090347</v>
      </c>
      <c r="AE64" s="13" t="n">
        <v>0.02868865000814658</v>
      </c>
      <c r="AF64" s="13" t="n">
        <v>0.006372151154903553</v>
      </c>
      <c r="AG64" s="13" t="n">
        <v>0.009545956067045705</v>
      </c>
      <c r="AH64" s="13" t="n">
        <v>0.01316270131553929</v>
      </c>
      <c r="AI64" s="13" t="n">
        <v>0.0154798749834245</v>
      </c>
      <c r="AJ64" s="13" t="n">
        <v>0.00911719507999819</v>
      </c>
      <c r="AK64" s="13" t="n">
        <v>0.009162501495655586</v>
      </c>
      <c r="AL64" s="13" t="n">
        <v>0.003964873235544893</v>
      </c>
      <c r="AM64" s="13" t="n">
        <v>0.01544780387345966</v>
      </c>
      <c r="AN64" s="13" t="n">
        <v>0.02302347283727318</v>
      </c>
      <c r="AO64" s="13" t="n">
        <v>0.004917810648387623</v>
      </c>
      <c r="AP64" s="13" t="n">
        <v>0.1000519573587742</v>
      </c>
      <c r="AQ64" s="13" t="n">
        <v>0.03410627197645252</v>
      </c>
      <c r="AR64" s="13" t="n">
        <v>1.41107024580672e-06</v>
      </c>
      <c r="AS64" s="13" t="n">
        <v>0.002820574997360999</v>
      </c>
      <c r="AT64" s="13" t="n">
        <v>0.009817828477417927</v>
      </c>
      <c r="AU64" s="13" t="n">
        <v>0.01050559759360219</v>
      </c>
      <c r="AV64" s="13" t="n">
        <v>0.001922815063880058</v>
      </c>
      <c r="AW64" s="13" t="n">
        <v>0.003350203268506139</v>
      </c>
      <c r="AX64" s="13" t="n">
        <v>0.01218274118938874</v>
      </c>
      <c r="AY64" s="13" t="n">
        <v>0.01802630736420138</v>
      </c>
      <c r="AZ64" s="13" t="n">
        <v>0.1052361826767537</v>
      </c>
      <c r="BA64" s="13" t="n">
        <v>1.244837039311387</v>
      </c>
      <c r="BB64" s="13" t="n">
        <v>0.0001700608334050248</v>
      </c>
      <c r="BC64" s="13" t="n">
        <v>0.0003586861702600012</v>
      </c>
      <c r="BD64" s="13" t="n">
        <v>0.0005265637699357233</v>
      </c>
      <c r="BE64" s="13" t="n">
        <v>0.0001526995197472954</v>
      </c>
      <c r="BF64" s="13" t="n">
        <v>0.001367830414374147</v>
      </c>
      <c r="BG64" s="13" t="n">
        <v>0.05411975223538634</v>
      </c>
      <c r="BH64" s="13" t="n">
        <v>0.0146288731327096</v>
      </c>
      <c r="BI64" s="13" t="n">
        <v>0.003630664652875929</v>
      </c>
      <c r="BJ64" s="13" t="n">
        <v>0.00239616251040019</v>
      </c>
      <c r="BK64" s="13" t="n">
        <v>0.003696992814461449</v>
      </c>
      <c r="BL64" s="13" t="n">
        <v>0.02516335441148505</v>
      </c>
      <c r="BM64" s="13" t="n">
        <v>0.005841031061969942</v>
      </c>
      <c r="BN64" s="13" t="n">
        <v>0.001739435508262941</v>
      </c>
      <c r="BO64" s="13" t="n">
        <v>0.001585160428222255</v>
      </c>
      <c r="BP64" s="13" t="n">
        <v>0.004454178980657099</v>
      </c>
      <c r="BQ64" s="13" t="n">
        <v>0.004410216059497042</v>
      </c>
      <c r="BR64" s="13" t="n">
        <v>0.01825291294109288</v>
      </c>
      <c r="BS64" s="13" t="n">
        <v>0.001298436384959185</v>
      </c>
      <c r="BT64" s="13" t="n">
        <v>0.01205416491567043</v>
      </c>
      <c r="BU64" s="13" t="n">
        <v>0.001506511180028759</v>
      </c>
      <c r="BV64" s="13" t="n">
        <v>0.01286019942619901</v>
      </c>
      <c r="BW64" s="13" t="n">
        <v>0.002134473030813515</v>
      </c>
      <c r="BX64" s="13" t="n">
        <v>0.0002498219266530527</v>
      </c>
      <c r="BY64" s="13" t="n">
        <v>0.02419299962387871</v>
      </c>
      <c r="BZ64" s="13" t="n">
        <v>0.06153324884956782</v>
      </c>
      <c r="CA64" s="13" t="n">
        <v>0.004822149169586691</v>
      </c>
      <c r="CB64" s="13" t="n">
        <v>0.04358170653672426</v>
      </c>
      <c r="CC64" s="13" t="n">
        <v>0.008253321059710347</v>
      </c>
      <c r="CD64" s="13" t="n">
        <v>0.07306659019170403</v>
      </c>
      <c r="CE64" s="13" t="n">
        <v>0.02200941072406199</v>
      </c>
      <c r="CF64" s="13" t="n">
        <v>0.01123253691644938</v>
      </c>
      <c r="CG64" s="13" t="n">
        <v>0.004901924107275936</v>
      </c>
      <c r="CH64" s="13" t="n">
        <v>0.01415149110102273</v>
      </c>
      <c r="CI64" s="13" t="n">
        <v>0.003205002055284255</v>
      </c>
      <c r="CJ64" s="13" t="n">
        <v>0.04449848969729955</v>
      </c>
      <c r="CK64" s="13" t="n">
        <v>0.02171082028059822</v>
      </c>
      <c r="CL64" s="13" t="n">
        <v>0.02570070280490592</v>
      </c>
      <c r="CM64" s="13" t="n">
        <v>3.223339989750819</v>
      </c>
      <c r="CN64" s="13" t="n">
        <v>0.07639835149811146</v>
      </c>
      <c r="CO64" s="13" t="n">
        <v>0.0293388079185026</v>
      </c>
      <c r="CP64" s="13" t="n">
        <v>0.005365107201466837</v>
      </c>
      <c r="CQ64" s="13" t="n">
        <v>3.687235366353218</v>
      </c>
      <c r="CR64" s="13" t="n">
        <v>1.072172321657861</v>
      </c>
      <c r="CS64" s="13" t="n">
        <v>0.1548236801669261</v>
      </c>
      <c r="CT64" s="13" t="n">
        <v>0.1432595528584155</v>
      </c>
      <c r="CU64" s="13" t="n">
        <v>0.03102451103165932</v>
      </c>
      <c r="CV64" s="13" t="n">
        <v>0.04411179233504316</v>
      </c>
      <c r="CW64" s="13" t="n">
        <v>3.673669830346824</v>
      </c>
      <c r="CX64" s="13" t="n">
        <v>0.01305347290392454</v>
      </c>
      <c r="CY64" s="13" t="n">
        <v>0.01512714512333459</v>
      </c>
      <c r="CZ64" s="13" t="n">
        <v>0.3937518811004649</v>
      </c>
      <c r="DA64" s="13" t="n">
        <v>0.3146980026933494</v>
      </c>
      <c r="DB64" s="13" t="n">
        <v>0</v>
      </c>
      <c r="DC64" s="13" t="n">
        <v>0.06752984776113302</v>
      </c>
      <c r="DD64" s="13" t="n">
        <v>0.0430795993101251</v>
      </c>
      <c r="DE64" s="13" t="n">
        <v>0.5913070969468415</v>
      </c>
      <c r="DF64" s="13">
        <f>SUM(C64:DE64)</f>
        <v/>
      </c>
      <c r="DH64" s="13" t="n">
        <v>0.3356664093787799</v>
      </c>
      <c r="DI64" s="13" t="n">
        <v>0.4819408680286069</v>
      </c>
      <c r="DJ64" s="13" t="n">
        <v>0.02940589901765458</v>
      </c>
      <c r="DK64" s="13">
        <f>DF64+DH64+DI64+DJ64</f>
        <v/>
      </c>
    </row>
    <row r="65">
      <c r="A65" s="15" t="n">
        <v>52</v>
      </c>
      <c r="B65" s="10" t="inlineStr">
        <is>
          <t>Gás liquefeito de petróleo</t>
        </is>
      </c>
      <c r="C65" s="15" t="n">
        <v>0.007595262836033795</v>
      </c>
      <c r="D65" s="15" t="n">
        <v>0.02157787213297347</v>
      </c>
      <c r="E65" s="15" t="n">
        <v>0.002485444195230837</v>
      </c>
      <c r="F65" s="15" t="n">
        <v>0.04323256634930451</v>
      </c>
      <c r="G65" s="15" t="n">
        <v>0.04307625152115612</v>
      </c>
      <c r="H65" s="15" t="n">
        <v>0.04725965570881339</v>
      </c>
      <c r="I65" s="15" t="n">
        <v>0.007638114714511512</v>
      </c>
      <c r="J65" s="15" t="n">
        <v>0.008492106778554923</v>
      </c>
      <c r="K65" s="15" t="n">
        <v>0.009501477120247235</v>
      </c>
      <c r="L65" s="15" t="n">
        <v>0.007079933396278329</v>
      </c>
      <c r="M65" s="15" t="n">
        <v>0.01724687083466871</v>
      </c>
      <c r="N65" s="15" t="n">
        <v>0.02055433686885737</v>
      </c>
      <c r="O65" s="15" t="n">
        <v>0.1436184513808157</v>
      </c>
      <c r="P65" s="15" t="n">
        <v>0.04047801531435048</v>
      </c>
      <c r="Q65" s="15" t="n">
        <v>0.01895389488419578</v>
      </c>
      <c r="R65" s="15" t="n">
        <v>0.03079234144355078</v>
      </c>
      <c r="S65" s="15" t="n">
        <v>0.020145905100146</v>
      </c>
      <c r="T65" s="15" t="n">
        <v>0.02832058185211639</v>
      </c>
      <c r="U65" s="15" t="n">
        <v>0.0001246681145464497</v>
      </c>
      <c r="V65" s="15" t="n">
        <v>1.812872616557554e-05</v>
      </c>
      <c r="W65" s="15" t="n">
        <v>0.0001161824404779704</v>
      </c>
      <c r="X65" s="15" t="n">
        <v>0.001148144162815623</v>
      </c>
      <c r="Y65" s="15" t="n">
        <v>0.001732228108767226</v>
      </c>
      <c r="Z65" s="15" t="n">
        <v>0.02625022531394489</v>
      </c>
      <c r="AA65" s="15" t="n">
        <v>0.003223562323705309</v>
      </c>
      <c r="AB65" s="15" t="n">
        <v>0.009170350738983653</v>
      </c>
      <c r="AC65" s="15" t="n">
        <v>0.001582129796246888</v>
      </c>
      <c r="AD65" s="15" t="n">
        <v>0.005879036227498189</v>
      </c>
      <c r="AE65" s="15" t="n">
        <v>0.006903468530792677</v>
      </c>
      <c r="AF65" s="15" t="n">
        <v>0.0033520545699264</v>
      </c>
      <c r="AG65" s="15" t="n">
        <v>0.00452061955291101</v>
      </c>
      <c r="AH65" s="15" t="n">
        <v>0.004235079475262643</v>
      </c>
      <c r="AI65" s="15" t="n">
        <v>0.0102215873887533</v>
      </c>
      <c r="AJ65" s="15" t="n">
        <v>0.00415721612026098</v>
      </c>
      <c r="AK65" s="15" t="n">
        <v>0.003807996144736423</v>
      </c>
      <c r="AL65" s="15" t="n">
        <v>0.00320328811333285</v>
      </c>
      <c r="AM65" s="15" t="n">
        <v>0.007217980030689959</v>
      </c>
      <c r="AN65" s="15" t="n">
        <v>0.01191420774061521</v>
      </c>
      <c r="AO65" s="15" t="n">
        <v>0.002646561284456863</v>
      </c>
      <c r="AP65" s="15" t="n">
        <v>0.02183166297684017</v>
      </c>
      <c r="AQ65" s="15" t="n">
        <v>0.01681316657462835</v>
      </c>
      <c r="AR65" s="15" t="n">
        <v>0.00367075739133901</v>
      </c>
      <c r="AS65" s="15" t="n">
        <v>0.007058795327625317</v>
      </c>
      <c r="AT65" s="15" t="n">
        <v>0.03079745800316007</v>
      </c>
      <c r="AU65" s="15" t="n">
        <v>0.0003545244879817385</v>
      </c>
      <c r="AV65" s="15" t="n">
        <v>4.738468040563567e-05</v>
      </c>
      <c r="AW65" s="15" t="n">
        <v>2.961546954235039e-05</v>
      </c>
      <c r="AX65" s="15" t="n">
        <v>0.00012485304596055</v>
      </c>
      <c r="AY65" s="15" t="n">
        <v>0.002442040263349067</v>
      </c>
      <c r="AZ65" s="15" t="n">
        <v>0.01035965636425854</v>
      </c>
      <c r="BA65" s="15" t="n">
        <v>0.0003229941490349004</v>
      </c>
      <c r="BB65" s="15" t="n">
        <v>0</v>
      </c>
      <c r="BC65" s="15" t="n">
        <v>0.000746323406626783</v>
      </c>
      <c r="BD65" s="15" t="n">
        <v>0</v>
      </c>
      <c r="BE65" s="15" t="n">
        <v>0</v>
      </c>
      <c r="BF65" s="15" t="n">
        <v>0</v>
      </c>
      <c r="BG65" s="15" t="n">
        <v>0.002793148563505158</v>
      </c>
      <c r="BH65" s="15" t="n">
        <v>0.005514118021888373</v>
      </c>
      <c r="BI65" s="15" t="n">
        <v>0.02509119477219412</v>
      </c>
      <c r="BJ65" s="15" t="n">
        <v>0.02718177811348431</v>
      </c>
      <c r="BK65" s="15" t="n">
        <v>0.003255204897163261</v>
      </c>
      <c r="BL65" s="15" t="n">
        <v>0.002033313833768393</v>
      </c>
      <c r="BM65" s="15" t="n">
        <v>0.01369896505269488</v>
      </c>
      <c r="BN65" s="15" t="n">
        <v>0.001192938742355001</v>
      </c>
      <c r="BO65" s="15" t="n">
        <v>0.001991736422266547</v>
      </c>
      <c r="BP65" s="15" t="n">
        <v>0.001929041836169507</v>
      </c>
      <c r="BQ65" s="15" t="n">
        <v>0.001991725616813247</v>
      </c>
      <c r="BR65" s="15" t="n">
        <v>0.004759519787062291</v>
      </c>
      <c r="BS65" s="15" t="n">
        <v>0.001902360777943409</v>
      </c>
      <c r="BT65" s="15" t="n">
        <v>0.007557749486836873</v>
      </c>
      <c r="BU65" s="15" t="n">
        <v>0.002410964869707245</v>
      </c>
      <c r="BV65" s="15" t="n">
        <v>0.02037736059990446</v>
      </c>
      <c r="BW65" s="15" t="n">
        <v>0.0002640878194464361</v>
      </c>
      <c r="BX65" s="15" t="n">
        <v>0.0001536444524245403</v>
      </c>
      <c r="BY65" s="15" t="n">
        <v>0.006932091888952009</v>
      </c>
      <c r="BZ65" s="15" t="n">
        <v>0.01385961056560965</v>
      </c>
      <c r="CA65" s="15" t="n">
        <v>0.0019743771373271</v>
      </c>
      <c r="CB65" s="15" t="n">
        <v>0.0004212545422775553</v>
      </c>
      <c r="CC65" s="15" t="n">
        <v>0.004936140990033596</v>
      </c>
      <c r="CD65" s="15" t="n">
        <v>0.0005724239406910298</v>
      </c>
      <c r="CE65" s="15" t="n">
        <v>0.0003567386107581545</v>
      </c>
      <c r="CF65" s="15" t="n">
        <v>0.00461731053337571</v>
      </c>
      <c r="CG65" s="15" t="n">
        <v>0.001907687412556545</v>
      </c>
      <c r="CH65" s="15" t="n">
        <v>0.01900945048494878</v>
      </c>
      <c r="CI65" s="15" t="n">
        <v>0.00484928490699595</v>
      </c>
      <c r="CJ65" s="15" t="n">
        <v>0.003938370485580868</v>
      </c>
      <c r="CK65" s="15" t="n">
        <v>0.0009293148372891239</v>
      </c>
      <c r="CL65" s="15" t="n">
        <v>0.01052201456513203</v>
      </c>
      <c r="CM65" s="15" t="n">
        <v>0.1707821786523418</v>
      </c>
      <c r="CN65" s="15" t="n">
        <v>0.002150159626157155</v>
      </c>
      <c r="CO65" s="15" t="n">
        <v>0.0008047387844188647</v>
      </c>
      <c r="CP65" s="15" t="n">
        <v>0.0001281246074629794</v>
      </c>
      <c r="CQ65" s="15" t="n">
        <v>0.0008427454526956051</v>
      </c>
      <c r="CR65" s="15" t="n">
        <v>1.989900946655996e-05</v>
      </c>
      <c r="CS65" s="15" t="n">
        <v>0.007491348883754845</v>
      </c>
      <c r="CT65" s="15" t="n">
        <v>0.001164450119887771</v>
      </c>
      <c r="CU65" s="15" t="n">
        <v>0.00812059221900031</v>
      </c>
      <c r="CV65" s="15" t="n">
        <v>0.6211173939022794</v>
      </c>
      <c r="CW65" s="15" t="n">
        <v>0.08465061179115882</v>
      </c>
      <c r="CX65" s="15" t="n">
        <v>0.0001829910712455784</v>
      </c>
      <c r="CY65" s="15" t="n">
        <v>0.01527485439601977</v>
      </c>
      <c r="CZ65" s="15" t="n">
        <v>0.03552968732053403</v>
      </c>
      <c r="DA65" s="15" t="n">
        <v>0.02865082312747648</v>
      </c>
      <c r="DB65" s="15" t="n">
        <v>0</v>
      </c>
      <c r="DC65" s="15" t="n">
        <v>0.01599725438245581</v>
      </c>
      <c r="DD65" s="15" t="n">
        <v>0.003869730927781074</v>
      </c>
      <c r="DE65" s="15" t="n">
        <v>0.03472514820658119</v>
      </c>
      <c r="DF65" s="15">
        <f>SUM(C65:DE65)</f>
        <v/>
      </c>
      <c r="DH65" s="15" t="n">
        <v>6.754053807210019</v>
      </c>
      <c r="DI65" s="15" t="n">
        <v>0.02402625573355979</v>
      </c>
      <c r="DJ65" s="15" t="n">
        <v>0.01002089011698846</v>
      </c>
      <c r="DK65" s="15">
        <f>DF65+DH65+DI65+DJ65</f>
        <v/>
      </c>
    </row>
    <row r="66">
      <c r="A66" s="13" t="n">
        <v>53</v>
      </c>
      <c r="B66" s="14" t="inlineStr">
        <is>
          <t>Gasolina automotiva</t>
        </is>
      </c>
      <c r="C66" s="13" t="n">
        <v>0</v>
      </c>
      <c r="D66" s="13" t="n">
        <v>0</v>
      </c>
      <c r="E66" s="13" t="n">
        <v>0</v>
      </c>
      <c r="F66" s="13" t="n">
        <v>0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0.07466394376127683</v>
      </c>
      <c r="V66" s="13" t="n">
        <v>0</v>
      </c>
      <c r="W66" s="13" t="n">
        <v>0</v>
      </c>
      <c r="X66" s="13" t="n">
        <v>0</v>
      </c>
      <c r="Y66" s="13" t="n">
        <v>0</v>
      </c>
      <c r="Z66" s="13" t="n">
        <v>0</v>
      </c>
      <c r="AA66" s="13" t="n">
        <v>0</v>
      </c>
      <c r="AB66" s="13" t="n">
        <v>0</v>
      </c>
      <c r="AC66" s="13" t="n">
        <v>0</v>
      </c>
      <c r="AD66" s="13" t="n">
        <v>0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</v>
      </c>
      <c r="AU66" s="13" t="n">
        <v>0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</v>
      </c>
      <c r="BB66" s="13" t="n">
        <v>0.7566535411304152</v>
      </c>
      <c r="BC66" s="13" t="n">
        <v>2.53681653949699</v>
      </c>
      <c r="BD66" s="13" t="n">
        <v>3.842037633021907</v>
      </c>
      <c r="BE66" s="13" t="n">
        <v>1.114161920948521</v>
      </c>
      <c r="BF66" s="13" t="n">
        <v>9.980283923177852</v>
      </c>
      <c r="BG66" s="13" t="n">
        <v>2.315527398259998</v>
      </c>
      <c r="BH66" s="13" t="n">
        <v>0</v>
      </c>
      <c r="BI66" s="13" t="n">
        <v>0</v>
      </c>
      <c r="BJ66" s="13" t="n">
        <v>0.03634123917538879</v>
      </c>
      <c r="BK66" s="13" t="n">
        <v>0</v>
      </c>
      <c r="BL66" s="13" t="n">
        <v>0</v>
      </c>
      <c r="BM66" s="13" t="n">
        <v>8.77578349346158e-05</v>
      </c>
      <c r="BN66" s="13" t="n">
        <v>0</v>
      </c>
      <c r="BO66" s="13" t="n">
        <v>0</v>
      </c>
      <c r="BP66" s="13" t="n">
        <v>0.01637913208900802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</v>
      </c>
      <c r="BZ66" s="13" t="n">
        <v>0.001435978373328539</v>
      </c>
      <c r="CA66" s="13" t="n">
        <v>0</v>
      </c>
      <c r="CB66" s="13" t="n">
        <v>0</v>
      </c>
      <c r="CC66" s="13" t="n">
        <v>0</v>
      </c>
      <c r="CD66" s="13" t="n">
        <v>0</v>
      </c>
      <c r="CE66" s="13" t="n">
        <v>0</v>
      </c>
      <c r="CF66" s="13" t="n">
        <v>0</v>
      </c>
      <c r="CG66" s="13" t="n">
        <v>0</v>
      </c>
      <c r="CH66" s="13" t="n">
        <v>0</v>
      </c>
      <c r="CI66" s="13" t="n">
        <v>0</v>
      </c>
      <c r="CJ66" s="13" t="n">
        <v>0</v>
      </c>
      <c r="CK66" s="13" t="n">
        <v>0</v>
      </c>
      <c r="CL66" s="13" t="n">
        <v>0</v>
      </c>
      <c r="CM66" s="13" t="n">
        <v>0</v>
      </c>
      <c r="CN66" s="13" t="n">
        <v>0</v>
      </c>
      <c r="CO66" s="13" t="n">
        <v>0</v>
      </c>
      <c r="CP66" s="13" t="n">
        <v>0</v>
      </c>
      <c r="CQ66" s="13" t="n">
        <v>0</v>
      </c>
      <c r="CR66" s="13" t="n">
        <v>0</v>
      </c>
      <c r="CS66" s="13" t="n">
        <v>0.03418433911253085</v>
      </c>
      <c r="CT66" s="13" t="n">
        <v>0</v>
      </c>
      <c r="CU66" s="13" t="n">
        <v>0</v>
      </c>
      <c r="CV66" s="13" t="n">
        <v>0</v>
      </c>
      <c r="CW66" s="13" t="n">
        <v>0.03182116848712619</v>
      </c>
      <c r="CX66" s="13" t="n">
        <v>0</v>
      </c>
      <c r="CY66" s="13" t="n">
        <v>0</v>
      </c>
      <c r="CZ66" s="13" t="n">
        <v>0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>
        <f>SUM(C66:DE66)</f>
        <v/>
      </c>
      <c r="DH66" s="13" t="n">
        <v>0</v>
      </c>
      <c r="DI66" s="13" t="n">
        <v>1.373728464444811</v>
      </c>
      <c r="DJ66" s="13" t="n">
        <v>1.735630446936118</v>
      </c>
      <c r="DK66" s="13">
        <f>DF66+DH66+DI66+DJ66</f>
        <v/>
      </c>
    </row>
    <row r="67">
      <c r="A67" s="15" t="n">
        <v>54</v>
      </c>
      <c r="B67" s="10" t="inlineStr">
        <is>
          <t>Gasoálcool</t>
        </is>
      </c>
      <c r="C67" s="15" t="n">
        <v>0.008732584864202258</v>
      </c>
      <c r="D67" s="15" t="n">
        <v>0.02450345493167435</v>
      </c>
      <c r="E67" s="15" t="n">
        <v>0.002903195336967514</v>
      </c>
      <c r="F67" s="15" t="n">
        <v>0.05039898006180787</v>
      </c>
      <c r="G67" s="15" t="n">
        <v>0.04973817124163431</v>
      </c>
      <c r="H67" s="15" t="n">
        <v>0.05443555509255686</v>
      </c>
      <c r="I67" s="15" t="n">
        <v>0.008759436983255986</v>
      </c>
      <c r="J67" s="15" t="n">
        <v>0.009773646403305648</v>
      </c>
      <c r="K67" s="15" t="n">
        <v>0.01109309370708236</v>
      </c>
      <c r="L67" s="15" t="n">
        <v>0.008235338157550093</v>
      </c>
      <c r="M67" s="15" t="n">
        <v>0.02003704731971551</v>
      </c>
      <c r="N67" s="15" t="n">
        <v>0.02356477768784097</v>
      </c>
      <c r="O67" s="15" t="n">
        <v>0.1409102991315192</v>
      </c>
      <c r="P67" s="15" t="n">
        <v>0.03976724995606028</v>
      </c>
      <c r="Q67" s="15" t="n">
        <v>0.01856623916053837</v>
      </c>
      <c r="R67" s="15" t="n">
        <v>0.03007335566153579</v>
      </c>
      <c r="S67" s="15" t="n">
        <v>0.01968837087845725</v>
      </c>
      <c r="T67" s="15" t="n">
        <v>0.02769139955042264</v>
      </c>
      <c r="U67" s="15" t="n">
        <v>0.01499356460245437</v>
      </c>
      <c r="V67" s="15" t="n">
        <v>0.0009320178525193051</v>
      </c>
      <c r="W67" s="15" t="n">
        <v>8.682304417897591e-05</v>
      </c>
      <c r="X67" s="15" t="n">
        <v>0.0008161134594905969</v>
      </c>
      <c r="Y67" s="15" t="n">
        <v>0.001384433104844122</v>
      </c>
      <c r="Z67" s="15" t="n">
        <v>0.04498318531768526</v>
      </c>
      <c r="AA67" s="15" t="n">
        <v>0.005444704815917303</v>
      </c>
      <c r="AB67" s="15" t="n">
        <v>0.0177897329692458</v>
      </c>
      <c r="AC67" s="15" t="n">
        <v>0.00272313409848491</v>
      </c>
      <c r="AD67" s="15" t="n">
        <v>0.01037575715474357</v>
      </c>
      <c r="AE67" s="15" t="n">
        <v>0.01473608088315253</v>
      </c>
      <c r="AF67" s="15" t="n">
        <v>0.005749822376463765</v>
      </c>
      <c r="AG67" s="15" t="n">
        <v>0.007948082421602932</v>
      </c>
      <c r="AH67" s="15" t="n">
        <v>0.008229164521455782</v>
      </c>
      <c r="AI67" s="15" t="n">
        <v>0.0160212411725685</v>
      </c>
      <c r="AJ67" s="15" t="n">
        <v>0.007122429913972018</v>
      </c>
      <c r="AK67" s="15" t="n">
        <v>0.006903265840311264</v>
      </c>
      <c r="AL67" s="15" t="n">
        <v>0.00450230895180786</v>
      </c>
      <c r="AM67" s="15" t="n">
        <v>0.01269946092814152</v>
      </c>
      <c r="AN67" s="15" t="n">
        <v>0.02039424875769512</v>
      </c>
      <c r="AO67" s="15" t="n">
        <v>0.004513503513376351</v>
      </c>
      <c r="AP67" s="15" t="n">
        <v>0.04814730859101159</v>
      </c>
      <c r="AQ67" s="15" t="n">
        <v>0.02927411529762586</v>
      </c>
      <c r="AR67" s="15" t="n">
        <v>0.0007862184903166321</v>
      </c>
      <c r="AS67" s="15" t="n">
        <v>0.001614401212305369</v>
      </c>
      <c r="AT67" s="15" t="n">
        <v>0.0005501818492692301</v>
      </c>
      <c r="AU67" s="15" t="n">
        <v>0.001076476866176032</v>
      </c>
      <c r="AV67" s="15" t="n">
        <v>0.0001061684411736555</v>
      </c>
      <c r="AW67" s="15" t="n">
        <v>5.481999524665772e-06</v>
      </c>
      <c r="AX67" s="15" t="n">
        <v>0.07526336617476029</v>
      </c>
      <c r="AY67" s="15" t="n">
        <v>0.001942592676196016</v>
      </c>
      <c r="AZ67" s="15" t="n">
        <v>0.0082176290895579</v>
      </c>
      <c r="BA67" s="15" t="n">
        <v>0.003543361721704903</v>
      </c>
      <c r="BB67" s="15" t="n">
        <v>0.0003249435337882524</v>
      </c>
      <c r="BC67" s="15" t="n">
        <v>6.859469564353215e-05</v>
      </c>
      <c r="BD67" s="15" t="n">
        <v>9.221027448030598e-05</v>
      </c>
      <c r="BE67" s="15" t="n">
        <v>2.674028376587282e-05</v>
      </c>
      <c r="BF67" s="15" t="n">
        <v>0.0002395303762872766</v>
      </c>
      <c r="BG67" s="15" t="n">
        <v>0.01378766658607289</v>
      </c>
      <c r="BH67" s="15" t="n">
        <v>0.009787675782294872</v>
      </c>
      <c r="BI67" s="15" t="n">
        <v>0.001871689133113281</v>
      </c>
      <c r="BJ67" s="15" t="n">
        <v>0.002672355569559665</v>
      </c>
      <c r="BK67" s="15" t="n">
        <v>0.0001208062123829841</v>
      </c>
      <c r="BL67" s="15" t="n">
        <v>0.005382226324120185</v>
      </c>
      <c r="BM67" s="15" t="n">
        <v>0.0005831619919434861</v>
      </c>
      <c r="BN67" s="15" t="n">
        <v>0.0002044137593567101</v>
      </c>
      <c r="BO67" s="15" t="n">
        <v>0.0003625334231447629</v>
      </c>
      <c r="BP67" s="15" t="n">
        <v>0.0007147118803343135</v>
      </c>
      <c r="BQ67" s="15" t="n">
        <v>4.726885187580536e-05</v>
      </c>
      <c r="BR67" s="15" t="n">
        <v>0.0004154287900082665</v>
      </c>
      <c r="BS67" s="15" t="n">
        <v>0.0002412548649873329</v>
      </c>
      <c r="BT67" s="15" t="n">
        <v>0.002768509289863458</v>
      </c>
      <c r="BU67" s="15" t="n">
        <v>0.0001152887550745238</v>
      </c>
      <c r="BV67" s="15" t="n">
        <v>0.0009824145160867675</v>
      </c>
      <c r="BW67" s="15" t="n">
        <v>0.0007236456810944338</v>
      </c>
      <c r="BX67" s="15" t="n">
        <v>8.313560507723477e-05</v>
      </c>
      <c r="BY67" s="15" t="n">
        <v>0.004845985115298506</v>
      </c>
      <c r="BZ67" s="15" t="n">
        <v>0.01827652327800145</v>
      </c>
      <c r="CA67" s="15" t="n">
        <v>0.0008329257031505135</v>
      </c>
      <c r="CB67" s="15" t="n">
        <v>0.0007740436518322157</v>
      </c>
      <c r="CC67" s="15" t="n">
        <v>0.001004855230528441</v>
      </c>
      <c r="CD67" s="15" t="n">
        <v>3.466962243752301e-05</v>
      </c>
      <c r="CE67" s="15" t="n">
        <v>0.0004369186246038114</v>
      </c>
      <c r="CF67" s="15" t="n">
        <v>0.01083253461324421</v>
      </c>
      <c r="CG67" s="15" t="n">
        <v>0.00475539360345946</v>
      </c>
      <c r="CH67" s="15" t="n">
        <v>0.00419209436776093</v>
      </c>
      <c r="CI67" s="15" t="n">
        <v>0.0009174637908720383</v>
      </c>
      <c r="CJ67" s="15" t="n">
        <v>0.004854047061767537</v>
      </c>
      <c r="CK67" s="15" t="n">
        <v>0.07018092169938668</v>
      </c>
      <c r="CL67" s="15" t="n">
        <v>0.4515088550882872</v>
      </c>
      <c r="CM67" s="15" t="n">
        <v>0.8270657265695414</v>
      </c>
      <c r="CN67" s="15" t="n">
        <v>0.4630897576533387</v>
      </c>
      <c r="CO67" s="15" t="n">
        <v>0.1886275096521009</v>
      </c>
      <c r="CP67" s="15" t="n">
        <v>0.0378699454282814</v>
      </c>
      <c r="CQ67" s="15" t="n">
        <v>0.1745570456585866</v>
      </c>
      <c r="CR67" s="15" t="n">
        <v>0.2709334690055347</v>
      </c>
      <c r="CS67" s="15" t="n">
        <v>0.03649203689781313</v>
      </c>
      <c r="CT67" s="15" t="n">
        <v>0.02955726519234197</v>
      </c>
      <c r="CU67" s="15" t="n">
        <v>0.04573006027323857</v>
      </c>
      <c r="CV67" s="15" t="n">
        <v>0.08169807301413567</v>
      </c>
      <c r="CW67" s="15" t="n">
        <v>0.807111085373023</v>
      </c>
      <c r="CX67" s="15" t="n">
        <v>0.01602338923243745</v>
      </c>
      <c r="CY67" s="15" t="n">
        <v>0.123664884714574</v>
      </c>
      <c r="CZ67" s="15" t="n">
        <v>0.15027332974117</v>
      </c>
      <c r="DA67" s="15" t="n">
        <v>0.1200222820090314</v>
      </c>
      <c r="DB67" s="15" t="n">
        <v>0</v>
      </c>
      <c r="DC67" s="15" t="n">
        <v>0.05759153739822365</v>
      </c>
      <c r="DD67" s="15" t="n">
        <v>0.02289662688533432</v>
      </c>
      <c r="DE67" s="15" t="n">
        <v>0.5194713940099466</v>
      </c>
      <c r="DF67" s="15">
        <f>SUM(C67:DE67)</f>
        <v/>
      </c>
      <c r="DH67" s="15" t="n">
        <v>29.37791619765844</v>
      </c>
      <c r="DI67" s="15" t="n">
        <v>0</v>
      </c>
      <c r="DJ67" s="15" t="n">
        <v>0</v>
      </c>
      <c r="DK67" s="15">
        <f>DF67+DH67+DI67+DJ67</f>
        <v/>
      </c>
    </row>
    <row r="68">
      <c r="A68" s="13" t="n">
        <v>55</v>
      </c>
      <c r="B68" s="14" t="inlineStr">
        <is>
          <t>Óleo combustível</t>
        </is>
      </c>
      <c r="C68" s="13" t="n">
        <v>0.001060291598837125</v>
      </c>
      <c r="D68" s="13" t="n">
        <v>0.002886211928583052</v>
      </c>
      <c r="E68" s="13" t="n">
        <v>0.0003657692091484589</v>
      </c>
      <c r="F68" s="13" t="n">
        <v>0.006321013356827367</v>
      </c>
      <c r="G68" s="13" t="n">
        <v>0.006084379994307934</v>
      </c>
      <c r="H68" s="13" t="n">
        <v>0.006556362466325973</v>
      </c>
      <c r="I68" s="13" t="n">
        <v>0.001057025686522875</v>
      </c>
      <c r="J68" s="13" t="n">
        <v>0.001189584079545693</v>
      </c>
      <c r="K68" s="13" t="n">
        <v>0.001396059641095312</v>
      </c>
      <c r="L68" s="13" t="n">
        <v>0.001027647315976814</v>
      </c>
      <c r="M68" s="13" t="n">
        <v>0.002400996563175938</v>
      </c>
      <c r="N68" s="13" t="n">
        <v>0.002831407981197093</v>
      </c>
      <c r="O68" s="13" t="n">
        <v>0.01005488807910398</v>
      </c>
      <c r="P68" s="13" t="n">
        <v>0.002856883997006526</v>
      </c>
      <c r="Q68" s="13" t="n">
        <v>0.001315116526673745</v>
      </c>
      <c r="R68" s="13" t="n">
        <v>0.002099726208629988</v>
      </c>
      <c r="S68" s="13" t="n">
        <v>0.001379053458665747</v>
      </c>
      <c r="T68" s="13" t="n">
        <v>0.001944415708935162</v>
      </c>
      <c r="U68" s="13" t="n">
        <v>0.02354462345048217</v>
      </c>
      <c r="V68" s="13" t="n">
        <v>0.002422182055489017</v>
      </c>
      <c r="W68" s="13" t="n">
        <v>0.01542734930258802</v>
      </c>
      <c r="X68" s="13" t="n">
        <v>0.144544149867442</v>
      </c>
      <c r="Y68" s="13" t="n">
        <v>0.1342771764767784</v>
      </c>
      <c r="Z68" s="13" t="n">
        <v>0.06149610064713569</v>
      </c>
      <c r="AA68" s="13" t="n">
        <v>0.007467649353003629</v>
      </c>
      <c r="AB68" s="13" t="n">
        <v>0.02041660302867242</v>
      </c>
      <c r="AC68" s="13" t="n">
        <v>0.003832816480220138</v>
      </c>
      <c r="AD68" s="13" t="n">
        <v>0.01412763452747181</v>
      </c>
      <c r="AE68" s="13" t="n">
        <v>0.01556633711892985</v>
      </c>
      <c r="AF68" s="13" t="n">
        <v>0.008072605565003811</v>
      </c>
      <c r="AG68" s="13" t="n">
        <v>0.01088282618678902</v>
      </c>
      <c r="AH68" s="13" t="n">
        <v>0.009873882203513457</v>
      </c>
      <c r="AI68" s="13" t="n">
        <v>0.01975387986507501</v>
      </c>
      <c r="AJ68" s="13" t="n">
        <v>0.007444396144910342</v>
      </c>
      <c r="AK68" s="13" t="n">
        <v>0.009081827094371825</v>
      </c>
      <c r="AL68" s="13" t="n">
        <v>0.002860876822344812</v>
      </c>
      <c r="AM68" s="13" t="n">
        <v>0.01740979738340987</v>
      </c>
      <c r="AN68" s="13" t="n">
        <v>0.02840108002873803</v>
      </c>
      <c r="AO68" s="13" t="n">
        <v>0.006239877842990423</v>
      </c>
      <c r="AP68" s="13" t="n">
        <v>0.05587076087367304</v>
      </c>
      <c r="AQ68" s="13" t="n">
        <v>0.04026920913518492</v>
      </c>
      <c r="AR68" s="13" t="n">
        <v>1.442037024740511e-05</v>
      </c>
      <c r="AS68" s="13" t="n">
        <v>0.004195177548240291</v>
      </c>
      <c r="AT68" s="13" t="n">
        <v>0.02165442446725332</v>
      </c>
      <c r="AU68" s="13" t="n">
        <v>0.000274307343728693</v>
      </c>
      <c r="AV68" s="13" t="n">
        <v>9.207237876065531e-05</v>
      </c>
      <c r="AW68" s="13" t="n">
        <v>3.387917083927365e-05</v>
      </c>
      <c r="AX68" s="13" t="n">
        <v>0.01748538232580945</v>
      </c>
      <c r="AY68" s="13" t="n">
        <v>0.06563386855252652</v>
      </c>
      <c r="AZ68" s="13" t="n">
        <v>0.2777487228601357</v>
      </c>
      <c r="BA68" s="13" t="n">
        <v>0.00391938446541104</v>
      </c>
      <c r="BB68" s="13" t="n">
        <v>0.00480783747977112</v>
      </c>
      <c r="BC68" s="13" t="n">
        <v>0.01889464230018938</v>
      </c>
      <c r="BD68" s="13" t="n">
        <v>0.02191909277053002</v>
      </c>
      <c r="BE68" s="13" t="n">
        <v>0.006356371498488994</v>
      </c>
      <c r="BF68" s="13" t="n">
        <v>0.05693821614555676</v>
      </c>
      <c r="BG68" s="13" t="n">
        <v>0.01728870718573173</v>
      </c>
      <c r="BH68" s="13" t="n">
        <v>0.01320233390954402</v>
      </c>
      <c r="BI68" s="13" t="n">
        <v>0.1845691769535227</v>
      </c>
      <c r="BJ68" s="13" t="n">
        <v>0.147518267572148</v>
      </c>
      <c r="BK68" s="13" t="n">
        <v>0.03129297651085362</v>
      </c>
      <c r="BL68" s="13" t="n">
        <v>0.006578460216595388</v>
      </c>
      <c r="BM68" s="13" t="n">
        <v>0.003876885335052133</v>
      </c>
      <c r="BN68" s="13" t="n">
        <v>0.01402320512999051</v>
      </c>
      <c r="BO68" s="13" t="n">
        <v>0.003269207950000292</v>
      </c>
      <c r="BP68" s="13" t="n">
        <v>0.05355185539743188</v>
      </c>
      <c r="BQ68" s="13" t="n">
        <v>0.005111859612762257</v>
      </c>
      <c r="BR68" s="13" t="n">
        <v>0.0153835256273342</v>
      </c>
      <c r="BS68" s="13" t="n">
        <v>0.05114260683372689</v>
      </c>
      <c r="BT68" s="13" t="n">
        <v>0.1994457135745704</v>
      </c>
      <c r="BU68" s="13" t="n">
        <v>0.02018740471281228</v>
      </c>
      <c r="BV68" s="13" t="n">
        <v>0.1566417133577808</v>
      </c>
      <c r="BW68" s="13" t="n">
        <v>0.6893410993896284</v>
      </c>
      <c r="BX68" s="13" t="n">
        <v>0.07806150329490208</v>
      </c>
      <c r="BY68" s="13" t="n">
        <v>0.02511642700058044</v>
      </c>
      <c r="BZ68" s="13" t="n">
        <v>0.04741075228025932</v>
      </c>
      <c r="CA68" s="13" t="n">
        <v>0.001076591434392805</v>
      </c>
      <c r="CB68" s="13" t="n">
        <v>0.0003335271788235063</v>
      </c>
      <c r="CC68" s="13" t="n">
        <v>0.00347140700658601</v>
      </c>
      <c r="CD68" s="13" t="n">
        <v>0.000524357123824088</v>
      </c>
      <c r="CE68" s="13" t="n">
        <v>0.0002229490333626652</v>
      </c>
      <c r="CF68" s="13" t="n">
        <v>0.001922706598580219</v>
      </c>
      <c r="CG68" s="13" t="n">
        <v>0.0009451086393184841</v>
      </c>
      <c r="CH68" s="13" t="n">
        <v>0.002664092835006607</v>
      </c>
      <c r="CI68" s="13" t="n">
        <v>0.004133396739268116</v>
      </c>
      <c r="CJ68" s="13" t="n">
        <v>0.00550937395693381</v>
      </c>
      <c r="CK68" s="13" t="n">
        <v>0.6514717786310249</v>
      </c>
      <c r="CL68" s="13" t="n">
        <v>0.3442076130125912</v>
      </c>
      <c r="CM68" s="13" t="n">
        <v>0.1820109987897265</v>
      </c>
      <c r="CN68" s="13" t="n">
        <v>0.4239750199901923</v>
      </c>
      <c r="CO68" s="13" t="n">
        <v>0.1714357617597564</v>
      </c>
      <c r="CP68" s="13" t="n">
        <v>0.03490407012349096</v>
      </c>
      <c r="CQ68" s="13" t="n">
        <v>0.0004615792207404936</v>
      </c>
      <c r="CR68" s="13" t="n">
        <v>0</v>
      </c>
      <c r="CS68" s="13" t="n">
        <v>0.05001130782281025</v>
      </c>
      <c r="CT68" s="13" t="n">
        <v>0</v>
      </c>
      <c r="CU68" s="13" t="n">
        <v>0.001635297190515306</v>
      </c>
      <c r="CV68" s="13" t="n">
        <v>0.0006056374255772067</v>
      </c>
      <c r="CW68" s="13" t="n">
        <v>0.04260471208767222</v>
      </c>
      <c r="CX68" s="13" t="n">
        <v>1.349690883748897e-07</v>
      </c>
      <c r="CY68" s="13" t="n">
        <v>0</v>
      </c>
      <c r="CZ68" s="13" t="n">
        <v>0.0002219239092104083</v>
      </c>
      <c r="DA68" s="13" t="n">
        <v>0</v>
      </c>
      <c r="DB68" s="13" t="n">
        <v>0</v>
      </c>
      <c r="DC68" s="13" t="n">
        <v>0</v>
      </c>
      <c r="DD68" s="13" t="n">
        <v>0</v>
      </c>
      <c r="DE68" s="13" t="n">
        <v>0</v>
      </c>
      <c r="DF68" s="13">
        <f>SUM(C68:DE68)</f>
        <v/>
      </c>
      <c r="DH68" s="13" t="n">
        <v>0</v>
      </c>
      <c r="DI68" s="13" t="n">
        <v>-0.3960540986468647</v>
      </c>
      <c r="DJ68" s="13" t="n">
        <v>5.615436537398061</v>
      </c>
      <c r="DK68" s="13">
        <f>DF68+DH68+DI68+DJ68</f>
        <v/>
      </c>
    </row>
    <row r="69">
      <c r="A69" s="15" t="n">
        <v>56</v>
      </c>
      <c r="B69" s="10" t="inlineStr">
        <is>
          <t>Óleo diesel</t>
        </is>
      </c>
      <c r="C69" s="15" t="n">
        <v>0.1276504868682663</v>
      </c>
      <c r="D69" s="15" t="n">
        <v>0.3421095015221717</v>
      </c>
      <c r="E69" s="15" t="n">
        <v>0.04483632391718297</v>
      </c>
      <c r="F69" s="15" t="n">
        <v>0.7731679178089088</v>
      </c>
      <c r="G69" s="15" t="n">
        <v>0.7355635816320405</v>
      </c>
      <c r="H69" s="15" t="n">
        <v>0.7877391106872673</v>
      </c>
      <c r="I69" s="15" t="n">
        <v>0.1268635025138902</v>
      </c>
      <c r="J69" s="15" t="n">
        <v>0.1433905754909555</v>
      </c>
      <c r="K69" s="15" t="n">
        <v>0.1710405664520031</v>
      </c>
      <c r="L69" s="15" t="n">
        <v>0.1253936370585393</v>
      </c>
      <c r="M69" s="15" t="n">
        <v>0.2889506878410219</v>
      </c>
      <c r="N69" s="15" t="n">
        <v>0.3392812565853347</v>
      </c>
      <c r="O69" s="15" t="n">
        <v>0.7849722672501497</v>
      </c>
      <c r="P69" s="15" t="n">
        <v>0.2249805389457335</v>
      </c>
      <c r="Q69" s="15" t="n">
        <v>0.1016603911513352</v>
      </c>
      <c r="R69" s="15" t="n">
        <v>0.1591590015199193</v>
      </c>
      <c r="S69" s="15" t="n">
        <v>0.104994679545045</v>
      </c>
      <c r="T69" s="15" t="n">
        <v>0.1485405323653993</v>
      </c>
      <c r="U69" s="15" t="n">
        <v>0.1885682248089434</v>
      </c>
      <c r="V69" s="15" t="n">
        <v>0.9905509560199889</v>
      </c>
      <c r="W69" s="15" t="n">
        <v>0.03310503796870291</v>
      </c>
      <c r="X69" s="15" t="n">
        <v>0.3137949300758226</v>
      </c>
      <c r="Y69" s="15" t="n">
        <v>0.2933965297466831</v>
      </c>
      <c r="Z69" s="15" t="n">
        <v>0.5391641877962314</v>
      </c>
      <c r="AA69" s="15" t="n">
        <v>0.06595119684006667</v>
      </c>
      <c r="AB69" s="15" t="n">
        <v>0.1885510167840115</v>
      </c>
      <c r="AC69" s="15" t="n">
        <v>0.03334144023042533</v>
      </c>
      <c r="AD69" s="15" t="n">
        <v>0.1235481772530761</v>
      </c>
      <c r="AE69" s="15" t="n">
        <v>0.1476924685373656</v>
      </c>
      <c r="AF69" s="15" t="n">
        <v>0.07048493965395498</v>
      </c>
      <c r="AG69" s="15" t="n">
        <v>0.0950335216249662</v>
      </c>
      <c r="AH69" s="15" t="n">
        <v>0.08794010045868117</v>
      </c>
      <c r="AI69" s="15" t="n">
        <v>0.1824545853642097</v>
      </c>
      <c r="AJ69" s="15" t="n">
        <v>0.08180486963275392</v>
      </c>
      <c r="AK69" s="15" t="n">
        <v>0.07976273210679559</v>
      </c>
      <c r="AL69" s="15" t="n">
        <v>0.04804185613845875</v>
      </c>
      <c r="AM69" s="15" t="n">
        <v>0.1515353596371669</v>
      </c>
      <c r="AN69" s="15" t="n">
        <v>0.3044936460820244</v>
      </c>
      <c r="AO69" s="15" t="n">
        <v>0.05554420505797464</v>
      </c>
      <c r="AP69" s="15" t="n">
        <v>0.4582867819580894</v>
      </c>
      <c r="AQ69" s="15" t="n">
        <v>0.3539027962552331</v>
      </c>
      <c r="AR69" s="15" t="n">
        <v>0.01890561115474125</v>
      </c>
      <c r="AS69" s="15" t="n">
        <v>0.03040757476275284</v>
      </c>
      <c r="AT69" s="15" t="n">
        <v>0.08844275149124792</v>
      </c>
      <c r="AU69" s="15" t="n">
        <v>0.06039486210090669</v>
      </c>
      <c r="AV69" s="15" t="n">
        <v>0.02483121347277248</v>
      </c>
      <c r="AW69" s="15" t="n">
        <v>0.04626308086345503</v>
      </c>
      <c r="AX69" s="15" t="n">
        <v>0.03776668812776587</v>
      </c>
      <c r="AY69" s="15" t="n">
        <v>0.03379049914507786</v>
      </c>
      <c r="AZ69" s="15" t="n">
        <v>0.1449653350618477</v>
      </c>
      <c r="BA69" s="15" t="n">
        <v>0.02046986806656846</v>
      </c>
      <c r="BB69" s="15" t="n">
        <v>1.266704566678468</v>
      </c>
      <c r="BC69" s="15" t="n">
        <v>4.248031504766953</v>
      </c>
      <c r="BD69" s="15" t="n">
        <v>6.425218422841349</v>
      </c>
      <c r="BE69" s="15" t="n">
        <v>1.863264856902542</v>
      </c>
      <c r="BF69" s="15" t="n">
        <v>16.69049349679393</v>
      </c>
      <c r="BG69" s="15" t="n">
        <v>3.919225232516624</v>
      </c>
      <c r="BH69" s="15" t="n">
        <v>0.3277293448811016</v>
      </c>
      <c r="BI69" s="15" t="n">
        <v>0.2269052572060974</v>
      </c>
      <c r="BJ69" s="15" t="n">
        <v>0.2801318996533505</v>
      </c>
      <c r="BK69" s="15" t="n">
        <v>0.05780299886542548</v>
      </c>
      <c r="BL69" s="15" t="n">
        <v>0.08115022022946043</v>
      </c>
      <c r="BM69" s="15" t="n">
        <v>0.02421791983772578</v>
      </c>
      <c r="BN69" s="15" t="n">
        <v>0.1061450334124653</v>
      </c>
      <c r="BO69" s="15" t="n">
        <v>0.03951428639275744</v>
      </c>
      <c r="BP69" s="15" t="n">
        <v>0.1034224814997076</v>
      </c>
      <c r="BQ69" s="15" t="n">
        <v>0.08270091109752571</v>
      </c>
      <c r="BR69" s="15" t="n">
        <v>0.1911238892810714</v>
      </c>
      <c r="BS69" s="15" t="n">
        <v>0.08722150312130181</v>
      </c>
      <c r="BT69" s="15" t="n">
        <v>0.3512916877333636</v>
      </c>
      <c r="BU69" s="15" t="n">
        <v>0.0504287556138162</v>
      </c>
      <c r="BV69" s="15" t="n">
        <v>0.408612063597963</v>
      </c>
      <c r="BW69" s="15" t="n">
        <v>0.08183458909659704</v>
      </c>
      <c r="BX69" s="15" t="n">
        <v>0.009058695715456854</v>
      </c>
      <c r="BY69" s="15" t="n">
        <v>0.1555796967182159</v>
      </c>
      <c r="BZ69" s="15" t="n">
        <v>0.2346029755593327</v>
      </c>
      <c r="CA69" s="15" t="n">
        <v>0.03338213702271986</v>
      </c>
      <c r="CB69" s="15" t="n">
        <v>0.04054928841030263</v>
      </c>
      <c r="CC69" s="15" t="n">
        <v>0.08511614720587711</v>
      </c>
      <c r="CD69" s="15" t="n">
        <v>0.06979024431187639</v>
      </c>
      <c r="CE69" s="15" t="n">
        <v>0.02215702549215144</v>
      </c>
      <c r="CF69" s="15" t="n">
        <v>0.2903457409682495</v>
      </c>
      <c r="CG69" s="15" t="n">
        <v>0.127778162700295</v>
      </c>
      <c r="CH69" s="15" t="n">
        <v>0.1055993947857279</v>
      </c>
      <c r="CI69" s="15" t="n">
        <v>0.05324202371583264</v>
      </c>
      <c r="CJ69" s="15" t="n">
        <v>0.1036217082230676</v>
      </c>
      <c r="CK69" s="15" t="n">
        <v>1.808684912799704</v>
      </c>
      <c r="CL69" s="15" t="n">
        <v>2.649883491709676</v>
      </c>
      <c r="CM69" s="15" t="n">
        <v>2.742710351156065</v>
      </c>
      <c r="CN69" s="15" t="n">
        <v>19.53666341138819</v>
      </c>
      <c r="CO69" s="15" t="n">
        <v>7.921454116670409</v>
      </c>
      <c r="CP69" s="15" t="n">
        <v>1.612617088729823</v>
      </c>
      <c r="CQ69" s="15" t="n">
        <v>0.01864352410025806</v>
      </c>
      <c r="CR69" s="15" t="n">
        <v>9.992834514632596e-05</v>
      </c>
      <c r="CS69" s="15" t="n">
        <v>0.3160675602384387</v>
      </c>
      <c r="CT69" s="15" t="n">
        <v>0.002068764224791919</v>
      </c>
      <c r="CU69" s="15" t="n">
        <v>0.02593314043767069</v>
      </c>
      <c r="CV69" s="15" t="n">
        <v>0.02044692836622262</v>
      </c>
      <c r="CW69" s="15" t="n">
        <v>1.137527895583406</v>
      </c>
      <c r="CX69" s="15" t="n">
        <v>0.04035206134530465</v>
      </c>
      <c r="CY69" s="15" t="n">
        <v>0.02070788733329209</v>
      </c>
      <c r="CZ69" s="15" t="n">
        <v>0.1078262358744345</v>
      </c>
      <c r="DA69" s="15" t="n">
        <v>0.07940572390355036</v>
      </c>
      <c r="DB69" s="15" t="n">
        <v>0</v>
      </c>
      <c r="DC69" s="15" t="n">
        <v>0.03098347326715815</v>
      </c>
      <c r="DD69" s="15" t="n">
        <v>0.01323049261156404</v>
      </c>
      <c r="DE69" s="15" t="n">
        <v>0.1743818756946623</v>
      </c>
      <c r="DF69" s="15">
        <f>SUM(C69:DE69)</f>
        <v/>
      </c>
      <c r="DH69" s="15" t="n">
        <v>1.803724951334989</v>
      </c>
      <c r="DI69" s="15" t="n">
        <v>0.5655533103758783</v>
      </c>
      <c r="DJ69" s="15" t="n">
        <v>0.8445420539958656</v>
      </c>
      <c r="DK69" s="15">
        <f>DF69+DH69+DI69+DJ69</f>
        <v/>
      </c>
    </row>
    <row r="70">
      <c r="A70" s="13" t="n">
        <v>57</v>
      </c>
      <c r="B70" s="14" t="inlineStr">
        <is>
          <t>Outros produtos do refino de petróleo e coque</t>
        </is>
      </c>
      <c r="C70" s="13" t="n">
        <v>0.00722615964413852</v>
      </c>
      <c r="D70" s="13" t="n">
        <v>0.01956277747809165</v>
      </c>
      <c r="E70" s="13" t="n">
        <v>0.002508848615893873</v>
      </c>
      <c r="F70" s="13" t="n">
        <v>0.04332307752771102</v>
      </c>
      <c r="G70" s="13" t="n">
        <v>0.04155854732660706</v>
      </c>
      <c r="H70" s="13" t="n">
        <v>0.04480619176776189</v>
      </c>
      <c r="I70" s="13" t="n">
        <v>0.007196014016063595</v>
      </c>
      <c r="J70" s="13" t="n">
        <v>0.008110812799205161</v>
      </c>
      <c r="K70" s="13" t="n">
        <v>0.009573919961624773</v>
      </c>
      <c r="L70" s="13" t="n">
        <v>0.007037195291666558</v>
      </c>
      <c r="M70" s="13" t="n">
        <v>0.01653555443892477</v>
      </c>
      <c r="N70" s="13" t="n">
        <v>0.0192839675956874</v>
      </c>
      <c r="O70" s="13" t="n">
        <v>0.06001135488137724</v>
      </c>
      <c r="P70" s="13" t="n">
        <v>0.01708756399755582</v>
      </c>
      <c r="Q70" s="13" t="n">
        <v>0.00782779509408048</v>
      </c>
      <c r="R70" s="13" t="n">
        <v>0.01243477361363168</v>
      </c>
      <c r="S70" s="13" t="n">
        <v>0.008176148163244894</v>
      </c>
      <c r="T70" s="13" t="n">
        <v>0.01153812565617035</v>
      </c>
      <c r="U70" s="13" t="n">
        <v>0.7532388088224076</v>
      </c>
      <c r="V70" s="13" t="n">
        <v>0.1909301502896224</v>
      </c>
      <c r="W70" s="13" t="n">
        <v>0.002708815996205691</v>
      </c>
      <c r="X70" s="13" t="n">
        <v>0.02903980447419153</v>
      </c>
      <c r="Y70" s="13" t="n">
        <v>0.0339077925908141</v>
      </c>
      <c r="Z70" s="13" t="n">
        <v>0.04012888330514112</v>
      </c>
      <c r="AA70" s="13" t="n">
        <v>0.004005531590408708</v>
      </c>
      <c r="AB70" s="13" t="n">
        <v>0.01649733484416172</v>
      </c>
      <c r="AC70" s="13" t="n">
        <v>0.002020634096918443</v>
      </c>
      <c r="AD70" s="13" t="n">
        <v>0.008646626043875314</v>
      </c>
      <c r="AE70" s="13" t="n">
        <v>0.01550067653637199</v>
      </c>
      <c r="AF70" s="13" t="n">
        <v>0.004276543706373195</v>
      </c>
      <c r="AG70" s="13" t="n">
        <v>0.006127625939507927</v>
      </c>
      <c r="AH70" s="13" t="n">
        <v>0.007398222455132553</v>
      </c>
      <c r="AI70" s="13" t="n">
        <v>0.01123795318844273</v>
      </c>
      <c r="AJ70" s="13" t="n">
        <v>0.007396039515990107</v>
      </c>
      <c r="AK70" s="13" t="n">
        <v>0.00560218233037414</v>
      </c>
      <c r="AL70" s="13" t="n">
        <v>0.004447791369461719</v>
      </c>
      <c r="AM70" s="13" t="n">
        <v>0.01174704023919671</v>
      </c>
      <c r="AN70" s="13" t="n">
        <v>0.01516200804533981</v>
      </c>
      <c r="AO70" s="13" t="n">
        <v>0.003359892723974049</v>
      </c>
      <c r="AP70" s="13" t="n">
        <v>0.05695606349271302</v>
      </c>
      <c r="AQ70" s="13" t="n">
        <v>0.02230803424395668</v>
      </c>
      <c r="AR70" s="13" t="n">
        <v>9.891080230647656e-05</v>
      </c>
      <c r="AS70" s="13" t="n">
        <v>0.003838526877458541</v>
      </c>
      <c r="AT70" s="13" t="n">
        <v>0.02320955294245505</v>
      </c>
      <c r="AU70" s="13" t="n">
        <v>0.002071403496991769</v>
      </c>
      <c r="AV70" s="13" t="n">
        <v>0.02281386925888319</v>
      </c>
      <c r="AW70" s="13" t="n">
        <v>0.0441371907745003</v>
      </c>
      <c r="AX70" s="13" t="n">
        <v>0.001548521699593907</v>
      </c>
      <c r="AY70" s="13" t="n">
        <v>0.03327213313940879</v>
      </c>
      <c r="AZ70" s="13" t="n">
        <v>0.1439835661584185</v>
      </c>
      <c r="BA70" s="13" t="n">
        <v>0.004172162990947571</v>
      </c>
      <c r="BB70" s="13" t="n">
        <v>0.0752312474144224</v>
      </c>
      <c r="BC70" s="13" t="n">
        <v>0.2927355292845075</v>
      </c>
      <c r="BD70" s="13" t="n">
        <v>0.3010343472938206</v>
      </c>
      <c r="BE70" s="13" t="n">
        <v>0.08729768906208291</v>
      </c>
      <c r="BF70" s="13" t="n">
        <v>0.7819830370213672</v>
      </c>
      <c r="BG70" s="13" t="n">
        <v>0.2130647218307746</v>
      </c>
      <c r="BH70" s="13" t="n">
        <v>0.008189782252228722</v>
      </c>
      <c r="BI70" s="13" t="n">
        <v>3.096431571300868</v>
      </c>
      <c r="BJ70" s="13" t="n">
        <v>3.055186493108993</v>
      </c>
      <c r="BK70" s="13" t="n">
        <v>0.1601206414089874</v>
      </c>
      <c r="BL70" s="13" t="n">
        <v>0.02514653312345407</v>
      </c>
      <c r="BM70" s="13" t="n">
        <v>0.03713678426002277</v>
      </c>
      <c r="BN70" s="13" t="n">
        <v>0.1878330805251781</v>
      </c>
      <c r="BO70" s="13" t="n">
        <v>0.2011368117537222</v>
      </c>
      <c r="BP70" s="13" t="n">
        <v>0.2274248539575778</v>
      </c>
      <c r="BQ70" s="13" t="n">
        <v>0.1882625995160981</v>
      </c>
      <c r="BR70" s="13" t="n">
        <v>0.4272741985286561</v>
      </c>
      <c r="BS70" s="13" t="n">
        <v>0.2391645510169501</v>
      </c>
      <c r="BT70" s="13" t="n">
        <v>0.8909103191022836</v>
      </c>
      <c r="BU70" s="13" t="n">
        <v>0.1302076211127904</v>
      </c>
      <c r="BV70" s="13" t="n">
        <v>1.088627626042237</v>
      </c>
      <c r="BW70" s="13" t="n">
        <v>0.07921413967007762</v>
      </c>
      <c r="BX70" s="13" t="n">
        <v>0.009152091598770933</v>
      </c>
      <c r="BY70" s="13" t="n">
        <v>0.08457901846953868</v>
      </c>
      <c r="BZ70" s="13" t="n">
        <v>0.2099125689847295</v>
      </c>
      <c r="CA70" s="13" t="n">
        <v>0.08629924907383632</v>
      </c>
      <c r="CB70" s="13" t="n">
        <v>0.002356511889874517</v>
      </c>
      <c r="CC70" s="13" t="n">
        <v>0.2198318122439224</v>
      </c>
      <c r="CD70" s="13" t="n">
        <v>0.007828452994235891</v>
      </c>
      <c r="CE70" s="13" t="n">
        <v>0.004721751670678662</v>
      </c>
      <c r="CF70" s="13" t="n">
        <v>0.05016150996979163</v>
      </c>
      <c r="CG70" s="13" t="n">
        <v>0.02190650825475695</v>
      </c>
      <c r="CH70" s="13" t="n">
        <v>0.1236921584757106</v>
      </c>
      <c r="CI70" s="13" t="n">
        <v>0.004631575164944755</v>
      </c>
      <c r="CJ70" s="13" t="n">
        <v>0.03720342909266047</v>
      </c>
      <c r="CK70" s="13" t="n">
        <v>0.1381879874773835</v>
      </c>
      <c r="CL70" s="13" t="n">
        <v>1.139947577737265</v>
      </c>
      <c r="CM70" s="13" t="n">
        <v>1.408485614524256</v>
      </c>
      <c r="CN70" s="13" t="n">
        <v>3.24406993958885</v>
      </c>
      <c r="CO70" s="13" t="n">
        <v>1.315626622129723</v>
      </c>
      <c r="CP70" s="13" t="n">
        <v>0.2674622602238514</v>
      </c>
      <c r="CQ70" s="13" t="n">
        <v>0.005352830875567266</v>
      </c>
      <c r="CR70" s="13" t="n">
        <v>0.0002213875279095746</v>
      </c>
      <c r="CS70" s="13" t="n">
        <v>0.2109036557518882</v>
      </c>
      <c r="CT70" s="13" t="n">
        <v>0</v>
      </c>
      <c r="CU70" s="13" t="n">
        <v>0.01272428045530665</v>
      </c>
      <c r="CV70" s="13" t="n">
        <v>0.009731280197584725</v>
      </c>
      <c r="CW70" s="13" t="n">
        <v>0.3094459423698402</v>
      </c>
      <c r="CX70" s="13" t="n">
        <v>0.001447507668493887</v>
      </c>
      <c r="CY70" s="13" t="n">
        <v>0.0004112116092930501</v>
      </c>
      <c r="CZ70" s="13" t="n">
        <v>0.003004586133447627</v>
      </c>
      <c r="DA70" s="13" t="n">
        <v>0.0006655312199369244</v>
      </c>
      <c r="DB70" s="13" t="n">
        <v>0</v>
      </c>
      <c r="DC70" s="13" t="n">
        <v>0.02457046392551507</v>
      </c>
      <c r="DD70" s="13" t="n">
        <v>0.003357108261480315</v>
      </c>
      <c r="DE70" s="13" t="n">
        <v>0.3863365526142254</v>
      </c>
      <c r="DF70" s="13">
        <f>SUM(C70:DE70)</f>
        <v/>
      </c>
      <c r="DH70" s="13" t="n">
        <v>0.8187957980822046</v>
      </c>
      <c r="DI70" s="13" t="n">
        <v>1.183281533569982</v>
      </c>
      <c r="DJ70" s="13" t="n">
        <v>1.951506778760372</v>
      </c>
      <c r="DK70" s="13">
        <f>DF70+DH70+DI70+DJ70</f>
        <v/>
      </c>
    </row>
    <row r="71">
      <c r="A71" s="15" t="n">
        <v>58</v>
      </c>
      <c r="B71" s="10" t="inlineStr">
        <is>
          <t>Álcool</t>
        </is>
      </c>
      <c r="C71" s="15" t="n">
        <v>0.002322895628961747</v>
      </c>
      <c r="D71" s="15" t="n">
        <v>0.00639590937672989</v>
      </c>
      <c r="E71" s="15" t="n">
        <v>0.0007904734371254372</v>
      </c>
      <c r="F71" s="15" t="n">
        <v>0.01368312047090384</v>
      </c>
      <c r="G71" s="15" t="n">
        <v>0.0133219123094604</v>
      </c>
      <c r="H71" s="15" t="n">
        <v>0.0145533395902079</v>
      </c>
      <c r="I71" s="15" t="n">
        <v>0.00232108024988087</v>
      </c>
      <c r="J71" s="15" t="n">
        <v>0.002603786929131112</v>
      </c>
      <c r="K71" s="15" t="n">
        <v>0.003018277405030642</v>
      </c>
      <c r="L71" s="15" t="n">
        <v>0.002228689979020052</v>
      </c>
      <c r="M71" s="15" t="n">
        <v>0.005450800061045123</v>
      </c>
      <c r="N71" s="15" t="n">
        <v>0.006245550278128799</v>
      </c>
      <c r="O71" s="15" t="n">
        <v>0.02780855923895359</v>
      </c>
      <c r="P71" s="15" t="n">
        <v>0.007871975167139406</v>
      </c>
      <c r="Q71" s="15" t="n">
        <v>0.003649562763779098</v>
      </c>
      <c r="R71" s="15" t="n">
        <v>0.00586967339900578</v>
      </c>
      <c r="S71" s="15" t="n">
        <v>0.003848798497184487</v>
      </c>
      <c r="T71" s="15" t="n">
        <v>0.005419862964320989</v>
      </c>
      <c r="U71" s="15" t="n">
        <v>0.2646995483904301</v>
      </c>
      <c r="V71" s="15" t="n">
        <v>1.831913857912063e-05</v>
      </c>
      <c r="W71" s="15" t="n">
        <v>0.0001195746048229503</v>
      </c>
      <c r="X71" s="15" t="n">
        <v>0.0010873624727739</v>
      </c>
      <c r="Y71" s="15" t="n">
        <v>0.0136991682477854</v>
      </c>
      <c r="Z71" s="15" t="n">
        <v>0.02661943872776751</v>
      </c>
      <c r="AA71" s="15" t="n">
        <v>0.003226827029498004</v>
      </c>
      <c r="AB71" s="15" t="n">
        <v>0.008931917186115631</v>
      </c>
      <c r="AC71" s="15" t="n">
        <v>0.001642823208895805</v>
      </c>
      <c r="AD71" s="15" t="n">
        <v>0.006162116695474714</v>
      </c>
      <c r="AE71" s="15" t="n">
        <v>0.01009188505656591</v>
      </c>
      <c r="AF71" s="15" t="n">
        <v>0.00346253321360597</v>
      </c>
      <c r="AG71" s="15" t="n">
        <v>0.004679644878078201</v>
      </c>
      <c r="AH71" s="15" t="n">
        <v>0.004316671858556925</v>
      </c>
      <c r="AI71" s="15" t="n">
        <v>0.008817340428560951</v>
      </c>
      <c r="AJ71" s="15" t="n">
        <v>0.003514970925300835</v>
      </c>
      <c r="AK71" s="15" t="n">
        <v>0.003924045036443026</v>
      </c>
      <c r="AL71" s="15" t="n">
        <v>0.001700565482767967</v>
      </c>
      <c r="AM71" s="15" t="n">
        <v>0.007476784098454383</v>
      </c>
      <c r="AN71" s="15" t="n">
        <v>0.03943834807759544</v>
      </c>
      <c r="AO71" s="15" t="n">
        <v>0.002693766397815735</v>
      </c>
      <c r="AP71" s="15" t="n">
        <v>0.02848374294628475</v>
      </c>
      <c r="AQ71" s="15" t="n">
        <v>0.01764152630885626</v>
      </c>
      <c r="AR71" s="15" t="n">
        <v>3.11642405893742e-05</v>
      </c>
      <c r="AS71" s="15" t="n">
        <v>0.0003410214873830551</v>
      </c>
      <c r="AT71" s="15" t="n">
        <v>3.937992017826295e-05</v>
      </c>
      <c r="AU71" s="15" t="n">
        <v>0.0004507286894846885</v>
      </c>
      <c r="AV71" s="15" t="n">
        <v>5.799001198735187e-05</v>
      </c>
      <c r="AW71" s="15" t="n">
        <v>2.690475676901409e-06</v>
      </c>
      <c r="AX71" s="15" t="n">
        <v>6.91486851189373e-05</v>
      </c>
      <c r="AY71" s="15" t="n">
        <v>0.0001581852483785027</v>
      </c>
      <c r="AZ71" s="15" t="n">
        <v>0.002940649517281931</v>
      </c>
      <c r="BA71" s="15" t="n">
        <v>0.001858509237535835</v>
      </c>
      <c r="BB71" s="15" t="n">
        <v>0.1588666256533571</v>
      </c>
      <c r="BC71" s="15" t="n">
        <v>0.5176756235128877</v>
      </c>
      <c r="BD71" s="15" t="n">
        <v>0.7796116986720094</v>
      </c>
      <c r="BE71" s="15" t="n">
        <v>0.2260815095408497</v>
      </c>
      <c r="BF71" s="15" t="n">
        <v>2.025161345558654</v>
      </c>
      <c r="BG71" s="15" t="n">
        <v>0.4731755643280353</v>
      </c>
      <c r="BH71" s="15" t="n">
        <v>0.1148908771390243</v>
      </c>
      <c r="BI71" s="15" t="n">
        <v>0.1002346292263019</v>
      </c>
      <c r="BJ71" s="15" t="n">
        <v>0.1144754105001217</v>
      </c>
      <c r="BK71" s="15" t="n">
        <v>0.01697061490381802</v>
      </c>
      <c r="BL71" s="15" t="n">
        <v>0.3823236161809662</v>
      </c>
      <c r="BM71" s="15" t="n">
        <v>0.07014940796321777</v>
      </c>
      <c r="BN71" s="15" t="n">
        <v>0.654026029082088</v>
      </c>
      <c r="BO71" s="15" t="n">
        <v>0.09791744266124203</v>
      </c>
      <c r="BP71" s="15" t="n">
        <v>0.02321451671839212</v>
      </c>
      <c r="BQ71" s="15" t="n">
        <v>4.015893882711213e-05</v>
      </c>
      <c r="BR71" s="15" t="n">
        <v>0.0001468507122010175</v>
      </c>
      <c r="BS71" s="15" t="n">
        <v>0</v>
      </c>
      <c r="BT71" s="15" t="n">
        <v>0.003093907193051917</v>
      </c>
      <c r="BU71" s="15" t="n">
        <v>2.679665452056407e-05</v>
      </c>
      <c r="BV71" s="15" t="n">
        <v>0.0003129882619965277</v>
      </c>
      <c r="BW71" s="15" t="n">
        <v>0.0002016507145475648</v>
      </c>
      <c r="BX71" s="15" t="n">
        <v>1.754439952324601e-05</v>
      </c>
      <c r="BY71" s="15" t="n">
        <v>0.01848761941275368</v>
      </c>
      <c r="BZ71" s="15" t="n">
        <v>0.00756328584915702</v>
      </c>
      <c r="CA71" s="15" t="n">
        <v>0.0005635793609144767</v>
      </c>
      <c r="CB71" s="15" t="n">
        <v>0.000115973246227657</v>
      </c>
      <c r="CC71" s="15" t="n">
        <v>0.001338728773614966</v>
      </c>
      <c r="CD71" s="15" t="n">
        <v>5.387333093164322e-05</v>
      </c>
      <c r="CE71" s="15" t="n">
        <v>0.001256205540298147</v>
      </c>
      <c r="CF71" s="15" t="n">
        <v>0.004860873153840124</v>
      </c>
      <c r="CG71" s="15" t="n">
        <v>0.002181429300176008</v>
      </c>
      <c r="CH71" s="15" t="n">
        <v>0.0009654807106398958</v>
      </c>
      <c r="CI71" s="15" t="n">
        <v>0.0001905425539138845</v>
      </c>
      <c r="CJ71" s="15" t="n">
        <v>0.006148920577077294</v>
      </c>
      <c r="CK71" s="15" t="n">
        <v>0.009022427306261255</v>
      </c>
      <c r="CL71" s="15" t="n">
        <v>0.2228006610409134</v>
      </c>
      <c r="CM71" s="15" t="n">
        <v>0.1626777234378508</v>
      </c>
      <c r="CN71" s="15" t="n">
        <v>0.2367131021584205</v>
      </c>
      <c r="CO71" s="15" t="n">
        <v>0.09726146619963173</v>
      </c>
      <c r="CP71" s="15" t="n">
        <v>0.01937739503802994</v>
      </c>
      <c r="CQ71" s="15" t="n">
        <v>0.001537093870710884</v>
      </c>
      <c r="CR71" s="15" t="n">
        <v>0.0002367094264238383</v>
      </c>
      <c r="CS71" s="15" t="n">
        <v>0.02072281004309277</v>
      </c>
      <c r="CT71" s="15" t="n">
        <v>0</v>
      </c>
      <c r="CU71" s="15" t="n">
        <v>0.0185732803958525</v>
      </c>
      <c r="CV71" s="15" t="n">
        <v>0.002435292498202978</v>
      </c>
      <c r="CW71" s="15" t="n">
        <v>0.1463283204193616</v>
      </c>
      <c r="CX71" s="15" t="n">
        <v>0.001645401843071249</v>
      </c>
      <c r="CY71" s="15" t="n">
        <v>0.02737330685166316</v>
      </c>
      <c r="CZ71" s="15" t="n">
        <v>0.02022695002720628</v>
      </c>
      <c r="DA71" s="15" t="n">
        <v>0.01582695822005443</v>
      </c>
      <c r="DB71" s="15" t="n">
        <v>0</v>
      </c>
      <c r="DC71" s="15" t="n">
        <v>0.05211976683862776</v>
      </c>
      <c r="DD71" s="15" t="n">
        <v>0.02210100238419382</v>
      </c>
      <c r="DE71" s="15" t="n">
        <v>0.413074325547502</v>
      </c>
      <c r="DF71" s="15">
        <f>SUM(C71:DE71)</f>
        <v/>
      </c>
      <c r="DH71" s="15" t="n">
        <v>10.14514774921622</v>
      </c>
      <c r="DI71" s="15" t="n">
        <v>1.56208211125323</v>
      </c>
      <c r="DJ71" s="15" t="n">
        <v>2.720030902176675</v>
      </c>
      <c r="DK71" s="15">
        <f>DF71+DH71+DI71+DJ71</f>
        <v/>
      </c>
    </row>
    <row r="72">
      <c r="A72" s="13" t="n">
        <v>59</v>
      </c>
      <c r="B72" s="14" t="inlineStr">
        <is>
          <t>Produtos químicos inorgânicos</t>
        </is>
      </c>
      <c r="C72" s="13" t="n">
        <v>0.303218835855086</v>
      </c>
      <c r="D72" s="13" t="n">
        <v>0.7992323399261522</v>
      </c>
      <c r="E72" s="13" t="n">
        <v>0.1085039000048872</v>
      </c>
      <c r="F72" s="13" t="n">
        <v>1.866974153121431</v>
      </c>
      <c r="G72" s="13" t="n">
        <v>1.754806043636294</v>
      </c>
      <c r="H72" s="13" t="n">
        <v>1.866858114380923</v>
      </c>
      <c r="I72" s="13" t="n">
        <v>0.3003655827146259</v>
      </c>
      <c r="J72" s="13" t="n">
        <v>0.3410431165800364</v>
      </c>
      <c r="K72" s="13" t="n">
        <v>0.4136980499212243</v>
      </c>
      <c r="L72" s="13" t="n">
        <v>0.3020384419614556</v>
      </c>
      <c r="M72" s="13" t="n">
        <v>0.6857084495855325</v>
      </c>
      <c r="N72" s="13" t="n">
        <v>0.8018899899049872</v>
      </c>
      <c r="O72" s="13" t="n">
        <v>0.8013767391574131</v>
      </c>
      <c r="P72" s="13" t="n">
        <v>0.2371908758780731</v>
      </c>
      <c r="Q72" s="13" t="n">
        <v>0.09989983465970886</v>
      </c>
      <c r="R72" s="13" t="n">
        <v>0.1441346076006333</v>
      </c>
      <c r="S72" s="13" t="n">
        <v>0.0969189660145795</v>
      </c>
      <c r="T72" s="13" t="n">
        <v>0.1390980000450486</v>
      </c>
      <c r="U72" s="13" t="n">
        <v>0.4157473731134472</v>
      </c>
      <c r="V72" s="13" t="n">
        <v>0.0008660913198901329</v>
      </c>
      <c r="W72" s="13" t="n">
        <v>0.002924718376506724</v>
      </c>
      <c r="X72" s="13" t="n">
        <v>0.0276215452016249</v>
      </c>
      <c r="Y72" s="13" t="n">
        <v>0.04464849664431088</v>
      </c>
      <c r="Z72" s="13" t="n">
        <v>0.08876642780886915</v>
      </c>
      <c r="AA72" s="13" t="n">
        <v>0.01066108086184397</v>
      </c>
      <c r="AB72" s="13" t="n">
        <v>0.0450920476125103</v>
      </c>
      <c r="AC72" s="13" t="n">
        <v>0.004598978760515117</v>
      </c>
      <c r="AD72" s="13" t="n">
        <v>0.02058936045585496</v>
      </c>
      <c r="AE72" s="13" t="n">
        <v>0.01902121795448144</v>
      </c>
      <c r="AF72" s="13" t="n">
        <v>0.01040251560553234</v>
      </c>
      <c r="AG72" s="13" t="n">
        <v>0.01302778037055648</v>
      </c>
      <c r="AH72" s="13" t="n">
        <v>0.0116764150962252</v>
      </c>
      <c r="AI72" s="13" t="n">
        <v>0.03627957057341479</v>
      </c>
      <c r="AJ72" s="13" t="n">
        <v>0.05137943884752157</v>
      </c>
      <c r="AK72" s="13" t="n">
        <v>0.01083366194385197</v>
      </c>
      <c r="AL72" s="13" t="n">
        <v>0.05618249731320468</v>
      </c>
      <c r="AM72" s="13" t="n">
        <v>0.02502864135830637</v>
      </c>
      <c r="AN72" s="13" t="n">
        <v>0.04351451108693187</v>
      </c>
      <c r="AO72" s="13" t="n">
        <v>0.01076611249174694</v>
      </c>
      <c r="AP72" s="13" t="n">
        <v>0.06616801087618777</v>
      </c>
      <c r="AQ72" s="13" t="n">
        <v>0.0539058789229242</v>
      </c>
      <c r="AR72" s="13" t="n">
        <v>0.004277742281808159</v>
      </c>
      <c r="AS72" s="13" t="n">
        <v>0.04498018522054485</v>
      </c>
      <c r="AT72" s="13" t="n">
        <v>0.09072482944620164</v>
      </c>
      <c r="AU72" s="13" t="n">
        <v>0.001301531879467003</v>
      </c>
      <c r="AV72" s="13" t="n">
        <v>0.03554286096586777</v>
      </c>
      <c r="AW72" s="13" t="n">
        <v>0.06789734646568575</v>
      </c>
      <c r="AX72" s="13" t="n">
        <v>0.005509717674355338</v>
      </c>
      <c r="AY72" s="13" t="n">
        <v>0.1615597994458446</v>
      </c>
      <c r="AZ72" s="13" t="n">
        <v>0.686090534571135</v>
      </c>
      <c r="BA72" s="13" t="n">
        <v>0.01486971373740697</v>
      </c>
      <c r="BB72" s="13" t="n">
        <v>0.008880167529770952</v>
      </c>
      <c r="BC72" s="13" t="n">
        <v>0.1235360384904352</v>
      </c>
      <c r="BD72" s="13" t="n">
        <v>0</v>
      </c>
      <c r="BE72" s="13" t="n">
        <v>0</v>
      </c>
      <c r="BF72" s="13" t="n">
        <v>0</v>
      </c>
      <c r="BG72" s="13" t="n">
        <v>0.01471842117203166</v>
      </c>
      <c r="BH72" s="13" t="n">
        <v>0.02044307039593102</v>
      </c>
      <c r="BI72" s="13" t="n">
        <v>4.086558740561347</v>
      </c>
      <c r="BJ72" s="13" t="n">
        <v>4.093790317016436</v>
      </c>
      <c r="BK72" s="13" t="n">
        <v>0.5775983087891274</v>
      </c>
      <c r="BL72" s="13" t="n">
        <v>0.08025119817387086</v>
      </c>
      <c r="BM72" s="13" t="n">
        <v>0.05730855603712237</v>
      </c>
      <c r="BN72" s="13" t="n">
        <v>0.4630905336448133</v>
      </c>
      <c r="BO72" s="13" t="n">
        <v>0.5659561427605267</v>
      </c>
      <c r="BP72" s="13" t="n">
        <v>0.5177261588596789</v>
      </c>
      <c r="BQ72" s="13" t="n">
        <v>0.06010410206787163</v>
      </c>
      <c r="BR72" s="13" t="n">
        <v>0.1460872533052826</v>
      </c>
      <c r="BS72" s="13" t="n">
        <v>0.1369569268470346</v>
      </c>
      <c r="BT72" s="13" t="n">
        <v>0.5159016870365747</v>
      </c>
      <c r="BU72" s="13" t="n">
        <v>0.04806377051135194</v>
      </c>
      <c r="BV72" s="13" t="n">
        <v>0.3869437130156678</v>
      </c>
      <c r="BW72" s="13" t="n">
        <v>0.3138652561108811</v>
      </c>
      <c r="BX72" s="13" t="n">
        <v>0.03544564275368318</v>
      </c>
      <c r="BY72" s="13" t="n">
        <v>0.1523181188614959</v>
      </c>
      <c r="BZ72" s="13" t="n">
        <v>0.1270070651681305</v>
      </c>
      <c r="CA72" s="13" t="n">
        <v>0.02222141209261778</v>
      </c>
      <c r="CB72" s="13" t="n">
        <v>0.002025641762978691</v>
      </c>
      <c r="CC72" s="13" t="n">
        <v>0.05747066192002416</v>
      </c>
      <c r="CD72" s="13" t="n">
        <v>0.005138530899477474</v>
      </c>
      <c r="CE72" s="13" t="n">
        <v>0.002103339899578291</v>
      </c>
      <c r="CF72" s="13" t="n">
        <v>0.002652262060779797</v>
      </c>
      <c r="CG72" s="13" t="n">
        <v>0.001780285174961088</v>
      </c>
      <c r="CH72" s="13" t="n">
        <v>0.009594825090792318</v>
      </c>
      <c r="CI72" s="13" t="n">
        <v>0.05531515608899539</v>
      </c>
      <c r="CJ72" s="13" t="n">
        <v>0.08445630041631272</v>
      </c>
      <c r="CK72" s="13" t="n">
        <v>0.4587204985784609</v>
      </c>
      <c r="CL72" s="13" t="n">
        <v>0.1147502680923618</v>
      </c>
      <c r="CM72" s="13" t="n">
        <v>0.2023522103849592</v>
      </c>
      <c r="CN72" s="13" t="n">
        <v>0.001193581765360882</v>
      </c>
      <c r="CO72" s="13" t="n">
        <v>0.0001221810347446853</v>
      </c>
      <c r="CP72" s="13" t="n">
        <v>2.236298396793064e-05</v>
      </c>
      <c r="CQ72" s="13" t="n">
        <v>0.0002203780318688746</v>
      </c>
      <c r="CR72" s="13" t="n">
        <v>1.399929863308558e-06</v>
      </c>
      <c r="CS72" s="13" t="n">
        <v>0.217794689995334</v>
      </c>
      <c r="CT72" s="13" t="n">
        <v>0</v>
      </c>
      <c r="CU72" s="13" t="n">
        <v>0.001060491074935387</v>
      </c>
      <c r="CV72" s="13" t="n">
        <v>0.0003871624054222097</v>
      </c>
      <c r="CW72" s="13" t="n">
        <v>0.07975700125074636</v>
      </c>
      <c r="CX72" s="13" t="n">
        <v>4.830298361483929e-05</v>
      </c>
      <c r="CY72" s="13" t="n">
        <v>0.3930698711004407</v>
      </c>
      <c r="CZ72" s="13" t="n">
        <v>0.06091745092390018</v>
      </c>
      <c r="DA72" s="13" t="n">
        <v>0.04920728534350127</v>
      </c>
      <c r="DB72" s="13" t="n">
        <v>0</v>
      </c>
      <c r="DC72" s="13" t="n">
        <v>0.01047393414584566</v>
      </c>
      <c r="DD72" s="13" t="n">
        <v>0.1014064842239669</v>
      </c>
      <c r="DE72" s="13" t="n">
        <v>0.002442974463824532</v>
      </c>
      <c r="DF72" s="13">
        <f>SUM(C72:DE72)</f>
        <v/>
      </c>
      <c r="DH72" s="13" t="n">
        <v>0.007595330020771672</v>
      </c>
      <c r="DI72" s="13" t="n">
        <v>1.436575532122245</v>
      </c>
      <c r="DJ72" s="13" t="n">
        <v>0.7313991603891045</v>
      </c>
      <c r="DK72" s="13">
        <f>DF72+DH72+DI72+DJ72</f>
        <v/>
      </c>
    </row>
    <row r="73">
      <c r="A73" s="15" t="n">
        <v>60</v>
      </c>
      <c r="B73" s="10" t="inlineStr">
        <is>
          <t>Produtos químicos orgânicos</t>
        </is>
      </c>
      <c r="C73" s="15" t="n">
        <v>1.778939813017163e-06</v>
      </c>
      <c r="D73" s="15" t="n">
        <v>8.955909625359981e-06</v>
      </c>
      <c r="E73" s="15" t="n">
        <v>0</v>
      </c>
      <c r="F73" s="15" t="n">
        <v>1.278182497581202e-06</v>
      </c>
      <c r="G73" s="15" t="n">
        <v>8.385223503643143e-06</v>
      </c>
      <c r="H73" s="15" t="n">
        <v>1.394939925567173e-05</v>
      </c>
      <c r="I73" s="15" t="n">
        <v>2.075282721521614e-06</v>
      </c>
      <c r="J73" s="15" t="n">
        <v>1.862253816254982e-06</v>
      </c>
      <c r="K73" s="15" t="n">
        <v>6.875026260400869e-08</v>
      </c>
      <c r="L73" s="15" t="n">
        <v>4.417101663053083e-07</v>
      </c>
      <c r="M73" s="15" t="n">
        <v>6.058249819550917e-06</v>
      </c>
      <c r="N73" s="15" t="n">
        <v>6.188823288837349e-06</v>
      </c>
      <c r="O73" s="15" t="n">
        <v>0.0003437837980830618</v>
      </c>
      <c r="P73" s="15" t="n">
        <v>9.597345414767515e-05</v>
      </c>
      <c r="Q73" s="15" t="n">
        <v>4.564013076519705e-05</v>
      </c>
      <c r="R73" s="15" t="n">
        <v>7.528590115204462e-05</v>
      </c>
      <c r="S73" s="15" t="n">
        <v>4.909155620503435e-05</v>
      </c>
      <c r="T73" s="15" t="n">
        <v>6.883271187605498e-05</v>
      </c>
      <c r="U73" s="15" t="n">
        <v>0.7009688081049273</v>
      </c>
      <c r="V73" s="15" t="n">
        <v>0.1414332710857689</v>
      </c>
      <c r="W73" s="15" t="n">
        <v>0.002271435962292173</v>
      </c>
      <c r="X73" s="15" t="n">
        <v>0.02254323723576996</v>
      </c>
      <c r="Y73" s="15" t="n">
        <v>0.05409383402823321</v>
      </c>
      <c r="Z73" s="15" t="n">
        <v>0.06705888446045322</v>
      </c>
      <c r="AA73" s="15" t="n">
        <v>0.007638844159292713</v>
      </c>
      <c r="AB73" s="15" t="n">
        <v>0.01983997203602646</v>
      </c>
      <c r="AC73" s="15" t="n">
        <v>0.003926867823933314</v>
      </c>
      <c r="AD73" s="15" t="n">
        <v>0.01906987870114391</v>
      </c>
      <c r="AE73" s="15" t="n">
        <v>0.02070600503009021</v>
      </c>
      <c r="AF73" s="15" t="n">
        <v>0.008417257273093047</v>
      </c>
      <c r="AG73" s="15" t="n">
        <v>0.01110153110548216</v>
      </c>
      <c r="AH73" s="15" t="n">
        <v>0.009844556653116635</v>
      </c>
      <c r="AI73" s="15" t="n">
        <v>0.0200890599433864</v>
      </c>
      <c r="AJ73" s="15" t="n">
        <v>0.007868802381534517</v>
      </c>
      <c r="AK73" s="15" t="n">
        <v>0.009203814510493416</v>
      </c>
      <c r="AL73" s="15" t="n">
        <v>0.002983038662382765</v>
      </c>
      <c r="AM73" s="15" t="n">
        <v>0.01849995539812163</v>
      </c>
      <c r="AN73" s="15" t="n">
        <v>0.07469250767738056</v>
      </c>
      <c r="AO73" s="15" t="n">
        <v>0.006381624209214673</v>
      </c>
      <c r="AP73" s="15" t="n">
        <v>0.06587312722221869</v>
      </c>
      <c r="AQ73" s="15" t="n">
        <v>0.04167634340839783</v>
      </c>
      <c r="AR73" s="15" t="n">
        <v>0</v>
      </c>
      <c r="AS73" s="15" t="n">
        <v>0.1356416486870362</v>
      </c>
      <c r="AT73" s="15" t="n">
        <v>0.7765471044927292</v>
      </c>
      <c r="AU73" s="15" t="n">
        <v>0.1033256579952474</v>
      </c>
      <c r="AV73" s="15" t="n">
        <v>0.1480995169338034</v>
      </c>
      <c r="AW73" s="15" t="n">
        <v>0.2837411916261007</v>
      </c>
      <c r="AX73" s="15" t="n">
        <v>0.003276373082936698</v>
      </c>
      <c r="AY73" s="15" t="n">
        <v>0.1375858125222221</v>
      </c>
      <c r="AZ73" s="15" t="n">
        <v>0.5945598641669463</v>
      </c>
      <c r="BA73" s="15" t="n">
        <v>0.009034751503948939</v>
      </c>
      <c r="BB73" s="15" t="n">
        <v>0.01497512538420657</v>
      </c>
      <c r="BC73" s="15" t="n">
        <v>0.04838227541449992</v>
      </c>
      <c r="BD73" s="15" t="n">
        <v>0</v>
      </c>
      <c r="BE73" s="15" t="n">
        <v>0</v>
      </c>
      <c r="BF73" s="15" t="n">
        <v>0</v>
      </c>
      <c r="BG73" s="15" t="n">
        <v>0.01989605763157602</v>
      </c>
      <c r="BH73" s="15" t="n">
        <v>0.1987500882212409</v>
      </c>
      <c r="BI73" s="15" t="n">
        <v>1.716886830530271</v>
      </c>
      <c r="BJ73" s="15" t="n">
        <v>1.943578214035151</v>
      </c>
      <c r="BK73" s="15" t="n">
        <v>8.079726319409577</v>
      </c>
      <c r="BL73" s="15" t="n">
        <v>0.8418445816671418</v>
      </c>
      <c r="BM73" s="15" t="n">
        <v>1.786929996207586</v>
      </c>
      <c r="BN73" s="15" t="n">
        <v>1.721858643162459</v>
      </c>
      <c r="BO73" s="15" t="n">
        <v>1.260144964782021</v>
      </c>
      <c r="BP73" s="15" t="n">
        <v>1.742655257907366</v>
      </c>
      <c r="BQ73" s="15" t="n">
        <v>0.338264135587239</v>
      </c>
      <c r="BR73" s="15" t="n">
        <v>0.8006446722809835</v>
      </c>
      <c r="BS73" s="15" t="n">
        <v>0</v>
      </c>
      <c r="BT73" s="15" t="n">
        <v>0.02052019414815723</v>
      </c>
      <c r="BU73" s="15" t="n">
        <v>0.04495858481376788</v>
      </c>
      <c r="BV73" s="15" t="n">
        <v>0.3112669489141695</v>
      </c>
      <c r="BW73" s="15" t="n">
        <v>0.1380661834249952</v>
      </c>
      <c r="BX73" s="15" t="n">
        <v>0.01517079768629341</v>
      </c>
      <c r="BY73" s="15" t="n">
        <v>0.2129480645299249</v>
      </c>
      <c r="BZ73" s="15" t="n">
        <v>0.08274946550768045</v>
      </c>
      <c r="CA73" s="15" t="n">
        <v>0.01506932252457656</v>
      </c>
      <c r="CB73" s="15" t="n">
        <v>0.01802363283764818</v>
      </c>
      <c r="CC73" s="15" t="n">
        <v>0.04026778208310978</v>
      </c>
      <c r="CD73" s="15" t="n">
        <v>0.03891225349318088</v>
      </c>
      <c r="CE73" s="15" t="n">
        <v>0.01324514327828552</v>
      </c>
      <c r="CF73" s="15" t="n">
        <v>0.009875773453154454</v>
      </c>
      <c r="CG73" s="15" t="n">
        <v>0.005429876895417749</v>
      </c>
      <c r="CH73" s="15" t="n">
        <v>0.01318593851112865</v>
      </c>
      <c r="CI73" s="15" t="n">
        <v>0.004470075780294165</v>
      </c>
      <c r="CJ73" s="15" t="n">
        <v>0.08643253115571645</v>
      </c>
      <c r="CK73" s="15" t="n">
        <v>0.09547449808489814</v>
      </c>
      <c r="CL73" s="15" t="n">
        <v>0.03387391217785302</v>
      </c>
      <c r="CM73" s="15" t="n">
        <v>0.2179163379082799</v>
      </c>
      <c r="CN73" s="15" t="n">
        <v>0.000199512985662994</v>
      </c>
      <c r="CO73" s="15" t="n">
        <v>2.091128681133861e-05</v>
      </c>
      <c r="CP73" s="15" t="n">
        <v>0</v>
      </c>
      <c r="CQ73" s="15" t="n">
        <v>5.361388252789084e-05</v>
      </c>
      <c r="CR73" s="15" t="n">
        <v>2.371849891306599e-06</v>
      </c>
      <c r="CS73" s="15" t="n">
        <v>0.2436623311537371</v>
      </c>
      <c r="CT73" s="15" t="n">
        <v>0</v>
      </c>
      <c r="CU73" s="15" t="n">
        <v>0.0005110491382327064</v>
      </c>
      <c r="CV73" s="15" t="n">
        <v>8.264342596545462e-05</v>
      </c>
      <c r="CW73" s="15" t="n">
        <v>0.2415437943696709</v>
      </c>
      <c r="CX73" s="15" t="n">
        <v>9.592518929951222e-05</v>
      </c>
      <c r="CY73" s="15" t="n">
        <v>0.04324467082991418</v>
      </c>
      <c r="CZ73" s="15" t="n">
        <v>1.08636787009932e-05</v>
      </c>
      <c r="DA73" s="15" t="n">
        <v>0</v>
      </c>
      <c r="DB73" s="15" t="n">
        <v>0</v>
      </c>
      <c r="DC73" s="15" t="n">
        <v>0.02134788587095541</v>
      </c>
      <c r="DD73" s="15" t="n">
        <v>0.05248032854624307</v>
      </c>
      <c r="DE73" s="15" t="n">
        <v>0.004139042153721012</v>
      </c>
      <c r="DF73" s="15">
        <f>SUM(C73:DE73)</f>
        <v/>
      </c>
      <c r="DH73" s="15" t="n">
        <v>0</v>
      </c>
      <c r="DI73" s="15" t="n">
        <v>0.6660503537845663</v>
      </c>
      <c r="DJ73" s="15" t="n">
        <v>3.106182705576638</v>
      </c>
      <c r="DK73" s="15">
        <f>DF73+DH73+DI73+DJ73</f>
        <v/>
      </c>
    </row>
    <row r="74">
      <c r="A74" s="13" t="n">
        <v>61</v>
      </c>
      <c r="B74" s="14" t="inlineStr">
        <is>
          <t>Fabricação de resina e elastômeros</t>
        </is>
      </c>
      <c r="C74" s="13" t="n">
        <v>0.001731262897957912</v>
      </c>
      <c r="D74" s="13" t="n">
        <v>0.004539082786532677</v>
      </c>
      <c r="E74" s="13" t="n">
        <v>0.0006231298187950012</v>
      </c>
      <c r="F74" s="13" t="n">
        <v>0.01071463640507849</v>
      </c>
      <c r="G74" s="13" t="n">
        <v>0.01003298620079762</v>
      </c>
      <c r="H74" s="13" t="n">
        <v>0.01065152406401705</v>
      </c>
      <c r="I74" s="13" t="n">
        <v>0.001713194329345558</v>
      </c>
      <c r="J74" s="13" t="n">
        <v>0.001948011893340367</v>
      </c>
      <c r="K74" s="13" t="n">
        <v>0.002375446753897296</v>
      </c>
      <c r="L74" s="13" t="n">
        <v>0.001732076382143522</v>
      </c>
      <c r="M74" s="13" t="n">
        <v>0.003914271096325283</v>
      </c>
      <c r="N74" s="13" t="n">
        <v>0.004571233242698609</v>
      </c>
      <c r="O74" s="13" t="n">
        <v>0.002654577625428571</v>
      </c>
      <c r="P74" s="13" t="n">
        <v>0.0008172603654333054</v>
      </c>
      <c r="Q74" s="13" t="n">
        <v>0.000314586011929318</v>
      </c>
      <c r="R74" s="13" t="n">
        <v>0.0004003030145810435</v>
      </c>
      <c r="S74" s="13" t="n">
        <v>0.000277870922089869</v>
      </c>
      <c r="T74" s="13" t="n">
        <v>0.0004080174717835772</v>
      </c>
      <c r="U74" s="13" t="n">
        <v>0.5271126007423286</v>
      </c>
      <c r="V74" s="13" t="n">
        <v>0</v>
      </c>
      <c r="W74" s="13" t="n">
        <v>2.233623112179679e-06</v>
      </c>
      <c r="X74" s="13" t="n">
        <v>8.057030778704856e-05</v>
      </c>
      <c r="Y74" s="13" t="n">
        <v>0.01647693441484128</v>
      </c>
      <c r="Z74" s="13" t="n">
        <v>0.004443298606837792</v>
      </c>
      <c r="AA74" s="13" t="n">
        <v>0.0001864389930391496</v>
      </c>
      <c r="AB74" s="13" t="n">
        <v>0.0005822705483557799</v>
      </c>
      <c r="AC74" s="13" t="n">
        <v>9.163486852959403e-05</v>
      </c>
      <c r="AD74" s="13" t="n">
        <v>0.007394243011739426</v>
      </c>
      <c r="AE74" s="13" t="n">
        <v>0.000364356538193918</v>
      </c>
      <c r="AF74" s="13" t="n">
        <v>0.0008400437136248996</v>
      </c>
      <c r="AG74" s="13" t="n">
        <v>0.0002588999872608721</v>
      </c>
      <c r="AH74" s="13" t="n">
        <v>0.0002288372869322876</v>
      </c>
      <c r="AI74" s="13" t="n">
        <v>0.0005133649148470617</v>
      </c>
      <c r="AJ74" s="13" t="n">
        <v>0.0004319809049634298</v>
      </c>
      <c r="AK74" s="13" t="n">
        <v>0.0002144441845415911</v>
      </c>
      <c r="AL74" s="13" t="n">
        <v>0.0003640283980137402</v>
      </c>
      <c r="AM74" s="13" t="n">
        <v>0.0004639643820233792</v>
      </c>
      <c r="AN74" s="13" t="n">
        <v>0.0007291910946386592</v>
      </c>
      <c r="AO74" s="13" t="n">
        <v>0.0001678245125450003</v>
      </c>
      <c r="AP74" s="13" t="n">
        <v>0.006012665402996664</v>
      </c>
      <c r="AQ74" s="13" t="n">
        <v>0.001024401633919754</v>
      </c>
      <c r="AR74" s="13" t="n">
        <v>0.02662887737997724</v>
      </c>
      <c r="AS74" s="13" t="n">
        <v>0.4819967626351049</v>
      </c>
      <c r="AT74" s="13" t="n">
        <v>2.668449984225789</v>
      </c>
      <c r="AU74" s="13" t="n">
        <v>0.02449088916445394</v>
      </c>
      <c r="AV74" s="13" t="n">
        <v>0.2883108360214289</v>
      </c>
      <c r="AW74" s="13" t="n">
        <v>0.5617999470246535</v>
      </c>
      <c r="AX74" s="13" t="n">
        <v>0.4155892537528196</v>
      </c>
      <c r="AY74" s="13" t="n">
        <v>0.1696651367951987</v>
      </c>
      <c r="AZ74" s="13" t="n">
        <v>0.7566637073673479</v>
      </c>
      <c r="BA74" s="13" t="n">
        <v>0.04555432925929866</v>
      </c>
      <c r="BB74" s="13" t="n">
        <v>0.01126111094587402</v>
      </c>
      <c r="BC74" s="13" t="n">
        <v>0.002221708964574102</v>
      </c>
      <c r="BD74" s="13" t="n">
        <v>0</v>
      </c>
      <c r="BE74" s="13" t="n">
        <v>0</v>
      </c>
      <c r="BF74" s="13" t="n">
        <v>0</v>
      </c>
      <c r="BG74" s="13" t="n">
        <v>0.007857683975887878</v>
      </c>
      <c r="BH74" s="13" t="n">
        <v>0.002489327446668179</v>
      </c>
      <c r="BI74" s="13" t="n">
        <v>0.1072717900559354</v>
      </c>
      <c r="BJ74" s="13" t="n">
        <v>0.1360674238953625</v>
      </c>
      <c r="BK74" s="13" t="n">
        <v>1.452926370676672</v>
      </c>
      <c r="BL74" s="13" t="n">
        <v>0.04749148334648381</v>
      </c>
      <c r="BM74" s="13" t="n">
        <v>0.03090395338221348</v>
      </c>
      <c r="BN74" s="13" t="n">
        <v>0.569982420027466</v>
      </c>
      <c r="BO74" s="13" t="n">
        <v>0.5305726677381105</v>
      </c>
      <c r="BP74" s="13" t="n">
        <v>0.4901019440947225</v>
      </c>
      <c r="BQ74" s="13" t="n">
        <v>2.595706888962303</v>
      </c>
      <c r="BR74" s="13" t="n">
        <v>5.88221193109972</v>
      </c>
      <c r="BS74" s="13" t="n">
        <v>0.2015725937502709</v>
      </c>
      <c r="BT74" s="13" t="n">
        <v>0.761019518688566</v>
      </c>
      <c r="BU74" s="13" t="n">
        <v>0.002446460486639189</v>
      </c>
      <c r="BV74" s="13" t="n">
        <v>0.02339939468452096</v>
      </c>
      <c r="BW74" s="13" t="n">
        <v>0.1538371174221824</v>
      </c>
      <c r="BX74" s="13" t="n">
        <v>0.02120374041120749</v>
      </c>
      <c r="BY74" s="13" t="n">
        <v>0.609519542165504</v>
      </c>
      <c r="BZ74" s="13" t="n">
        <v>0.2493841903962528</v>
      </c>
      <c r="CA74" s="13" t="n">
        <v>0.5156375504933922</v>
      </c>
      <c r="CB74" s="13" t="n">
        <v>0.1301369164075763</v>
      </c>
      <c r="CC74" s="13" t="n">
        <v>1.331195163813125</v>
      </c>
      <c r="CD74" s="13" t="n">
        <v>0.3008948797970918</v>
      </c>
      <c r="CE74" s="13" t="n">
        <v>0.09292014981143024</v>
      </c>
      <c r="CF74" s="13" t="n">
        <v>0.06181839447425378</v>
      </c>
      <c r="CG74" s="13" t="n">
        <v>0.02490469164747404</v>
      </c>
      <c r="CH74" s="13" t="n">
        <v>1.047473810886454</v>
      </c>
      <c r="CI74" s="13" t="n">
        <v>0.1831170383068554</v>
      </c>
      <c r="CJ74" s="13" t="n">
        <v>0.7729176845938046</v>
      </c>
      <c r="CK74" s="13" t="n">
        <v>0.0001803601643536576</v>
      </c>
      <c r="CL74" s="13" t="n">
        <v>0.0271361538157564</v>
      </c>
      <c r="CM74" s="13" t="n">
        <v>0.1144133472163946</v>
      </c>
      <c r="CN74" s="13" t="n">
        <v>0</v>
      </c>
      <c r="CO74" s="13" t="n">
        <v>0</v>
      </c>
      <c r="CP74" s="13" t="n">
        <v>0</v>
      </c>
      <c r="CQ74" s="13" t="n">
        <v>2.064421908166717e-06</v>
      </c>
      <c r="CR74" s="13" t="n">
        <v>0</v>
      </c>
      <c r="CS74" s="13" t="n">
        <v>0.2640581422476631</v>
      </c>
      <c r="CT74" s="13" t="n">
        <v>0</v>
      </c>
      <c r="CU74" s="13" t="n">
        <v>0.002171029799171909</v>
      </c>
      <c r="CV74" s="13" t="n">
        <v>0</v>
      </c>
      <c r="CW74" s="13" t="n">
        <v>0.1272023326468951</v>
      </c>
      <c r="CX74" s="13" t="n">
        <v>2.079956529589e-07</v>
      </c>
      <c r="CY74" s="13" t="n">
        <v>0</v>
      </c>
      <c r="CZ74" s="13" t="n">
        <v>6.239869588766998e-07</v>
      </c>
      <c r="DA74" s="13" t="n">
        <v>0</v>
      </c>
      <c r="DB74" s="13" t="n">
        <v>0</v>
      </c>
      <c r="DC74" s="13" t="n">
        <v>0</v>
      </c>
      <c r="DD74" s="13" t="n">
        <v>0</v>
      </c>
      <c r="DE74" s="13" t="n">
        <v>0</v>
      </c>
      <c r="DF74" s="13">
        <f>SUM(C74:DE74)</f>
        <v/>
      </c>
      <c r="DH74" s="13" t="n">
        <v>0</v>
      </c>
      <c r="DI74" s="13" t="n">
        <v>-0.5381508917741321</v>
      </c>
      <c r="DJ74" s="13" t="n">
        <v>3.356518256820246</v>
      </c>
      <c r="DK74" s="13">
        <f>DF74+DH74+DI74+DJ74</f>
        <v/>
      </c>
    </row>
    <row r="75">
      <c r="A75" s="15" t="n">
        <v>62</v>
      </c>
      <c r="B75" s="10" t="inlineStr">
        <is>
          <t>Produtos farmacêuticos</t>
        </is>
      </c>
      <c r="C75" s="15" t="n">
        <v>0.008970754717924329</v>
      </c>
      <c r="D75" s="15" t="n">
        <v>0.03171850283426576</v>
      </c>
      <c r="E75" s="15" t="n">
        <v>0.002005678188215372</v>
      </c>
      <c r="F75" s="15" t="n">
        <v>0.03692908949253941</v>
      </c>
      <c r="G75" s="15" t="n">
        <v>0.04735651821593214</v>
      </c>
      <c r="H75" s="15" t="n">
        <v>0.05779208173478163</v>
      </c>
      <c r="I75" s="15" t="n">
        <v>0.009478701252514042</v>
      </c>
      <c r="J75" s="15" t="n">
        <v>0.009827563089151567</v>
      </c>
      <c r="K75" s="15" t="n">
        <v>0.007777223195147904</v>
      </c>
      <c r="L75" s="15" t="n">
        <v>0.006418862056888341</v>
      </c>
      <c r="M75" s="15" t="n">
        <v>0.02063627625290952</v>
      </c>
      <c r="N75" s="15" t="n">
        <v>0.02614690282957238</v>
      </c>
      <c r="O75" s="15" t="n">
        <v>0.6638568195496583</v>
      </c>
      <c r="P75" s="15" t="n">
        <v>0.1859687079545612</v>
      </c>
      <c r="Q75" s="15" t="n">
        <v>0.08819894735165447</v>
      </c>
      <c r="R75" s="15" t="n">
        <v>0.1451071887777596</v>
      </c>
      <c r="S75" s="15" t="n">
        <v>0.09467403311155725</v>
      </c>
      <c r="T75" s="15" t="n">
        <v>0.1328044859611577</v>
      </c>
      <c r="U75" s="15" t="n">
        <v>0.08908531640479532</v>
      </c>
      <c r="V75" s="15" t="n">
        <v>0</v>
      </c>
      <c r="W75" s="15" t="n">
        <v>1.781977847874281e-08</v>
      </c>
      <c r="X75" s="15" t="n">
        <v>1.377720431231648e-07</v>
      </c>
      <c r="Y75" s="15" t="n">
        <v>0.002696569074853553</v>
      </c>
      <c r="Z75" s="15" t="n">
        <v>0.01465132350405471</v>
      </c>
      <c r="AA75" s="15" t="n">
        <v>0.001901538632302215</v>
      </c>
      <c r="AB75" s="15" t="n">
        <v>0.004321018400871614</v>
      </c>
      <c r="AC75" s="15" t="n">
        <v>0.000677002400705478</v>
      </c>
      <c r="AD75" s="15" t="n">
        <v>0.002580672641966472</v>
      </c>
      <c r="AE75" s="15" t="n">
        <v>0.002965106951301074</v>
      </c>
      <c r="AF75" s="15" t="n">
        <v>0.001437477885994827</v>
      </c>
      <c r="AG75" s="15" t="n">
        <v>0.001935164423460911</v>
      </c>
      <c r="AH75" s="15" t="n">
        <v>0.001816515344041566</v>
      </c>
      <c r="AI75" s="15" t="n">
        <v>0.0132194488168623</v>
      </c>
      <c r="AJ75" s="15" t="n">
        <v>0.002675837766290491</v>
      </c>
      <c r="AK75" s="15" t="n">
        <v>0.00163106041407131</v>
      </c>
      <c r="AL75" s="15" t="n">
        <v>0.005988016606224725</v>
      </c>
      <c r="AM75" s="15" t="n">
        <v>0.003104259086495087</v>
      </c>
      <c r="AN75" s="15" t="n">
        <v>0.005175105634413561</v>
      </c>
      <c r="AO75" s="15" t="n">
        <v>0.001161065243025833</v>
      </c>
      <c r="AP75" s="15" t="n">
        <v>0.01389860209333921</v>
      </c>
      <c r="AQ75" s="15" t="n">
        <v>0.007245416369317589</v>
      </c>
      <c r="AR75" s="15" t="n">
        <v>7.907341937979036e-05</v>
      </c>
      <c r="AS75" s="15" t="n">
        <v>0.003173635587905815</v>
      </c>
      <c r="AT75" s="15" t="n">
        <v>1.040095859615012e-05</v>
      </c>
      <c r="AU75" s="15" t="n">
        <v>0.00017839332019303</v>
      </c>
      <c r="AV75" s="15" t="n">
        <v>1.622621230827878e-05</v>
      </c>
      <c r="AW75" s="15" t="n">
        <v>0</v>
      </c>
      <c r="AX75" s="15" t="n">
        <v>3.549419500088933e-05</v>
      </c>
      <c r="AY75" s="15" t="n">
        <v>0</v>
      </c>
      <c r="AZ75" s="15" t="n">
        <v>2.558343478228435e-06</v>
      </c>
      <c r="BA75" s="15" t="n">
        <v>0.000657653968688248</v>
      </c>
      <c r="BB75" s="15" t="n">
        <v>0.001902052436135742</v>
      </c>
      <c r="BC75" s="15" t="n">
        <v>1.772472776497793e-05</v>
      </c>
      <c r="BD75" s="15" t="n">
        <v>0</v>
      </c>
      <c r="BE75" s="15" t="n">
        <v>0</v>
      </c>
      <c r="BF75" s="15" t="n">
        <v>0</v>
      </c>
      <c r="BG75" s="15" t="n">
        <v>0.001228207660013533</v>
      </c>
      <c r="BH75" s="15" t="n">
        <v>0.002367407045584944</v>
      </c>
      <c r="BI75" s="15" t="n">
        <v>0.001337281786098066</v>
      </c>
      <c r="BJ75" s="15" t="n">
        <v>0.01496790253249253</v>
      </c>
      <c r="BK75" s="15" t="n">
        <v>0.02113877885252088</v>
      </c>
      <c r="BL75" s="15" t="n">
        <v>1.482171110811525</v>
      </c>
      <c r="BM75" s="15" t="n">
        <v>0.0694123558632663</v>
      </c>
      <c r="BN75" s="15" t="n">
        <v>0.008229788011781118</v>
      </c>
      <c r="BO75" s="15" t="n">
        <v>0.0001640372719669737</v>
      </c>
      <c r="BP75" s="15" t="n">
        <v>0.005868840485884781</v>
      </c>
      <c r="BQ75" s="15" t="n">
        <v>8.391146537502265e-05</v>
      </c>
      <c r="BR75" s="15" t="n">
        <v>7.015419469012307e-06</v>
      </c>
      <c r="BS75" s="15" t="n">
        <v>0</v>
      </c>
      <c r="BT75" s="15" t="n">
        <v>0.00785510900460195</v>
      </c>
      <c r="BU75" s="15" t="n">
        <v>8.765551908016679e-06</v>
      </c>
      <c r="BV75" s="15" t="n">
        <v>0</v>
      </c>
      <c r="BW75" s="15" t="n">
        <v>1.587619734091712e-05</v>
      </c>
      <c r="BX75" s="15" t="n">
        <v>0</v>
      </c>
      <c r="BY75" s="15" t="n">
        <v>0.0003083822529880449</v>
      </c>
      <c r="BZ75" s="15" t="n">
        <v>0.004265035174705382</v>
      </c>
      <c r="CA75" s="15" t="n">
        <v>4.776916128584125e-05</v>
      </c>
      <c r="CB75" s="15" t="n">
        <v>6.48078898673329e-05</v>
      </c>
      <c r="CC75" s="15" t="n">
        <v>1.351627395510363e-05</v>
      </c>
      <c r="CD75" s="15" t="n">
        <v>0</v>
      </c>
      <c r="CE75" s="15" t="n">
        <v>0.004679229538202695</v>
      </c>
      <c r="CF75" s="15" t="n">
        <v>0</v>
      </c>
      <c r="CG75" s="15" t="n">
        <v>0</v>
      </c>
      <c r="CH75" s="15" t="n">
        <v>2.551805008017237e-05</v>
      </c>
      <c r="CI75" s="15" t="n">
        <v>0</v>
      </c>
      <c r="CJ75" s="15" t="n">
        <v>0.001989431349709982</v>
      </c>
      <c r="CK75" s="15" t="n">
        <v>0.0007266590770885154</v>
      </c>
      <c r="CL75" s="15" t="n">
        <v>0.03910261537441826</v>
      </c>
      <c r="CM75" s="15" t="n">
        <v>0.1462759062946642</v>
      </c>
      <c r="CN75" s="15" t="n">
        <v>0.0008003733213567027</v>
      </c>
      <c r="CO75" s="15" t="n">
        <v>0.0007209499881563252</v>
      </c>
      <c r="CP75" s="15" t="n">
        <v>0</v>
      </c>
      <c r="CQ75" s="15" t="n">
        <v>0.0002891364204924101</v>
      </c>
      <c r="CR75" s="15" t="n">
        <v>8.177331057976201e-05</v>
      </c>
      <c r="CS75" s="15" t="n">
        <v>0.03522632901266417</v>
      </c>
      <c r="CT75" s="15" t="n">
        <v>0</v>
      </c>
      <c r="CU75" s="15" t="n">
        <v>0.0006808334670621263</v>
      </c>
      <c r="CV75" s="15" t="n">
        <v>0.0003998962910992039</v>
      </c>
      <c r="CW75" s="15" t="n">
        <v>0.07668643302327563</v>
      </c>
      <c r="CX75" s="15" t="n">
        <v>0.06531916484856866</v>
      </c>
      <c r="CY75" s="15" t="n">
        <v>3.189152412505117</v>
      </c>
      <c r="CZ75" s="15" t="n">
        <v>0.1356684301900282</v>
      </c>
      <c r="DA75" s="15" t="n">
        <v>0.109474574966485</v>
      </c>
      <c r="DB75" s="15" t="n">
        <v>0</v>
      </c>
      <c r="DC75" s="15" t="n">
        <v>0.1460752116921465</v>
      </c>
      <c r="DD75" s="15" t="n">
        <v>1.122233833352985</v>
      </c>
      <c r="DE75" s="15" t="n">
        <v>0.1427000843432397</v>
      </c>
      <c r="DF75" s="15">
        <f>SUM(C75:DE75)</f>
        <v/>
      </c>
      <c r="DH75" s="15" t="n">
        <v>21.40246410031829</v>
      </c>
      <c r="DI75" s="15" t="n">
        <v>-0.3173357291556638</v>
      </c>
      <c r="DJ75" s="15" t="n">
        <v>0.7537758672617332</v>
      </c>
      <c r="DK75" s="15">
        <f>DF75+DH75+DI75+DJ75</f>
        <v/>
      </c>
    </row>
    <row r="76">
      <c r="A76" s="13" t="n">
        <v>63</v>
      </c>
      <c r="B76" s="14" t="inlineStr">
        <is>
          <t>Defensivos agrícolas</t>
        </is>
      </c>
      <c r="C76" s="13" t="n">
        <v>0.174979744235567</v>
      </c>
      <c r="D76" s="13" t="n">
        <v>0.4599263642834976</v>
      </c>
      <c r="E76" s="13" t="n">
        <v>0.06280723679925318</v>
      </c>
      <c r="F76" s="13" t="n">
        <v>1.08030735255231</v>
      </c>
      <c r="G76" s="13" t="n">
        <v>1.013383587078651</v>
      </c>
      <c r="H76" s="13" t="n">
        <v>1.076915159695364</v>
      </c>
      <c r="I76" s="13" t="n">
        <v>0.1732385575365959</v>
      </c>
      <c r="J76" s="13" t="n">
        <v>0.1968490567760948</v>
      </c>
      <c r="K76" s="13" t="n">
        <v>0.2394473954058929</v>
      </c>
      <c r="L76" s="13" t="n">
        <v>0.1747007344992761</v>
      </c>
      <c r="M76" s="13" t="n">
        <v>0.3956587050446604</v>
      </c>
      <c r="N76" s="13" t="n">
        <v>0.4623639214706892</v>
      </c>
      <c r="O76" s="13" t="n">
        <v>0.3601710391630645</v>
      </c>
      <c r="P76" s="13" t="n">
        <v>0.1082836160941382</v>
      </c>
      <c r="Q76" s="13" t="n">
        <v>0.04402930118792184</v>
      </c>
      <c r="R76" s="13" t="n">
        <v>0.06067227093480169</v>
      </c>
      <c r="S76" s="13" t="n">
        <v>0.04126042988809965</v>
      </c>
      <c r="T76" s="13" t="n">
        <v>0.05970770909207714</v>
      </c>
      <c r="U76" s="13" t="n">
        <v>9.040275346211329e-07</v>
      </c>
      <c r="V76" s="13" t="n">
        <v>0</v>
      </c>
      <c r="W76" s="13" t="n">
        <v>0</v>
      </c>
      <c r="X76" s="13" t="n">
        <v>3.671115126664753e-08</v>
      </c>
      <c r="Y76" s="13" t="n">
        <v>0.006081125196435291</v>
      </c>
      <c r="Z76" s="13" t="n">
        <v>0.006204591090216403</v>
      </c>
      <c r="AA76" s="13" t="n">
        <v>0.001226490506133805</v>
      </c>
      <c r="AB76" s="13" t="n">
        <v>0.01323464744971797</v>
      </c>
      <c r="AC76" s="13" t="n">
        <v>0.0001655533713991205</v>
      </c>
      <c r="AD76" s="13" t="n">
        <v>0.002200799085651847</v>
      </c>
      <c r="AE76" s="13" t="n">
        <v>0.0006313146777863323</v>
      </c>
      <c r="AF76" s="13" t="n">
        <v>0.0007491486300779152</v>
      </c>
      <c r="AG76" s="13" t="n">
        <v>0.0004677451545901902</v>
      </c>
      <c r="AH76" s="13" t="n">
        <v>0.0004134319714905575</v>
      </c>
      <c r="AI76" s="13" t="n">
        <v>0.006710385619268212</v>
      </c>
      <c r="AJ76" s="13" t="n">
        <v>0.0240674594716206</v>
      </c>
      <c r="AK76" s="13" t="n">
        <v>0.0003874284788909801</v>
      </c>
      <c r="AL76" s="13" t="n">
        <v>0.0295185413022131</v>
      </c>
      <c r="AM76" s="13" t="n">
        <v>0.001892461068720243</v>
      </c>
      <c r="AN76" s="13" t="n">
        <v>0.006355132654241044</v>
      </c>
      <c r="AO76" s="13" t="n">
        <v>0.002174742856514763</v>
      </c>
      <c r="AP76" s="13" t="n">
        <v>0.003919001592389441</v>
      </c>
      <c r="AQ76" s="13" t="n">
        <v>0.005017573654685469</v>
      </c>
      <c r="AR76" s="13" t="n">
        <v>0.002476161432424098</v>
      </c>
      <c r="AS76" s="13" t="n">
        <v>0.01631317458362673</v>
      </c>
      <c r="AT76" s="13" t="n">
        <v>7.400748127203171e-06</v>
      </c>
      <c r="AU76" s="13" t="n">
        <v>4.077837502865426e-07</v>
      </c>
      <c r="AV76" s="13" t="n">
        <v>3.967938887475382e-06</v>
      </c>
      <c r="AW76" s="13" t="n">
        <v>0</v>
      </c>
      <c r="AX76" s="13" t="n">
        <v>0.0008497083786890292</v>
      </c>
      <c r="AY76" s="13" t="n">
        <v>0</v>
      </c>
      <c r="AZ76" s="13" t="n">
        <v>0.0006084415249172419</v>
      </c>
      <c r="BA76" s="13" t="n">
        <v>0.0003583272369729724</v>
      </c>
      <c r="BB76" s="13" t="n">
        <v>0</v>
      </c>
      <c r="BC76" s="13" t="n">
        <v>0</v>
      </c>
      <c r="BD76" s="13" t="n">
        <v>0</v>
      </c>
      <c r="BE76" s="13" t="n">
        <v>0</v>
      </c>
      <c r="BF76" s="13" t="n">
        <v>0</v>
      </c>
      <c r="BG76" s="13" t="n">
        <v>0.0002763299996636786</v>
      </c>
      <c r="BH76" s="13" t="n">
        <v>0.001746599745564925</v>
      </c>
      <c r="BI76" s="13" t="n">
        <v>0.006097263942110444</v>
      </c>
      <c r="BJ76" s="13" t="n">
        <v>0.1176718172029562</v>
      </c>
      <c r="BK76" s="13" t="n">
        <v>0.1309558962545081</v>
      </c>
      <c r="BL76" s="13" t="n">
        <v>0.002650202522906181</v>
      </c>
      <c r="BM76" s="13" t="n">
        <v>0.8828897703249876</v>
      </c>
      <c r="BN76" s="13" t="n">
        <v>0.1745682774420881</v>
      </c>
      <c r="BO76" s="13" t="n">
        <v>0.02489501281942094</v>
      </c>
      <c r="BP76" s="13" t="n">
        <v>0.04092774624842908</v>
      </c>
      <c r="BQ76" s="13" t="n">
        <v>1.473897312061106e-06</v>
      </c>
      <c r="BR76" s="13" t="n">
        <v>5.78239843445499e-05</v>
      </c>
      <c r="BS76" s="13" t="n">
        <v>0</v>
      </c>
      <c r="BT76" s="13" t="n">
        <v>0.0001757418545073865</v>
      </c>
      <c r="BU76" s="13" t="n">
        <v>2.335695216069167e-06</v>
      </c>
      <c r="BV76" s="13" t="n">
        <v>0.0002051632356025132</v>
      </c>
      <c r="BW76" s="13" t="n">
        <v>8.816137941169003e-05</v>
      </c>
      <c r="BX76" s="13" t="n">
        <v>7.300407013502167e-06</v>
      </c>
      <c r="BY76" s="13" t="n">
        <v>0.01186835359061669</v>
      </c>
      <c r="BZ76" s="13" t="n">
        <v>0.004756790004163711</v>
      </c>
      <c r="CA76" s="13" t="n">
        <v>0</v>
      </c>
      <c r="CB76" s="13" t="n">
        <v>0</v>
      </c>
      <c r="CC76" s="13" t="n">
        <v>2.71134271075765e-05</v>
      </c>
      <c r="CD76" s="13" t="n">
        <v>1.877542054895472e-05</v>
      </c>
      <c r="CE76" s="13" t="n">
        <v>8.631230846879978e-06</v>
      </c>
      <c r="CF76" s="13" t="n">
        <v>0</v>
      </c>
      <c r="CG76" s="13" t="n">
        <v>3.200224048567758e-05</v>
      </c>
      <c r="CH76" s="13" t="n">
        <v>8.498878956996324e-05</v>
      </c>
      <c r="CI76" s="13" t="n">
        <v>4.244041134278845e-05</v>
      </c>
      <c r="CJ76" s="13" t="n">
        <v>0.00105491907876209</v>
      </c>
      <c r="CK76" s="13" t="n">
        <v>3.396401325670331e-05</v>
      </c>
      <c r="CL76" s="13" t="n">
        <v>0.04998867475361278</v>
      </c>
      <c r="CM76" s="13" t="n">
        <v>0.03531967327556253</v>
      </c>
      <c r="CN76" s="13" t="n">
        <v>1.983378132252209e-06</v>
      </c>
      <c r="CO76" s="13" t="n">
        <v>2.382955779097928e-06</v>
      </c>
      <c r="CP76" s="13" t="n">
        <v>0</v>
      </c>
      <c r="CQ76" s="13" t="n">
        <v>4.718887070194152e-06</v>
      </c>
      <c r="CR76" s="13" t="n">
        <v>2.702852988739647e-07</v>
      </c>
      <c r="CS76" s="13" t="n">
        <v>0.001960670863291944</v>
      </c>
      <c r="CT76" s="13" t="n">
        <v>0</v>
      </c>
      <c r="CU76" s="13" t="n">
        <v>0</v>
      </c>
      <c r="CV76" s="13" t="n">
        <v>0.002312489888385648</v>
      </c>
      <c r="CW76" s="13" t="n">
        <v>0.07295022292000805</v>
      </c>
      <c r="CX76" s="13" t="n">
        <v>4.31197452279943e-06</v>
      </c>
      <c r="CY76" s="13" t="n">
        <v>6.36859983136066e-05</v>
      </c>
      <c r="CZ76" s="13" t="n">
        <v>0.169339093009146</v>
      </c>
      <c r="DA76" s="13" t="n">
        <v>0.1368349486882321</v>
      </c>
      <c r="DB76" s="13" t="n">
        <v>0</v>
      </c>
      <c r="DC76" s="13" t="n">
        <v>0.0005897475480273124</v>
      </c>
      <c r="DD76" s="13" t="n">
        <v>0.002014457655004108</v>
      </c>
      <c r="DE76" s="13" t="n">
        <v>0.000471666545876621</v>
      </c>
      <c r="DF76" s="13">
        <f>SUM(C76:DE76)</f>
        <v/>
      </c>
      <c r="DH76" s="13" t="n">
        <v>0.140605860656853</v>
      </c>
      <c r="DI76" s="13" t="n">
        <v>-0.5885057702566058</v>
      </c>
      <c r="DJ76" s="13" t="n">
        <v>0.3807944905877005</v>
      </c>
      <c r="DK76" s="13">
        <f>DF76+DH76+DI76+DJ76</f>
        <v/>
      </c>
    </row>
    <row r="77">
      <c r="A77" s="15" t="n">
        <v>64</v>
      </c>
      <c r="B77" s="10" t="inlineStr">
        <is>
          <t>Perfumaria sabões e artigos de limpeza</t>
        </is>
      </c>
      <c r="C77" s="15" t="n">
        <v>4.874563728127483e-05</v>
      </c>
      <c r="D77" s="15" t="n">
        <v>0.0001782665463609906</v>
      </c>
      <c r="E77" s="15" t="n">
        <v>1.001633641913237e-05</v>
      </c>
      <c r="F77" s="15" t="n">
        <v>0.0001872585706459165</v>
      </c>
      <c r="G77" s="15" t="n">
        <v>0.0002599333085303281</v>
      </c>
      <c r="H77" s="15" t="n">
        <v>0.0003419628686853631</v>
      </c>
      <c r="I77" s="15" t="n">
        <v>5.193962085770516e-05</v>
      </c>
      <c r="J77" s="15" t="n">
        <v>5.32093242800146e-05</v>
      </c>
      <c r="K77" s="15" t="n">
        <v>3.89918649354685e-05</v>
      </c>
      <c r="L77" s="15" t="n">
        <v>3.303546744823393e-05</v>
      </c>
      <c r="M77" s="15" t="n">
        <v>0.0001417307944546504</v>
      </c>
      <c r="N77" s="15" t="n">
        <v>0.0001470817664895268</v>
      </c>
      <c r="O77" s="15" t="n">
        <v>0.004080486628323664</v>
      </c>
      <c r="P77" s="15" t="n">
        <v>0.001141599872291887</v>
      </c>
      <c r="Q77" s="15" t="n">
        <v>0.0005416967933507072</v>
      </c>
      <c r="R77" s="15" t="n">
        <v>0.0008916518091587757</v>
      </c>
      <c r="S77" s="15" t="n">
        <v>0.0005816887441618024</v>
      </c>
      <c r="T77" s="15" t="n">
        <v>0.0008158987321257695</v>
      </c>
      <c r="U77" s="15" t="n">
        <v>0.02280478381861969</v>
      </c>
      <c r="V77" s="15" t="n">
        <v>0.02082361492694561</v>
      </c>
      <c r="W77" s="15" t="n">
        <v>0.0002026317115705109</v>
      </c>
      <c r="X77" s="15" t="n">
        <v>0.001999876195516625</v>
      </c>
      <c r="Y77" s="15" t="n">
        <v>0.01049945532813262</v>
      </c>
      <c r="Z77" s="15" t="n">
        <v>0.01518684828567071</v>
      </c>
      <c r="AA77" s="15" t="n">
        <v>0.001785248569977706</v>
      </c>
      <c r="AB77" s="15" t="n">
        <v>0.007141176744626697</v>
      </c>
      <c r="AC77" s="15" t="n">
        <v>0.0009159359989136471</v>
      </c>
      <c r="AD77" s="15" t="n">
        <v>0.003571290047818042</v>
      </c>
      <c r="AE77" s="15" t="n">
        <v>0.006643247191915045</v>
      </c>
      <c r="AF77" s="15" t="n">
        <v>0.001931454358583515</v>
      </c>
      <c r="AG77" s="15" t="n">
        <v>0.002771481680358755</v>
      </c>
      <c r="AH77" s="15" t="n">
        <v>0.00331917460304347</v>
      </c>
      <c r="AI77" s="15" t="n">
        <v>0.004744456798414084</v>
      </c>
      <c r="AJ77" s="15" t="n">
        <v>0.002347321232223891</v>
      </c>
      <c r="AK77" s="15" t="n">
        <v>0.002526655183091127</v>
      </c>
      <c r="AL77" s="15" t="n">
        <v>0.0009949324765597264</v>
      </c>
      <c r="AM77" s="15" t="n">
        <v>0.004454245521797245</v>
      </c>
      <c r="AN77" s="15" t="n">
        <v>0.006829372980612428</v>
      </c>
      <c r="AO77" s="15" t="n">
        <v>0.001488808140424777</v>
      </c>
      <c r="AP77" s="15" t="n">
        <v>0.02661212710729456</v>
      </c>
      <c r="AQ77" s="15" t="n">
        <v>0.01006266140787813</v>
      </c>
      <c r="AR77" s="15" t="n">
        <v>3.948918500349533e-07</v>
      </c>
      <c r="AS77" s="15" t="n">
        <v>0.003622463046820353</v>
      </c>
      <c r="AT77" s="15" t="n">
        <v>0.01836523990612784</v>
      </c>
      <c r="AU77" s="15" t="n">
        <v>0.01516156142537276</v>
      </c>
      <c r="AV77" s="15" t="n">
        <v>0.0001829715877969376</v>
      </c>
      <c r="AW77" s="15" t="n">
        <v>0.0003266721450811495</v>
      </c>
      <c r="AX77" s="15" t="n">
        <v>0.008865609568658986</v>
      </c>
      <c r="AY77" s="15" t="n">
        <v>0.002587031381468193</v>
      </c>
      <c r="AZ77" s="15" t="n">
        <v>0.01259867992745012</v>
      </c>
      <c r="BA77" s="15" t="n">
        <v>0.001284733954174426</v>
      </c>
      <c r="BB77" s="15" t="n">
        <v>0.0009119677787290884</v>
      </c>
      <c r="BC77" s="15" t="n">
        <v>0.001762389137626516</v>
      </c>
      <c r="BD77" s="15" t="n">
        <v>0.002210404569395674</v>
      </c>
      <c r="BE77" s="15" t="n">
        <v>0.0006410006450598528</v>
      </c>
      <c r="BF77" s="15" t="n">
        <v>0.005741865982272308</v>
      </c>
      <c r="BG77" s="15" t="n">
        <v>0.01190068767844945</v>
      </c>
      <c r="BH77" s="15" t="n">
        <v>0.005460439314834895</v>
      </c>
      <c r="BI77" s="15" t="n">
        <v>0.01362968584457273</v>
      </c>
      <c r="BJ77" s="15" t="n">
        <v>0.01486373208935933</v>
      </c>
      <c r="BK77" s="15" t="n">
        <v>0.004058005662365587</v>
      </c>
      <c r="BL77" s="15" t="n">
        <v>0.0158819947088716</v>
      </c>
      <c r="BM77" s="15" t="n">
        <v>0.02173372118512516</v>
      </c>
      <c r="BN77" s="15" t="n">
        <v>0.4520649007893542</v>
      </c>
      <c r="BO77" s="15" t="n">
        <v>0.007985380375756863</v>
      </c>
      <c r="BP77" s="15" t="n">
        <v>0.02052258375168016</v>
      </c>
      <c r="BQ77" s="15" t="n">
        <v>0.003375715038139498</v>
      </c>
      <c r="BR77" s="15" t="n">
        <v>0.008436080160426684</v>
      </c>
      <c r="BS77" s="15" t="n">
        <v>0.004491058315195648</v>
      </c>
      <c r="BT77" s="15" t="n">
        <v>0.01827591779220816</v>
      </c>
      <c r="BU77" s="15" t="n">
        <v>0.0009751457010211628</v>
      </c>
      <c r="BV77" s="15" t="n">
        <v>0.009959837765013984</v>
      </c>
      <c r="BW77" s="15" t="n">
        <v>0.01633568005684501</v>
      </c>
      <c r="BX77" s="15" t="n">
        <v>0.001889996360094272</v>
      </c>
      <c r="BY77" s="15" t="n">
        <v>0.145803038914025</v>
      </c>
      <c r="BZ77" s="15" t="n">
        <v>0.02331730025259839</v>
      </c>
      <c r="CA77" s="15" t="n">
        <v>0.001751204714987748</v>
      </c>
      <c r="CB77" s="15" t="n">
        <v>0.01259575540497451</v>
      </c>
      <c r="CC77" s="15" t="n">
        <v>0.00421077473900962</v>
      </c>
      <c r="CD77" s="15" t="n">
        <v>0.02185455664993537</v>
      </c>
      <c r="CE77" s="15" t="n">
        <v>0.006519817178433958</v>
      </c>
      <c r="CF77" s="15" t="n">
        <v>0.005980586930069555</v>
      </c>
      <c r="CG77" s="15" t="n">
        <v>0.002944656147825295</v>
      </c>
      <c r="CH77" s="15" t="n">
        <v>0.01321478498982358</v>
      </c>
      <c r="CI77" s="15" t="n">
        <v>0.001505277456448577</v>
      </c>
      <c r="CJ77" s="15" t="n">
        <v>0.006422808164553075</v>
      </c>
      <c r="CK77" s="15" t="n">
        <v>0.02351961839742809</v>
      </c>
      <c r="CL77" s="15" t="n">
        <v>0.0415566075253213</v>
      </c>
      <c r="CM77" s="15" t="n">
        <v>0.6211800507799031</v>
      </c>
      <c r="CN77" s="15" t="n">
        <v>0.09576061441378129</v>
      </c>
      <c r="CO77" s="15" t="n">
        <v>0.03838432666960406</v>
      </c>
      <c r="CP77" s="15" t="n">
        <v>0.007747814647949732</v>
      </c>
      <c r="CQ77" s="15" t="n">
        <v>0.07712330471931597</v>
      </c>
      <c r="CR77" s="15" t="n">
        <v>0.007725113288381599</v>
      </c>
      <c r="CS77" s="15" t="n">
        <v>0.01616798034930418</v>
      </c>
      <c r="CT77" s="15" t="n">
        <v>0</v>
      </c>
      <c r="CU77" s="15" t="n">
        <v>0.00578601731208062</v>
      </c>
      <c r="CV77" s="15" t="n">
        <v>0.0500901407288539</v>
      </c>
      <c r="CW77" s="15" t="n">
        <v>0.3162141043971424</v>
      </c>
      <c r="CX77" s="15" t="n">
        <v>0.05112807988591974</v>
      </c>
      <c r="CY77" s="15" t="n">
        <v>0.2132682428200452</v>
      </c>
      <c r="CZ77" s="15" t="n">
        <v>0.5448380065017772</v>
      </c>
      <c r="DA77" s="15" t="n">
        <v>0.4400585007320584</v>
      </c>
      <c r="DB77" s="15" t="n">
        <v>0</v>
      </c>
      <c r="DC77" s="15" t="n">
        <v>0.09794572424422887</v>
      </c>
      <c r="DD77" s="15" t="n">
        <v>0.03329726440344008</v>
      </c>
      <c r="DE77" s="15" t="n">
        <v>0.06530883868566166</v>
      </c>
      <c r="DF77" s="15">
        <f>SUM(C77:DE77)</f>
        <v/>
      </c>
      <c r="DH77" s="15" t="n">
        <v>13.95154446477087</v>
      </c>
      <c r="DI77" s="15" t="n">
        <v>-0.256661598123679</v>
      </c>
      <c r="DJ77" s="15" t="n">
        <v>0.8172388660924966</v>
      </c>
      <c r="DK77" s="15">
        <f>DF77+DH77+DI77+DJ77</f>
        <v/>
      </c>
    </row>
    <row r="78">
      <c r="A78" s="13" t="n">
        <v>65</v>
      </c>
      <c r="B78" s="14" t="inlineStr">
        <is>
          <t>Tintas vernizes esmaltes e lacas</t>
        </is>
      </c>
      <c r="C78" s="13" t="n">
        <v>0.0002435528055318964</v>
      </c>
      <c r="D78" s="13" t="n">
        <v>0.0007405521241790713</v>
      </c>
      <c r="E78" s="13" t="n">
        <v>7.244465552643135e-05</v>
      </c>
      <c r="F78" s="13" t="n">
        <v>0.001276053062007165</v>
      </c>
      <c r="G78" s="13" t="n">
        <v>0.001360829960137163</v>
      </c>
      <c r="H78" s="13" t="n">
        <v>0.001565234151089364</v>
      </c>
      <c r="I78" s="13" t="n">
        <v>0.0002484948942438438</v>
      </c>
      <c r="J78" s="13" t="n">
        <v>0.0002707318950304922</v>
      </c>
      <c r="K78" s="13" t="n">
        <v>0.0002778017314455424</v>
      </c>
      <c r="L78" s="13" t="n">
        <v>0.0002118674900600241</v>
      </c>
      <c r="M78" s="13" t="n">
        <v>0.0005938461477831258</v>
      </c>
      <c r="N78" s="13" t="n">
        <v>0.0006779563665759321</v>
      </c>
      <c r="O78" s="13" t="n">
        <v>0.008463641766352118</v>
      </c>
      <c r="P78" s="13" t="n">
        <v>0.002375868355703472</v>
      </c>
      <c r="Q78" s="13" t="n">
        <v>0.001121232702142319</v>
      </c>
      <c r="R78" s="13" t="n">
        <v>0.001835743760183879</v>
      </c>
      <c r="S78" s="13" t="n">
        <v>0.001198988976957029</v>
      </c>
      <c r="T78" s="13" t="n">
        <v>0.001683277563858338</v>
      </c>
      <c r="U78" s="13" t="n">
        <v>0.0004052618236020812</v>
      </c>
      <c r="V78" s="13" t="n">
        <v>0</v>
      </c>
      <c r="W78" s="13" t="n">
        <v>0</v>
      </c>
      <c r="X78" s="13" t="n">
        <v>5.195252951088799e-07</v>
      </c>
      <c r="Y78" s="13" t="n">
        <v>0.002210920718676435</v>
      </c>
      <c r="Z78" s="13" t="n">
        <v>0.005418422269006676</v>
      </c>
      <c r="AA78" s="13" t="n">
        <v>0.0005760539923031906</v>
      </c>
      <c r="AB78" s="13" t="n">
        <v>0.003686208691530809</v>
      </c>
      <c r="AC78" s="13" t="n">
        <v>0.000292080948682386</v>
      </c>
      <c r="AD78" s="13" t="n">
        <v>0.001791493938471617</v>
      </c>
      <c r="AE78" s="13" t="n">
        <v>0.00384166610731181</v>
      </c>
      <c r="AF78" s="13" t="n">
        <v>0.0006494635556539667</v>
      </c>
      <c r="AG78" s="13" t="n">
        <v>0.0009846308187740052</v>
      </c>
      <c r="AH78" s="13" t="n">
        <v>0.001625011086424114</v>
      </c>
      <c r="AI78" s="13" t="n">
        <v>0.001618641999470784</v>
      </c>
      <c r="AJ78" s="13" t="n">
        <v>0.001137038600674092</v>
      </c>
      <c r="AK78" s="13" t="n">
        <v>0.001016118769839087</v>
      </c>
      <c r="AL78" s="13" t="n">
        <v>0.0005964621998635135</v>
      </c>
      <c r="AM78" s="13" t="n">
        <v>0.001616049524479962</v>
      </c>
      <c r="AN78" s="13" t="n">
        <v>0.002167953234864546</v>
      </c>
      <c r="AO78" s="13" t="n">
        <v>0.0004768641715574162</v>
      </c>
      <c r="AP78" s="13" t="n">
        <v>0.01383586072441</v>
      </c>
      <c r="AQ78" s="13" t="n">
        <v>0.003449643166399381</v>
      </c>
      <c r="AR78" s="13" t="n">
        <v>2.856114536182424e-06</v>
      </c>
      <c r="AS78" s="13" t="n">
        <v>0.007956165069255111</v>
      </c>
      <c r="AT78" s="13" t="n">
        <v>0.05337368964817425</v>
      </c>
      <c r="AU78" s="13" t="n">
        <v>0.03041826242551215</v>
      </c>
      <c r="AV78" s="13" t="n">
        <v>0.02335014086528666</v>
      </c>
      <c r="AW78" s="13" t="n">
        <v>0.04547922160482173</v>
      </c>
      <c r="AX78" s="13" t="n">
        <v>0.1951201486850367</v>
      </c>
      <c r="AY78" s="13" t="n">
        <v>0.1232576862699387</v>
      </c>
      <c r="AZ78" s="13" t="n">
        <v>0.5381564920545945</v>
      </c>
      <c r="BA78" s="13" t="n">
        <v>0.5823851437717003</v>
      </c>
      <c r="BB78" s="13" t="n">
        <v>0</v>
      </c>
      <c r="BC78" s="13" t="n">
        <v>0</v>
      </c>
      <c r="BD78" s="13" t="n">
        <v>0</v>
      </c>
      <c r="BE78" s="13" t="n">
        <v>0</v>
      </c>
      <c r="BF78" s="13" t="n">
        <v>0</v>
      </c>
      <c r="BG78" s="13" t="n">
        <v>0.009904198380277198</v>
      </c>
      <c r="BH78" s="13" t="n">
        <v>0.001323887098998618</v>
      </c>
      <c r="BI78" s="13" t="n">
        <v>0.002034417888004388</v>
      </c>
      <c r="BJ78" s="13" t="n">
        <v>0.002393662338090148</v>
      </c>
      <c r="BK78" s="13" t="n">
        <v>0.01104594550211015</v>
      </c>
      <c r="BL78" s="13" t="n">
        <v>0.005247501623718801</v>
      </c>
      <c r="BM78" s="13" t="n">
        <v>0.0001307538045510042</v>
      </c>
      <c r="BN78" s="13" t="n">
        <v>0.02071482337094731</v>
      </c>
      <c r="BO78" s="13" t="n">
        <v>0.0633601527424705</v>
      </c>
      <c r="BP78" s="13" t="n">
        <v>0.01497934702772757</v>
      </c>
      <c r="BQ78" s="13" t="n">
        <v>0.232727322421077</v>
      </c>
      <c r="BR78" s="13" t="n">
        <v>0.5376849666926906</v>
      </c>
      <c r="BS78" s="13" t="n">
        <v>0.09458670029770336</v>
      </c>
      <c r="BT78" s="13" t="n">
        <v>0.3512717933093236</v>
      </c>
      <c r="BU78" s="13" t="n">
        <v>3.305406407984726e-05</v>
      </c>
      <c r="BV78" s="13" t="n">
        <v>0.006520808437040096</v>
      </c>
      <c r="BW78" s="13" t="n">
        <v>0.004421881672996506</v>
      </c>
      <c r="BX78" s="13" t="n">
        <v>0.001515174872899073</v>
      </c>
      <c r="BY78" s="13" t="n">
        <v>0.2763917613465119</v>
      </c>
      <c r="BZ78" s="13" t="n">
        <v>0.340587063145923</v>
      </c>
      <c r="CA78" s="13" t="n">
        <v>0.006094162879266949</v>
      </c>
      <c r="CB78" s="13" t="n">
        <v>0.0847209302127679</v>
      </c>
      <c r="CC78" s="13" t="n">
        <v>0.01949689881960803</v>
      </c>
      <c r="CD78" s="13" t="n">
        <v>0.1531186893942222</v>
      </c>
      <c r="CE78" s="13" t="n">
        <v>0.04392803967659219</v>
      </c>
      <c r="CF78" s="13" t="n">
        <v>0.2124160823781829</v>
      </c>
      <c r="CG78" s="13" t="n">
        <v>0.09402105070003222</v>
      </c>
      <c r="CH78" s="13" t="n">
        <v>0.153189923782062</v>
      </c>
      <c r="CI78" s="13" t="n">
        <v>0.06373623452018634</v>
      </c>
      <c r="CJ78" s="13" t="n">
        <v>0.1497759239892941</v>
      </c>
      <c r="CK78" s="13" t="n">
        <v>0.08692258891722818</v>
      </c>
      <c r="CL78" s="13" t="n">
        <v>3.116061692922374</v>
      </c>
      <c r="CM78" s="13" t="n">
        <v>0.5310658187031403</v>
      </c>
      <c r="CN78" s="13" t="n">
        <v>0.09267743988196037</v>
      </c>
      <c r="CO78" s="13" t="n">
        <v>0.03725985674525885</v>
      </c>
      <c r="CP78" s="13" t="n">
        <v>0.007496619606042214</v>
      </c>
      <c r="CQ78" s="13" t="n">
        <v>0.2343185222103472</v>
      </c>
      <c r="CR78" s="13" t="n">
        <v>0.0004272143748564264</v>
      </c>
      <c r="CS78" s="13" t="n">
        <v>0.1736445785930271</v>
      </c>
      <c r="CT78" s="13" t="n">
        <v>0.2997015390406986</v>
      </c>
      <c r="CU78" s="13" t="n">
        <v>0.006249614556932166</v>
      </c>
      <c r="CV78" s="13" t="n">
        <v>0.004897097817915956</v>
      </c>
      <c r="CW78" s="13" t="n">
        <v>0.04969340384096989</v>
      </c>
      <c r="CX78" s="13" t="n">
        <v>0.0004052939961851144</v>
      </c>
      <c r="CY78" s="13" t="n">
        <v>0.0001590739956224958</v>
      </c>
      <c r="CZ78" s="13" t="n">
        <v>0.1101882568325757</v>
      </c>
      <c r="DA78" s="13" t="n">
        <v>0.08884764068279138</v>
      </c>
      <c r="DB78" s="13" t="n">
        <v>0</v>
      </c>
      <c r="DC78" s="13" t="n">
        <v>0.02656080816493754</v>
      </c>
      <c r="DD78" s="13" t="n">
        <v>0.002475369251340863</v>
      </c>
      <c r="DE78" s="13" t="n">
        <v>0.0869442151369474</v>
      </c>
      <c r="DF78" s="13">
        <f>SUM(C78:DE78)</f>
        <v/>
      </c>
      <c r="DH78" s="13" t="n">
        <v>0.08256731292631152</v>
      </c>
      <c r="DI78" s="13" t="n">
        <v>-0.6501040739054084</v>
      </c>
      <c r="DJ78" s="13" t="n">
        <v>0.2702537283251812</v>
      </c>
      <c r="DK78" s="13">
        <f>DF78+DH78+DI78+DJ78</f>
        <v/>
      </c>
    </row>
    <row r="79">
      <c r="A79" s="15" t="n">
        <v>66</v>
      </c>
      <c r="B79" s="10" t="inlineStr">
        <is>
          <t>Produtos e preparados químicos diversos</t>
        </is>
      </c>
      <c r="C79" s="15" t="n">
        <v>3.321718157506221e-05</v>
      </c>
      <c r="D79" s="15" t="n">
        <v>0.0001672288595817489</v>
      </c>
      <c r="E79" s="15" t="n">
        <v>0</v>
      </c>
      <c r="F79" s="15" t="n">
        <v>2.386681089351259e-05</v>
      </c>
      <c r="G79" s="15" t="n">
        <v>0.0001508260116958319</v>
      </c>
      <c r="H79" s="15" t="n">
        <v>0.0002416576958657276</v>
      </c>
      <c r="I79" s="15" t="n">
        <v>3.875063252615373e-05</v>
      </c>
      <c r="J79" s="15" t="n">
        <v>3.47728589245967e-05</v>
      </c>
      <c r="K79" s="15" t="n">
        <v>1.283736492679493e-06</v>
      </c>
      <c r="L79" s="15" t="n">
        <v>8.247815182026506e-06</v>
      </c>
      <c r="M79" s="15" t="n">
        <v>9.193767750058086e-05</v>
      </c>
      <c r="N79" s="15" t="n">
        <v>0.0001132291214327872</v>
      </c>
      <c r="O79" s="15" t="n">
        <v>0.006410702320167074</v>
      </c>
      <c r="P79" s="15" t="n">
        <v>0.00179206043368173</v>
      </c>
      <c r="Q79" s="15" t="n">
        <v>0.0008522134923529912</v>
      </c>
      <c r="R79" s="15" t="n">
        <v>0.001405772938640462</v>
      </c>
      <c r="S79" s="15" t="n">
        <v>0.0009166600940249264</v>
      </c>
      <c r="T79" s="15" t="n">
        <v>0.001285276023370893</v>
      </c>
      <c r="U79" s="15" t="n">
        <v>0.1141951090842187</v>
      </c>
      <c r="V79" s="15" t="n">
        <v>0.1320635115522343</v>
      </c>
      <c r="W79" s="15" t="n">
        <v>0.05692373234815175</v>
      </c>
      <c r="X79" s="15" t="n">
        <v>0.5318887268866862</v>
      </c>
      <c r="Y79" s="15" t="n">
        <v>0.500579750994241</v>
      </c>
      <c r="Z79" s="15" t="n">
        <v>0.3227688851357745</v>
      </c>
      <c r="AA79" s="15" t="n">
        <v>0.03933891287263611</v>
      </c>
      <c r="AB79" s="15" t="n">
        <v>0.1056546069666521</v>
      </c>
      <c r="AC79" s="15" t="n">
        <v>0.02022075446584161</v>
      </c>
      <c r="AD79" s="15" t="n">
        <v>0.07651995075638218</v>
      </c>
      <c r="AE79" s="15" t="n">
        <v>0.08175319986785706</v>
      </c>
      <c r="AF79" s="15" t="n">
        <v>0.04260092512612447</v>
      </c>
      <c r="AG79" s="15" t="n">
        <v>0.05733737935975834</v>
      </c>
      <c r="AH79" s="15" t="n">
        <v>0.05165866233629807</v>
      </c>
      <c r="AI79" s="15" t="n">
        <v>0.103513333038516</v>
      </c>
      <c r="AJ79" s="15" t="n">
        <v>0.03797233107575851</v>
      </c>
      <c r="AK79" s="15" t="n">
        <v>0.04775215532101011</v>
      </c>
      <c r="AL79" s="15" t="n">
        <v>0.01360819183875807</v>
      </c>
      <c r="AM79" s="15" t="n">
        <v>0.09107732543701512</v>
      </c>
      <c r="AN79" s="15" t="n">
        <v>0.1590623508752881</v>
      </c>
      <c r="AO79" s="15" t="n">
        <v>0.03286111527394051</v>
      </c>
      <c r="AP79" s="15" t="n">
        <v>0.281251726453779</v>
      </c>
      <c r="AQ79" s="15" t="n">
        <v>0.212278629537411</v>
      </c>
      <c r="AR79" s="15" t="n">
        <v>0.006797000541065643</v>
      </c>
      <c r="AS79" s="15" t="n">
        <v>0.01659217491502551</v>
      </c>
      <c r="AT79" s="15" t="n">
        <v>0.0970226683036419</v>
      </c>
      <c r="AU79" s="15" t="n">
        <v>0.001690529800540545</v>
      </c>
      <c r="AV79" s="15" t="n">
        <v>0.02367214836588696</v>
      </c>
      <c r="AW79" s="15" t="n">
        <v>0.04509476403345018</v>
      </c>
      <c r="AX79" s="15" t="n">
        <v>0.2039105198609969</v>
      </c>
      <c r="AY79" s="15" t="n">
        <v>0.047441272315298</v>
      </c>
      <c r="AZ79" s="15" t="n">
        <v>0.2096454808608091</v>
      </c>
      <c r="BA79" s="15" t="n">
        <v>0.1613026555688815</v>
      </c>
      <c r="BB79" s="15" t="n">
        <v>0.007764434572820708</v>
      </c>
      <c r="BC79" s="15" t="n">
        <v>0.02045441548376283</v>
      </c>
      <c r="BD79" s="15" t="n">
        <v>0.02715032572258465</v>
      </c>
      <c r="BE79" s="15" t="n">
        <v>0.007873389578867896</v>
      </c>
      <c r="BF79" s="15" t="n">
        <v>0.07052714866434745</v>
      </c>
      <c r="BG79" s="15" t="n">
        <v>0.03642855879368083</v>
      </c>
      <c r="BH79" s="15" t="n">
        <v>0.1079110878025616</v>
      </c>
      <c r="BI79" s="15" t="n">
        <v>0.1779494378626372</v>
      </c>
      <c r="BJ79" s="15" t="n">
        <v>0.1560792580699563</v>
      </c>
      <c r="BK79" s="15" t="n">
        <v>0.3110748575683921</v>
      </c>
      <c r="BL79" s="15" t="n">
        <v>0.3941250361552259</v>
      </c>
      <c r="BM79" s="15" t="n">
        <v>0.07961245490552485</v>
      </c>
      <c r="BN79" s="15" t="n">
        <v>0.4612120984398257</v>
      </c>
      <c r="BO79" s="15" t="n">
        <v>0.3189950717187649</v>
      </c>
      <c r="BP79" s="15" t="n">
        <v>0.9556147035583846</v>
      </c>
      <c r="BQ79" s="15" t="n">
        <v>0.1682708310652909</v>
      </c>
      <c r="BR79" s="15" t="n">
        <v>0.3807110154256607</v>
      </c>
      <c r="BS79" s="15" t="n">
        <v>0.03693078499222305</v>
      </c>
      <c r="BT79" s="15" t="n">
        <v>0.1831938698769445</v>
      </c>
      <c r="BU79" s="15" t="n">
        <v>0.03657948325226543</v>
      </c>
      <c r="BV79" s="15" t="n">
        <v>0.2420414495138102</v>
      </c>
      <c r="BW79" s="15" t="n">
        <v>0.03481914702782853</v>
      </c>
      <c r="BX79" s="15" t="n">
        <v>0.002545200167211772</v>
      </c>
      <c r="BY79" s="15" t="n">
        <v>0.0931999997000061</v>
      </c>
      <c r="BZ79" s="15" t="n">
        <v>0.213860231639433</v>
      </c>
      <c r="CA79" s="15" t="n">
        <v>0.0174372082812694</v>
      </c>
      <c r="CB79" s="15" t="n">
        <v>0.003555047593046391</v>
      </c>
      <c r="CC79" s="15" t="n">
        <v>0.04433164281084077</v>
      </c>
      <c r="CD79" s="15" t="n">
        <v>0.007379560106003405</v>
      </c>
      <c r="CE79" s="15" t="n">
        <v>0.004017081762731339</v>
      </c>
      <c r="CF79" s="15" t="n">
        <v>0.02534756355675463</v>
      </c>
      <c r="CG79" s="15" t="n">
        <v>0.01204163323367968</v>
      </c>
      <c r="CH79" s="15" t="n">
        <v>0.01477277674368564</v>
      </c>
      <c r="CI79" s="15" t="n">
        <v>0.01119827606146787</v>
      </c>
      <c r="CJ79" s="15" t="n">
        <v>0.1694404093127673</v>
      </c>
      <c r="CK79" s="15" t="n">
        <v>0.1160542409087789</v>
      </c>
      <c r="CL79" s="15" t="n">
        <v>0.333528553873065</v>
      </c>
      <c r="CM79" s="15" t="n">
        <v>0.7305388035883922</v>
      </c>
      <c r="CN79" s="15" t="n">
        <v>0.01570324179021742</v>
      </c>
      <c r="CO79" s="15" t="n">
        <v>0.005662603308885444</v>
      </c>
      <c r="CP79" s="15" t="n">
        <v>0.001121250654841234</v>
      </c>
      <c r="CQ79" s="15" t="n">
        <v>0.002221445703502259</v>
      </c>
      <c r="CR79" s="15" t="n">
        <v>0.01273014240070778</v>
      </c>
      <c r="CS79" s="15" t="n">
        <v>0.0860575951201097</v>
      </c>
      <c r="CT79" s="15" t="n">
        <v>0.00996886543885938</v>
      </c>
      <c r="CU79" s="15" t="n">
        <v>0.006317897614767839</v>
      </c>
      <c r="CV79" s="15" t="n">
        <v>0.002374087314698829</v>
      </c>
      <c r="CW79" s="15" t="n">
        <v>0.1250487065416999</v>
      </c>
      <c r="CX79" s="15" t="n">
        <v>0.0006845796393591115</v>
      </c>
      <c r="CY79" s="15" t="n">
        <v>0.01238059864148722</v>
      </c>
      <c r="CZ79" s="15" t="n">
        <v>0.007478746083180235</v>
      </c>
      <c r="DA79" s="15" t="n">
        <v>0.005886717425001962</v>
      </c>
      <c r="DB79" s="15" t="n">
        <v>0</v>
      </c>
      <c r="DC79" s="15" t="n">
        <v>0.152236061761567</v>
      </c>
      <c r="DD79" s="15" t="n">
        <v>0.3923516179987019</v>
      </c>
      <c r="DE79" s="15" t="n">
        <v>0.03076650827438934</v>
      </c>
      <c r="DF79" s="15">
        <f>SUM(C79:DE79)</f>
        <v/>
      </c>
      <c r="DH79" s="15" t="n">
        <v>0.1856582707209925</v>
      </c>
      <c r="DI79" s="15" t="n">
        <v>0.2354550572392835</v>
      </c>
      <c r="DJ79" s="15" t="n">
        <v>2.145927025792874</v>
      </c>
      <c r="DK79" s="15">
        <f>DF79+DH79+DI79+DJ79</f>
        <v/>
      </c>
    </row>
    <row r="80">
      <c r="A80" s="13" t="n">
        <v>67</v>
      </c>
      <c r="B80" s="14" t="inlineStr">
        <is>
          <t>Artigos de borracha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5.079957109704808e-08</v>
      </c>
      <c r="H80" s="13" t="n">
        <v>1.648997546527862e-07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1.856994878298101e-07</v>
      </c>
      <c r="N80" s="13" t="n">
        <v>2.043666053729678e-08</v>
      </c>
      <c r="O80" s="13" t="n">
        <v>7.687047035316573e-08</v>
      </c>
      <c r="P80" s="13" t="n">
        <v>0</v>
      </c>
      <c r="Q80" s="13" t="n">
        <v>0</v>
      </c>
      <c r="R80" s="13" t="n">
        <v>0</v>
      </c>
      <c r="S80" s="13" t="n">
        <v>0</v>
      </c>
      <c r="T80" s="13" t="n">
        <v>0</v>
      </c>
      <c r="U80" s="13" t="n">
        <v>0.03488951888916132</v>
      </c>
      <c r="V80" s="13" t="n">
        <v>0.2604890036892236</v>
      </c>
      <c r="W80" s="13" t="n">
        <v>0.002020763379836871</v>
      </c>
      <c r="X80" s="13" t="n">
        <v>0.02034889308026488</v>
      </c>
      <c r="Y80" s="13" t="n">
        <v>0.0191637958396579</v>
      </c>
      <c r="Z80" s="13" t="n">
        <v>0.001577090553061045</v>
      </c>
      <c r="AA80" s="13" t="n">
        <v>3.705027550077856e-05</v>
      </c>
      <c r="AB80" s="13" t="n">
        <v>0.001615369570959783</v>
      </c>
      <c r="AC80" s="13" t="n">
        <v>1.904700475858523e-05</v>
      </c>
      <c r="AD80" s="13" t="n">
        <v>0.0007136546652207708</v>
      </c>
      <c r="AE80" s="13" t="n">
        <v>0.001892084573677494</v>
      </c>
      <c r="AF80" s="13" t="n">
        <v>4.732316830968603e-05</v>
      </c>
      <c r="AG80" s="13" t="n">
        <v>0.0001601336535758933</v>
      </c>
      <c r="AH80" s="13" t="n">
        <v>0.0006449248589602795</v>
      </c>
      <c r="AI80" s="13" t="n">
        <v>9.741620774876016e-05</v>
      </c>
      <c r="AJ80" s="13" t="n">
        <v>0.000411873171239177</v>
      </c>
      <c r="AK80" s="13" t="n">
        <v>0.0002664079591795276</v>
      </c>
      <c r="AL80" s="13" t="n">
        <v>0.0002235187226274206</v>
      </c>
      <c r="AM80" s="13" t="n">
        <v>0.0003073994078283388</v>
      </c>
      <c r="AN80" s="13" t="n">
        <v>0.0001409894021331194</v>
      </c>
      <c r="AO80" s="13" t="n">
        <v>3.095363331039348e-05</v>
      </c>
      <c r="AP80" s="13" t="n">
        <v>0.008161139096417318</v>
      </c>
      <c r="AQ80" s="13" t="n">
        <v>0.0004582520525479785</v>
      </c>
      <c r="AR80" s="13" t="n">
        <v>0</v>
      </c>
      <c r="AS80" s="13" t="n">
        <v>0.003547928544947684</v>
      </c>
      <c r="AT80" s="13" t="n">
        <v>0.02957365386474765</v>
      </c>
      <c r="AU80" s="13" t="n">
        <v>0.002311408252428935</v>
      </c>
      <c r="AV80" s="13" t="n">
        <v>0.09682874361478548</v>
      </c>
      <c r="AW80" s="13" t="n">
        <v>0.1852038172969321</v>
      </c>
      <c r="AX80" s="13" t="n">
        <v>0.0001913200334226892</v>
      </c>
      <c r="AY80" s="13" t="n">
        <v>0</v>
      </c>
      <c r="AZ80" s="13" t="n">
        <v>0.003159767963521874</v>
      </c>
      <c r="BA80" s="13" t="n">
        <v>0.0005716506558431076</v>
      </c>
      <c r="BB80" s="13" t="n">
        <v>0.000738893043714413</v>
      </c>
      <c r="BC80" s="13" t="n">
        <v>0</v>
      </c>
      <c r="BD80" s="13" t="n">
        <v>0</v>
      </c>
      <c r="BE80" s="13" t="n">
        <v>0</v>
      </c>
      <c r="BF80" s="13" t="n">
        <v>0</v>
      </c>
      <c r="BG80" s="13" t="n">
        <v>0.005888279260821838</v>
      </c>
      <c r="BH80" s="13" t="n">
        <v>0.0002624170098414974</v>
      </c>
      <c r="BI80" s="13" t="n">
        <v>0.002542780677165684</v>
      </c>
      <c r="BJ80" s="13" t="n">
        <v>0.001160105075546942</v>
      </c>
      <c r="BK80" s="13" t="n">
        <v>0.007657027028217051</v>
      </c>
      <c r="BL80" s="13" t="n">
        <v>0.002741714562794898</v>
      </c>
      <c r="BM80" s="13" t="n">
        <v>8.514461104466423e-06</v>
      </c>
      <c r="BN80" s="13" t="n">
        <v>5.59443269551418e-05</v>
      </c>
      <c r="BO80" s="13" t="n">
        <v>0.0004418034369195457</v>
      </c>
      <c r="BP80" s="13" t="n">
        <v>0.005433240138324474</v>
      </c>
      <c r="BQ80" s="13" t="n">
        <v>0.2394601537101038</v>
      </c>
      <c r="BR80" s="13" t="n">
        <v>0.5356508454881583</v>
      </c>
      <c r="BS80" s="13" t="n">
        <v>0.008132567752240565</v>
      </c>
      <c r="BT80" s="13" t="n">
        <v>0.0347055467293093</v>
      </c>
      <c r="BU80" s="13" t="n">
        <v>0.01665413937988647</v>
      </c>
      <c r="BV80" s="13" t="n">
        <v>0.1443810567141434</v>
      </c>
      <c r="BW80" s="13" t="n">
        <v>0.01299758306355139</v>
      </c>
      <c r="BX80" s="13" t="n">
        <v>0.007896721774083822</v>
      </c>
      <c r="BY80" s="13" t="n">
        <v>0.03545632373718155</v>
      </c>
      <c r="BZ80" s="13" t="n">
        <v>0.7544298148284065</v>
      </c>
      <c r="CA80" s="13" t="n">
        <v>0.01939523880856344</v>
      </c>
      <c r="CB80" s="13" t="n">
        <v>0.004220705108318581</v>
      </c>
      <c r="CC80" s="13" t="n">
        <v>0.07029956097929152</v>
      </c>
      <c r="CD80" s="13" t="n">
        <v>0.00813707437265567</v>
      </c>
      <c r="CE80" s="13" t="n">
        <v>0.007254825018664045</v>
      </c>
      <c r="CF80" s="13" t="n">
        <v>2.02816085447524</v>
      </c>
      <c r="CG80" s="13" t="n">
        <v>0.8865491506035429</v>
      </c>
      <c r="CH80" s="13" t="n">
        <v>0.8689097540161789</v>
      </c>
      <c r="CI80" s="13" t="n">
        <v>0.2625172649717296</v>
      </c>
      <c r="CJ80" s="13" t="n">
        <v>0.02805726441679263</v>
      </c>
      <c r="CK80" s="13" t="n">
        <v>0.005113793406757584</v>
      </c>
      <c r="CL80" s="13" t="n">
        <v>0.0175571497968501</v>
      </c>
      <c r="CM80" s="13" t="n">
        <v>0.3810472845568809</v>
      </c>
      <c r="CN80" s="13" t="n">
        <v>1.911658079176281</v>
      </c>
      <c r="CO80" s="13" t="n">
        <v>0.775058615869881</v>
      </c>
      <c r="CP80" s="13" t="n">
        <v>0.1578003801070455</v>
      </c>
      <c r="CQ80" s="13" t="n">
        <v>0.001223320508563592</v>
      </c>
      <c r="CR80" s="13" t="n">
        <v>2.336741357207672e-07</v>
      </c>
      <c r="CS80" s="13" t="n">
        <v>0.04286928329567345</v>
      </c>
      <c r="CT80" s="13" t="n">
        <v>0</v>
      </c>
      <c r="CU80" s="13" t="n">
        <v>0.007746987082064772</v>
      </c>
      <c r="CV80" s="13" t="n">
        <v>0.001197432054232814</v>
      </c>
      <c r="CW80" s="13" t="n">
        <v>0.2784674088445233</v>
      </c>
      <c r="CX80" s="13" t="n">
        <v>1.110442759161376e-05</v>
      </c>
      <c r="CY80" s="13" t="n">
        <v>0.004055490686594492</v>
      </c>
      <c r="CZ80" s="13" t="n">
        <v>0.002445666908517662</v>
      </c>
      <c r="DA80" s="13" t="n">
        <v>0.001223325581226821</v>
      </c>
      <c r="DB80" s="13" t="n">
        <v>0</v>
      </c>
      <c r="DC80" s="13" t="n">
        <v>0.002211284202292878</v>
      </c>
      <c r="DD80" s="13" t="n">
        <v>0.005072216421583049</v>
      </c>
      <c r="DE80" s="13" t="n">
        <v>0.0004077775332779507</v>
      </c>
      <c r="DF80" s="13">
        <f>SUM(C80:DE80)</f>
        <v/>
      </c>
      <c r="DH80" s="13" t="n">
        <v>2.680190648150164</v>
      </c>
      <c r="DI80" s="13" t="n">
        <v>-0.2035409759365355</v>
      </c>
      <c r="DJ80" s="13" t="n">
        <v>1.991647228411049</v>
      </c>
      <c r="DK80" s="13">
        <f>DF80+DH80+DI80+DJ80</f>
        <v/>
      </c>
    </row>
    <row r="81">
      <c r="A81" s="15" t="n">
        <v>68</v>
      </c>
      <c r="B81" s="10" t="inlineStr">
        <is>
          <t>Artigos de plástico</t>
        </is>
      </c>
      <c r="C81" s="15" t="n">
        <v>0.007595725040444817</v>
      </c>
      <c r="D81" s="15" t="n">
        <v>0.02041748697991089</v>
      </c>
      <c r="E81" s="15" t="n">
        <v>0.002658907195408507</v>
      </c>
      <c r="F81" s="15" t="n">
        <v>0.04586929578711165</v>
      </c>
      <c r="G81" s="15" t="n">
        <v>0.04373952282520871</v>
      </c>
      <c r="H81" s="15" t="n">
        <v>0.04691215990492725</v>
      </c>
      <c r="I81" s="15" t="n">
        <v>0.007553340908201736</v>
      </c>
      <c r="J81" s="15" t="n">
        <v>0.008530357006682412</v>
      </c>
      <c r="K81" s="15" t="n">
        <v>0.01014413171369684</v>
      </c>
      <c r="L81" s="15" t="n">
        <v>0.007442547710448728</v>
      </c>
      <c r="M81" s="15" t="n">
        <v>0.01721804830810867</v>
      </c>
      <c r="N81" s="15" t="n">
        <v>0.02020918554477601</v>
      </c>
      <c r="O81" s="15" t="n">
        <v>0.05151660399870446</v>
      </c>
      <c r="P81" s="15" t="n">
        <v>0.01472998419393806</v>
      </c>
      <c r="Q81" s="15" t="n">
        <v>0.006688813998637079</v>
      </c>
      <c r="R81" s="15" t="n">
        <v>0.0105273954427342</v>
      </c>
      <c r="S81" s="15" t="n">
        <v>0.006936463907263764</v>
      </c>
      <c r="T81" s="15" t="n">
        <v>0.009804360521692151</v>
      </c>
      <c r="U81" s="15" t="n">
        <v>0.03886163508859384</v>
      </c>
      <c r="V81" s="15" t="n">
        <v>0.0005202307014715552</v>
      </c>
      <c r="W81" s="15" t="n">
        <v>0.003319084715418137</v>
      </c>
      <c r="X81" s="15" t="n">
        <v>0.0313561101922599</v>
      </c>
      <c r="Y81" s="15" t="n">
        <v>0.04751383287971928</v>
      </c>
      <c r="Z81" s="15" t="n">
        <v>0.9515449322724401</v>
      </c>
      <c r="AA81" s="15" t="n">
        <v>0.1160310749992465</v>
      </c>
      <c r="AB81" s="15" t="n">
        <v>0.3072716991373909</v>
      </c>
      <c r="AC81" s="15" t="n">
        <v>0.05961431218788296</v>
      </c>
      <c r="AD81" s="15" t="n">
        <v>0.2213084754985957</v>
      </c>
      <c r="AE81" s="15" t="n">
        <v>0.2371809475679477</v>
      </c>
      <c r="AF81" s="15" t="n">
        <v>0.1256476655545067</v>
      </c>
      <c r="AG81" s="15" t="n">
        <v>0.1689884944636736</v>
      </c>
      <c r="AH81" s="15" t="n">
        <v>0.1520060022181516</v>
      </c>
      <c r="AI81" s="15" t="n">
        <v>0.3056785611360439</v>
      </c>
      <c r="AJ81" s="15" t="n">
        <v>0.1127746303904519</v>
      </c>
      <c r="AK81" s="15" t="n">
        <v>0.140672971351641</v>
      </c>
      <c r="AL81" s="15" t="n">
        <v>0.04137481138015121</v>
      </c>
      <c r="AM81" s="15" t="n">
        <v>0.2672263612781918</v>
      </c>
      <c r="AN81" s="15" t="n">
        <v>0.4437712436155106</v>
      </c>
      <c r="AO81" s="15" t="n">
        <v>0.0969609779231647</v>
      </c>
      <c r="AP81" s="15" t="n">
        <v>0.7343343898625055</v>
      </c>
      <c r="AQ81" s="15" t="n">
        <v>0.6255536446227408</v>
      </c>
      <c r="AR81" s="15" t="n">
        <v>0.000104826828645704</v>
      </c>
      <c r="AS81" s="15" t="n">
        <v>0.009109335351523475</v>
      </c>
      <c r="AT81" s="15" t="n">
        <v>0.1266184173706837</v>
      </c>
      <c r="AU81" s="15" t="n">
        <v>0.04288886596701476</v>
      </c>
      <c r="AV81" s="15" t="n">
        <v>0.06349031288616121</v>
      </c>
      <c r="AW81" s="15" t="n">
        <v>0.1257591526392115</v>
      </c>
      <c r="AX81" s="15" t="n">
        <v>0.1085631348458977</v>
      </c>
      <c r="AY81" s="15" t="n">
        <v>0.05970989259374182</v>
      </c>
      <c r="AZ81" s="15" t="n">
        <v>0.290669418719401</v>
      </c>
      <c r="BA81" s="15" t="n">
        <v>0.54066205307352</v>
      </c>
      <c r="BB81" s="15" t="n">
        <v>0.002193383268354165</v>
      </c>
      <c r="BC81" s="15" t="n">
        <v>0.01123381875539997</v>
      </c>
      <c r="BD81" s="15" t="n">
        <v>0.007088052704639795</v>
      </c>
      <c r="BE81" s="15" t="n">
        <v>0.002055481796771043</v>
      </c>
      <c r="BF81" s="15" t="n">
        <v>0.01841230753357134</v>
      </c>
      <c r="BG81" s="15" t="n">
        <v>0.03825219662035455</v>
      </c>
      <c r="BH81" s="15" t="n">
        <v>0.2160668531445718</v>
      </c>
      <c r="BI81" s="15" t="n">
        <v>0.2371620918049869</v>
      </c>
      <c r="BJ81" s="15" t="n">
        <v>0.2491495268339021</v>
      </c>
      <c r="BK81" s="15" t="n">
        <v>0.2183484371709307</v>
      </c>
      <c r="BL81" s="15" t="n">
        <v>0.188040937397562</v>
      </c>
      <c r="BM81" s="15" t="n">
        <v>0.1111408504963096</v>
      </c>
      <c r="BN81" s="15" t="n">
        <v>0.6735284693721109</v>
      </c>
      <c r="BO81" s="15" t="n">
        <v>0.06493058102158678</v>
      </c>
      <c r="BP81" s="15" t="n">
        <v>0.1258310830667142</v>
      </c>
      <c r="BQ81" s="15" t="n">
        <v>1.66054819912527</v>
      </c>
      <c r="BR81" s="15" t="n">
        <v>3.757534355465316</v>
      </c>
      <c r="BS81" s="15" t="n">
        <v>0.1891960742186402</v>
      </c>
      <c r="BT81" s="15" t="n">
        <v>0.7136765976083079</v>
      </c>
      <c r="BU81" s="15" t="n">
        <v>0.0164839475287486</v>
      </c>
      <c r="BV81" s="15" t="n">
        <v>0.1508579927508411</v>
      </c>
      <c r="BW81" s="15" t="n">
        <v>0.02407131538513733</v>
      </c>
      <c r="BX81" s="15" t="n">
        <v>0.009339068931312384</v>
      </c>
      <c r="BY81" s="15" t="n">
        <v>0.3718944805418257</v>
      </c>
      <c r="BZ81" s="15" t="n">
        <v>0.8063778428035874</v>
      </c>
      <c r="CA81" s="15" t="n">
        <v>0.2628491595742927</v>
      </c>
      <c r="CB81" s="15" t="n">
        <v>0.2840125099864851</v>
      </c>
      <c r="CC81" s="15" t="n">
        <v>0.6886833973176649</v>
      </c>
      <c r="CD81" s="15" t="n">
        <v>0.5418993509842529</v>
      </c>
      <c r="CE81" s="15" t="n">
        <v>0.160164295004686</v>
      </c>
      <c r="CF81" s="15" t="n">
        <v>0.7715677788918915</v>
      </c>
      <c r="CG81" s="15" t="n">
        <v>0.3346538564115368</v>
      </c>
      <c r="CH81" s="15" t="n">
        <v>1.169448703521952</v>
      </c>
      <c r="CI81" s="15" t="n">
        <v>0.0995039272690711</v>
      </c>
      <c r="CJ81" s="15" t="n">
        <v>0.8982287683596938</v>
      </c>
      <c r="CK81" s="15" t="n">
        <v>0.2198984213774129</v>
      </c>
      <c r="CL81" s="15" t="n">
        <v>4.809771208974926</v>
      </c>
      <c r="CM81" s="15" t="n">
        <v>1.957243365499769</v>
      </c>
      <c r="CN81" s="15" t="n">
        <v>0.0519794078262416</v>
      </c>
      <c r="CO81" s="15" t="n">
        <v>0.01914795041923385</v>
      </c>
      <c r="CP81" s="15" t="n">
        <v>0.003837750241652178</v>
      </c>
      <c r="CQ81" s="15" t="n">
        <v>0.004973669963519442</v>
      </c>
      <c r="CR81" s="15" t="n">
        <v>0.01365229875350284</v>
      </c>
      <c r="CS81" s="15" t="n">
        <v>0.211343623184951</v>
      </c>
      <c r="CT81" s="15" t="n">
        <v>0.02723657942228364</v>
      </c>
      <c r="CU81" s="15" t="n">
        <v>0.04874755434428615</v>
      </c>
      <c r="CV81" s="15" t="n">
        <v>0.1622532818076849</v>
      </c>
      <c r="CW81" s="15" t="n">
        <v>0.4305057791232024</v>
      </c>
      <c r="CX81" s="15" t="n">
        <v>0.0006327211549910693</v>
      </c>
      <c r="CY81" s="15" t="n">
        <v>0.1815273816775192</v>
      </c>
      <c r="CZ81" s="15" t="n">
        <v>0.06609557725668401</v>
      </c>
      <c r="DA81" s="15" t="n">
        <v>0.05305147840031738</v>
      </c>
      <c r="DB81" s="15" t="n">
        <v>0</v>
      </c>
      <c r="DC81" s="15" t="n">
        <v>0.1117213340630067</v>
      </c>
      <c r="DD81" s="15" t="n">
        <v>0.2318755813919113</v>
      </c>
      <c r="DE81" s="15" t="n">
        <v>0.0590542173022585</v>
      </c>
      <c r="DF81" s="15">
        <f>SUM(C81:DE81)</f>
        <v/>
      </c>
      <c r="DH81" s="15" t="n">
        <v>2.91203118862952</v>
      </c>
      <c r="DI81" s="15" t="n">
        <v>-0.2241332556966805</v>
      </c>
      <c r="DJ81" s="15" t="n">
        <v>1.230106103182349</v>
      </c>
      <c r="DK81" s="15">
        <f>DF81+DH81+DI81+DJ81</f>
        <v/>
      </c>
    </row>
    <row r="82">
      <c r="A82" s="13" t="n">
        <v>69</v>
      </c>
      <c r="B82" s="14" t="inlineStr">
        <is>
          <t>Cimento</t>
        </is>
      </c>
      <c r="C82" s="13" t="n">
        <v>0.0009217513656537841</v>
      </c>
      <c r="D82" s="13" t="n">
        <v>0.002787499803612461</v>
      </c>
      <c r="E82" s="13" t="n">
        <v>0.0002764418397613033</v>
      </c>
      <c r="F82" s="13" t="n">
        <v>0.00486381880222088</v>
      </c>
      <c r="G82" s="13" t="n">
        <v>0.005134598182176803</v>
      </c>
      <c r="H82" s="13" t="n">
        <v>0.005800121683037063</v>
      </c>
      <c r="I82" s="13" t="n">
        <v>0.0009393400774573487</v>
      </c>
      <c r="J82" s="13" t="n">
        <v>0.001025107158982413</v>
      </c>
      <c r="K82" s="13" t="n">
        <v>0.001059770102371278</v>
      </c>
      <c r="L82" s="13" t="n">
        <v>0.0008065732511364956</v>
      </c>
      <c r="M82" s="13" t="n">
        <v>0.002112972630604395</v>
      </c>
      <c r="N82" s="13" t="n">
        <v>0.002546506624009817</v>
      </c>
      <c r="O82" s="13" t="n">
        <v>0.0308178198519068</v>
      </c>
      <c r="P82" s="13" t="n">
        <v>0.008654840838747865</v>
      </c>
      <c r="Q82" s="13" t="n">
        <v>0.00408294912054856</v>
      </c>
      <c r="R82" s="13" t="n">
        <v>0.006682423073740889</v>
      </c>
      <c r="S82" s="13" t="n">
        <v>0.004364870298742721</v>
      </c>
      <c r="T82" s="13" t="n">
        <v>0.006128278517528662</v>
      </c>
      <c r="U82" s="13" t="n">
        <v>0.04224434219424545</v>
      </c>
      <c r="V82" s="13" t="n">
        <v>0</v>
      </c>
      <c r="W82" s="13" t="n">
        <v>0</v>
      </c>
      <c r="X82" s="13" t="n">
        <v>0</v>
      </c>
      <c r="Y82" s="13" t="n">
        <v>0.009661620213639406</v>
      </c>
      <c r="Z82" s="13" t="n">
        <v>0.0001813245241198902</v>
      </c>
      <c r="AA82" s="13" t="n">
        <v>2.888381167441806e-05</v>
      </c>
      <c r="AB82" s="13" t="n">
        <v>6.446487470183352e-05</v>
      </c>
      <c r="AC82" s="13" t="n">
        <v>0</v>
      </c>
      <c r="AD82" s="13" t="n">
        <v>1.734713985413946e-05</v>
      </c>
      <c r="AE82" s="13" t="n">
        <v>0</v>
      </c>
      <c r="AF82" s="13" t="n">
        <v>1.763914002001233e-06</v>
      </c>
      <c r="AG82" s="13" t="n">
        <v>0</v>
      </c>
      <c r="AH82" s="13" t="n">
        <v>0</v>
      </c>
      <c r="AI82" s="13" t="n">
        <v>0.0004546212534466421</v>
      </c>
      <c r="AJ82" s="13" t="n">
        <v>0.0001311117737517802</v>
      </c>
      <c r="AK82" s="13" t="n">
        <v>0</v>
      </c>
      <c r="AL82" s="13" t="n">
        <v>0.0003339859621497347</v>
      </c>
      <c r="AM82" s="13" t="n">
        <v>5.369966644582621e-06</v>
      </c>
      <c r="AN82" s="13" t="n">
        <v>2.25779266420464e-05</v>
      </c>
      <c r="AO82" s="13" t="n">
        <v>8.38780660923306e-06</v>
      </c>
      <c r="AP82" s="13" t="n">
        <v>2.131275886524126e-06</v>
      </c>
      <c r="AQ82" s="13" t="n">
        <v>1.441098319893715e-05</v>
      </c>
      <c r="AR82" s="13" t="n">
        <v>1.089865844780233e-05</v>
      </c>
      <c r="AS82" s="13" t="n">
        <v>0.0001895621665473335</v>
      </c>
      <c r="AT82" s="13" t="n">
        <v>0</v>
      </c>
      <c r="AU82" s="13" t="n">
        <v>3.015180404175754e-05</v>
      </c>
      <c r="AV82" s="13" t="n">
        <v>0</v>
      </c>
      <c r="AW82" s="13" t="n">
        <v>0</v>
      </c>
      <c r="AX82" s="13" t="n">
        <v>3.691681338558617e-06</v>
      </c>
      <c r="AY82" s="13" t="n">
        <v>0</v>
      </c>
      <c r="AZ82" s="13" t="n">
        <v>0</v>
      </c>
      <c r="BA82" s="13" t="n">
        <v>0.000157589717222831</v>
      </c>
      <c r="BB82" s="13" t="n">
        <v>0.0009025087836144088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0.005492388976873378</v>
      </c>
      <c r="BH82" s="13" t="n">
        <v>2.126006869082616e-06</v>
      </c>
      <c r="BI82" s="13" t="n">
        <v>0.005012752559424366</v>
      </c>
      <c r="BJ82" s="13" t="n">
        <v>0.0001752050381048162</v>
      </c>
      <c r="BK82" s="13" t="n">
        <v>0.0009799434460672852</v>
      </c>
      <c r="BL82" s="13" t="n">
        <v>0.00765437436660146</v>
      </c>
      <c r="BM82" s="13" t="n">
        <v>0</v>
      </c>
      <c r="BN82" s="13" t="n">
        <v>0</v>
      </c>
      <c r="BO82" s="13" t="n">
        <v>0.01723203830394676</v>
      </c>
      <c r="BP82" s="13" t="n">
        <v>0.01066672158065008</v>
      </c>
      <c r="BQ82" s="13" t="n">
        <v>0</v>
      </c>
      <c r="BR82" s="13" t="n">
        <v>0.002410010586458075</v>
      </c>
      <c r="BS82" s="13" t="n">
        <v>0.5213388090823813</v>
      </c>
      <c r="BT82" s="13" t="n">
        <v>1.918208486920083</v>
      </c>
      <c r="BU82" s="13" t="n">
        <v>0</v>
      </c>
      <c r="BV82" s="13" t="n">
        <v>0</v>
      </c>
      <c r="BW82" s="13" t="n">
        <v>0.001763442640953163</v>
      </c>
      <c r="BX82" s="13" t="n">
        <v>0</v>
      </c>
      <c r="BY82" s="13" t="n">
        <v>0.002598153082306942</v>
      </c>
      <c r="BZ82" s="13" t="n">
        <v>0.003762243673805993</v>
      </c>
      <c r="CA82" s="13" t="n">
        <v>0</v>
      </c>
      <c r="CB82" s="13" t="n">
        <v>0</v>
      </c>
      <c r="CC82" s="13" t="n">
        <v>0</v>
      </c>
      <c r="CD82" s="13" t="n">
        <v>0</v>
      </c>
      <c r="CE82" s="13" t="n">
        <v>0</v>
      </c>
      <c r="CF82" s="13" t="n">
        <v>0</v>
      </c>
      <c r="CG82" s="13" t="n">
        <v>0</v>
      </c>
      <c r="CH82" s="13" t="n">
        <v>0</v>
      </c>
      <c r="CI82" s="13" t="n">
        <v>0.000820516390214899</v>
      </c>
      <c r="CJ82" s="13" t="n">
        <v>0.0003587895508478107</v>
      </c>
      <c r="CK82" s="13" t="n">
        <v>0.2918653947045518</v>
      </c>
      <c r="CL82" s="13" t="n">
        <v>4.917844320808674</v>
      </c>
      <c r="CM82" s="13" t="n">
        <v>0.008732556513379034</v>
      </c>
      <c r="CN82" s="13" t="n">
        <v>0.000533956348989591</v>
      </c>
      <c r="CO82" s="13" t="n">
        <v>0.0001761973488179614</v>
      </c>
      <c r="CP82" s="13" t="n">
        <v>0</v>
      </c>
      <c r="CQ82" s="13" t="n">
        <v>3.517114038103727e-05</v>
      </c>
      <c r="CR82" s="13" t="n">
        <v>1.998507630892373e-05</v>
      </c>
      <c r="CS82" s="13" t="n">
        <v>0.1326522529176897</v>
      </c>
      <c r="CT82" s="13" t="n">
        <v>0.2291705279631002</v>
      </c>
      <c r="CU82" s="13" t="n">
        <v>0</v>
      </c>
      <c r="CV82" s="13" t="n">
        <v>3.33977068169379e-05</v>
      </c>
      <c r="CW82" s="13" t="n">
        <v>0.01119180568716221</v>
      </c>
      <c r="CX82" s="13" t="n">
        <v>0.0001710105791864738</v>
      </c>
      <c r="CY82" s="13" t="n">
        <v>6.692148591700107e-05</v>
      </c>
      <c r="CZ82" s="13" t="n">
        <v>4.320164849485539e-05</v>
      </c>
      <c r="DA82" s="13" t="n">
        <v>0</v>
      </c>
      <c r="DB82" s="13" t="n">
        <v>0</v>
      </c>
      <c r="DC82" s="13" t="n">
        <v>0.01289764669729824</v>
      </c>
      <c r="DD82" s="13" t="n">
        <v>0.0010489461290852</v>
      </c>
      <c r="DE82" s="13" t="n">
        <v>0.03487534080093002</v>
      </c>
      <c r="DF82" s="13">
        <f>SUM(C82:DE82)</f>
        <v/>
      </c>
      <c r="DH82" s="13" t="n">
        <v>0</v>
      </c>
      <c r="DI82" s="13" t="n">
        <v>-0.1609809248868206</v>
      </c>
      <c r="DJ82" s="13" t="n">
        <v>0.09547275688173212</v>
      </c>
      <c r="DK82" s="13">
        <f>DF82+DH82+DI82+DJ82</f>
        <v/>
      </c>
    </row>
    <row r="83">
      <c r="A83" s="15" t="n">
        <v>70</v>
      </c>
      <c r="B83" s="10" t="inlineStr">
        <is>
          <t>Outros produtos de minerais não-metálicos e artefatos de concreto</t>
        </is>
      </c>
      <c r="C83" s="15" t="n">
        <v>0.04108135567467736</v>
      </c>
      <c r="D83" s="15" t="n">
        <v>0.1129056867233913</v>
      </c>
      <c r="E83" s="15" t="n">
        <v>0.01401096200757742</v>
      </c>
      <c r="F83" s="15" t="n">
        <v>0.2424644989671535</v>
      </c>
      <c r="G83" s="15" t="n">
        <v>0.2351425165986023</v>
      </c>
      <c r="H83" s="15" t="n">
        <v>0.2544207980372707</v>
      </c>
      <c r="I83" s="15" t="n">
        <v>0.04103394582207889</v>
      </c>
      <c r="J83" s="15" t="n">
        <v>0.04605580760559042</v>
      </c>
      <c r="K83" s="15" t="n">
        <v>0.05349474707136561</v>
      </c>
      <c r="L83" s="15" t="n">
        <v>0.03948031845797045</v>
      </c>
      <c r="M83" s="15" t="n">
        <v>0.09313067611279931</v>
      </c>
      <c r="N83" s="15" t="n">
        <v>0.1100337421863822</v>
      </c>
      <c r="O83" s="15" t="n">
        <v>0.475096370574142</v>
      </c>
      <c r="P83" s="15" t="n">
        <v>0.1345957260317338</v>
      </c>
      <c r="Q83" s="15" t="n">
        <v>0.06234166834785353</v>
      </c>
      <c r="R83" s="15" t="n">
        <v>0.1001687675781369</v>
      </c>
      <c r="S83" s="15" t="n">
        <v>0.06569566565282786</v>
      </c>
      <c r="T83" s="15" t="n">
        <v>0.09252768784547244</v>
      </c>
      <c r="U83" s="15" t="n">
        <v>0.02825808697598949</v>
      </c>
      <c r="V83" s="15" t="n">
        <v>0.001151333954643766</v>
      </c>
      <c r="W83" s="15" t="n">
        <v>0.001319890434605552</v>
      </c>
      <c r="X83" s="15" t="n">
        <v>0.01292974821986776</v>
      </c>
      <c r="Y83" s="15" t="n">
        <v>0.02217273708449202</v>
      </c>
      <c r="Z83" s="15" t="n">
        <v>0.2613814029870842</v>
      </c>
      <c r="AA83" s="15" t="n">
        <v>0.03209453504615183</v>
      </c>
      <c r="AB83" s="15" t="n">
        <v>0.08457383805870536</v>
      </c>
      <c r="AC83" s="15" t="n">
        <v>0.01622272388267651</v>
      </c>
      <c r="AD83" s="15" t="n">
        <v>0.05968822753592827</v>
      </c>
      <c r="AE83" s="15" t="n">
        <v>0.06224245734194111</v>
      </c>
      <c r="AF83" s="15" t="n">
        <v>0.03427063792829209</v>
      </c>
      <c r="AG83" s="15" t="n">
        <v>0.04585578858214094</v>
      </c>
      <c r="AH83" s="15" t="n">
        <v>0.04063067190020641</v>
      </c>
      <c r="AI83" s="15" t="n">
        <v>0.09007017775688846</v>
      </c>
      <c r="AJ83" s="15" t="n">
        <v>0.03561691164291005</v>
      </c>
      <c r="AK83" s="15" t="n">
        <v>0.03800832307626101</v>
      </c>
      <c r="AL83" s="15" t="n">
        <v>0.01992466976771225</v>
      </c>
      <c r="AM83" s="15" t="n">
        <v>0.07273490504950772</v>
      </c>
      <c r="AN83" s="15" t="n">
        <v>0.1212278821044187</v>
      </c>
      <c r="AO83" s="15" t="n">
        <v>0.0267889642027131</v>
      </c>
      <c r="AP83" s="15" t="n">
        <v>0.1912171758737537</v>
      </c>
      <c r="AQ83" s="15" t="n">
        <v>0.1705958714416898</v>
      </c>
      <c r="AR83" s="15" t="n">
        <v>0.000552379081175166</v>
      </c>
      <c r="AS83" s="15" t="n">
        <v>0.00525451566914545</v>
      </c>
      <c r="AT83" s="15" t="n">
        <v>0.00426826351472162</v>
      </c>
      <c r="AU83" s="15" t="n">
        <v>0.0002538536017854459</v>
      </c>
      <c r="AV83" s="15" t="n">
        <v>0.0003950720767927292</v>
      </c>
      <c r="AW83" s="15" t="n">
        <v>0.0005733413267687814</v>
      </c>
      <c r="AX83" s="15" t="n">
        <v>0.001227792572769753</v>
      </c>
      <c r="AY83" s="15" t="n">
        <v>0.01525629125194047</v>
      </c>
      <c r="AZ83" s="15" t="n">
        <v>0.06601934925760354</v>
      </c>
      <c r="BA83" s="15" t="n">
        <v>0.001780656817320799</v>
      </c>
      <c r="BB83" s="15" t="n">
        <v>0.0006023367232234531</v>
      </c>
      <c r="BC83" s="15" t="n">
        <v>0.002925986064817803</v>
      </c>
      <c r="BD83" s="15" t="n">
        <v>0</v>
      </c>
      <c r="BE83" s="15" t="n">
        <v>0</v>
      </c>
      <c r="BF83" s="15" t="n">
        <v>0</v>
      </c>
      <c r="BG83" s="15" t="n">
        <v>0.005355833039371934</v>
      </c>
      <c r="BH83" s="15" t="n">
        <v>0.05603127910833733</v>
      </c>
      <c r="BI83" s="15" t="n">
        <v>0.1059438828105144</v>
      </c>
      <c r="BJ83" s="15" t="n">
        <v>0.1097975049735739</v>
      </c>
      <c r="BK83" s="15" t="n">
        <v>0.01052782022948506</v>
      </c>
      <c r="BL83" s="15" t="n">
        <v>0.02547638911180675</v>
      </c>
      <c r="BM83" s="15" t="n">
        <v>0.002617195248793659</v>
      </c>
      <c r="BN83" s="15" t="n">
        <v>0.1349472045755012</v>
      </c>
      <c r="BO83" s="15" t="n">
        <v>0.0317626785817499</v>
      </c>
      <c r="BP83" s="15" t="n">
        <v>0.07526369358650296</v>
      </c>
      <c r="BQ83" s="15" t="n">
        <v>0.06075171491650043</v>
      </c>
      <c r="BR83" s="15" t="n">
        <v>0.1428071896870851</v>
      </c>
      <c r="BS83" s="15" t="n">
        <v>0.3196836396902533</v>
      </c>
      <c r="BT83" s="15" t="n">
        <v>1.178639789866825</v>
      </c>
      <c r="BU83" s="15" t="n">
        <v>0.02187626041308727</v>
      </c>
      <c r="BV83" s="15" t="n">
        <v>0.1822796307388641</v>
      </c>
      <c r="BW83" s="15" t="n">
        <v>0.007190271556942822</v>
      </c>
      <c r="BX83" s="15" t="n">
        <v>0.0009610425245366685</v>
      </c>
      <c r="BY83" s="15" t="n">
        <v>0.07871016849920759</v>
      </c>
      <c r="BZ83" s="15" t="n">
        <v>0.2325681620153892</v>
      </c>
      <c r="CA83" s="15" t="n">
        <v>0.04072368799000567</v>
      </c>
      <c r="CB83" s="15" t="n">
        <v>0.004728821970340333</v>
      </c>
      <c r="CC83" s="15" t="n">
        <v>0.1095658178854612</v>
      </c>
      <c r="CD83" s="15" t="n">
        <v>0.009362971766073935</v>
      </c>
      <c r="CE83" s="15" t="n">
        <v>0.004044492632395714</v>
      </c>
      <c r="CF83" s="15" t="n">
        <v>0.6264276103179044</v>
      </c>
      <c r="CG83" s="15" t="n">
        <v>0.2759240792356439</v>
      </c>
      <c r="CH83" s="15" t="n">
        <v>0.056147626977481</v>
      </c>
      <c r="CI83" s="15" t="n">
        <v>0.05473667577605762</v>
      </c>
      <c r="CJ83" s="15" t="n">
        <v>0.212354092319573</v>
      </c>
      <c r="CK83" s="15" t="n">
        <v>0.5844238218769331</v>
      </c>
      <c r="CL83" s="15" t="n">
        <v>18.02052688879382</v>
      </c>
      <c r="CM83" s="15" t="n">
        <v>0.1124837967559007</v>
      </c>
      <c r="CN83" s="15" t="n">
        <v>0.003061287949048061</v>
      </c>
      <c r="CO83" s="15" t="n">
        <v>0.001332211703085816</v>
      </c>
      <c r="CP83" s="15" t="n">
        <v>0.0001238775949401821</v>
      </c>
      <c r="CQ83" s="15" t="n">
        <v>0.0002790306563301718</v>
      </c>
      <c r="CR83" s="15" t="n">
        <v>8.20933052335915e-05</v>
      </c>
      <c r="CS83" s="15" t="n">
        <v>0.2618327944225953</v>
      </c>
      <c r="CT83" s="15" t="n">
        <v>0.4060571042335245</v>
      </c>
      <c r="CU83" s="15" t="n">
        <v>0.0006958685383532518</v>
      </c>
      <c r="CV83" s="15" t="n">
        <v>0.2835788289730918</v>
      </c>
      <c r="CW83" s="15" t="n">
        <v>0.0587950121440566</v>
      </c>
      <c r="CX83" s="15" t="n">
        <v>0.0007231529594247032</v>
      </c>
      <c r="CY83" s="15" t="n">
        <v>0.03518143996240798</v>
      </c>
      <c r="CZ83" s="15" t="n">
        <v>0.0572331922796355</v>
      </c>
      <c r="DA83" s="15" t="n">
        <v>0.04609466284625645</v>
      </c>
      <c r="DB83" s="15" t="n">
        <v>0</v>
      </c>
      <c r="DC83" s="15" t="n">
        <v>0.05843472179095378</v>
      </c>
      <c r="DD83" s="15" t="n">
        <v>0.05668441818596455</v>
      </c>
      <c r="DE83" s="15" t="n">
        <v>0.1432584971525916</v>
      </c>
      <c r="DF83" s="15">
        <f>SUM(C83:DE83)</f>
        <v/>
      </c>
      <c r="DH83" s="15" t="n">
        <v>0.9386925051113889</v>
      </c>
      <c r="DI83" s="15" t="n">
        <v>-0.7707262492061002</v>
      </c>
      <c r="DJ83" s="15" t="n">
        <v>3.782502750554168</v>
      </c>
      <c r="DK83" s="15">
        <f>DF83+DH83+DI83+DJ83</f>
        <v/>
      </c>
    </row>
    <row r="84">
      <c r="A84" s="13" t="n">
        <v>71</v>
      </c>
      <c r="B84" s="14" t="inlineStr">
        <is>
          <t>Gusa e ferro-ligas</t>
        </is>
      </c>
      <c r="C84" s="13" t="n">
        <v>0</v>
      </c>
      <c r="D84" s="13" t="n">
        <v>0</v>
      </c>
      <c r="E84" s="13" t="n">
        <v>0</v>
      </c>
      <c r="F84" s="13" t="n">
        <v>0</v>
      </c>
      <c r="G84" s="13" t="n">
        <v>0</v>
      </c>
      <c r="H84" s="13" t="n">
        <v>0</v>
      </c>
      <c r="I84" s="13" t="n">
        <v>0</v>
      </c>
      <c r="J84" s="13" t="n">
        <v>0</v>
      </c>
      <c r="K84" s="13" t="n">
        <v>0</v>
      </c>
      <c r="L84" s="13" t="n">
        <v>0</v>
      </c>
      <c r="M84" s="13" t="n">
        <v>0</v>
      </c>
      <c r="N84" s="13" t="n">
        <v>0</v>
      </c>
      <c r="O84" s="13" t="n">
        <v>0</v>
      </c>
      <c r="P84" s="13" t="n">
        <v>0</v>
      </c>
      <c r="Q84" s="13" t="n">
        <v>0</v>
      </c>
      <c r="R84" s="13" t="n">
        <v>0</v>
      </c>
      <c r="S84" s="13" t="n">
        <v>0</v>
      </c>
      <c r="T84" s="13" t="n">
        <v>0</v>
      </c>
      <c r="U84" s="13" t="n">
        <v>2.392558044713267e-07</v>
      </c>
      <c r="V84" s="13" t="n">
        <v>0</v>
      </c>
      <c r="W84" s="13" t="n">
        <v>0</v>
      </c>
      <c r="X84" s="13" t="n">
        <v>0.006356406641628659</v>
      </c>
      <c r="Y84" s="13" t="n">
        <v>3.876122195819953e-05</v>
      </c>
      <c r="Z84" s="13" t="n">
        <v>0</v>
      </c>
      <c r="AA84" s="13" t="n">
        <v>0</v>
      </c>
      <c r="AB84" s="13" t="n">
        <v>0</v>
      </c>
      <c r="AC84" s="13" t="n">
        <v>0</v>
      </c>
      <c r="AD84" s="13" t="n">
        <v>0</v>
      </c>
      <c r="AE84" s="13" t="n">
        <v>0</v>
      </c>
      <c r="AF84" s="13" t="n">
        <v>0</v>
      </c>
      <c r="AG84" s="13" t="n">
        <v>0</v>
      </c>
      <c r="AH84" s="13" t="n">
        <v>0</v>
      </c>
      <c r="AI84" s="13" t="n">
        <v>0</v>
      </c>
      <c r="AJ84" s="13" t="n">
        <v>0</v>
      </c>
      <c r="AK84" s="13" t="n">
        <v>0</v>
      </c>
      <c r="AL84" s="13" t="n">
        <v>0</v>
      </c>
      <c r="AM84" s="13" t="n">
        <v>0</v>
      </c>
      <c r="AN84" s="13" t="n">
        <v>0</v>
      </c>
      <c r="AO84" s="13" t="n">
        <v>0</v>
      </c>
      <c r="AP84" s="13" t="n">
        <v>0</v>
      </c>
      <c r="AQ84" s="13" t="n">
        <v>0</v>
      </c>
      <c r="AR84" s="13" t="n">
        <v>0</v>
      </c>
      <c r="AS84" s="13" t="n">
        <v>0</v>
      </c>
      <c r="AT84" s="13" t="n">
        <v>5.693168729897038e-07</v>
      </c>
      <c r="AU84" s="13" t="n">
        <v>2.483373065514047e-08</v>
      </c>
      <c r="AV84" s="13" t="n">
        <v>0</v>
      </c>
      <c r="AW84" s="13" t="n">
        <v>0</v>
      </c>
      <c r="AX84" s="13" t="n">
        <v>3.903742230664255e-07</v>
      </c>
      <c r="AY84" s="13" t="n">
        <v>0</v>
      </c>
      <c r="AZ84" s="13" t="n">
        <v>0</v>
      </c>
      <c r="BA84" s="13" t="n">
        <v>3.421756302503487e-08</v>
      </c>
      <c r="BB84" s="13" t="n">
        <v>0</v>
      </c>
      <c r="BC84" s="13" t="n">
        <v>0</v>
      </c>
      <c r="BD84" s="13" t="n">
        <v>0</v>
      </c>
      <c r="BE84" s="13" t="n">
        <v>0</v>
      </c>
      <c r="BF84" s="13" t="n">
        <v>0</v>
      </c>
      <c r="BG84" s="13" t="n">
        <v>2.254789216688612e-05</v>
      </c>
      <c r="BH84" s="13" t="n">
        <v>0</v>
      </c>
      <c r="BI84" s="13" t="n">
        <v>0.01050991771000252</v>
      </c>
      <c r="BJ84" s="13" t="n">
        <v>0.0001199039614931604</v>
      </c>
      <c r="BK84" s="13" t="n">
        <v>3.984573351045595e-06</v>
      </c>
      <c r="BL84" s="13" t="n">
        <v>3.107565274710911e-05</v>
      </c>
      <c r="BM84" s="13" t="n">
        <v>0</v>
      </c>
      <c r="BN84" s="13" t="n">
        <v>0</v>
      </c>
      <c r="BO84" s="13" t="n">
        <v>7.016750314612305e-05</v>
      </c>
      <c r="BP84" s="13" t="n">
        <v>0.003643942331707035</v>
      </c>
      <c r="BQ84" s="13" t="n">
        <v>1.527355029236182e-06</v>
      </c>
      <c r="BR84" s="13" t="n">
        <v>0.0001599241148650466</v>
      </c>
      <c r="BS84" s="13" t="n">
        <v>0.002119829194095014</v>
      </c>
      <c r="BT84" s="13" t="n">
        <v>0.00780251865573348</v>
      </c>
      <c r="BU84" s="13" t="n">
        <v>0.2077119429542652</v>
      </c>
      <c r="BV84" s="13" t="n">
        <v>1.741638520827504</v>
      </c>
      <c r="BW84" s="13" t="n">
        <v>0.3026942812000477</v>
      </c>
      <c r="BX84" s="13" t="n">
        <v>0.03404062405670727</v>
      </c>
      <c r="BY84" s="13" t="n">
        <v>0.03717165177175061</v>
      </c>
      <c r="BZ84" s="13" t="n">
        <v>0.01474780996441473</v>
      </c>
      <c r="CA84" s="13" t="n">
        <v>1.03806017295528e-05</v>
      </c>
      <c r="CB84" s="13" t="n">
        <v>1.707915182320295e-05</v>
      </c>
      <c r="CC84" s="13" t="n">
        <v>0.0004797225033442117</v>
      </c>
      <c r="CD84" s="13" t="n">
        <v>0.0001413684036933956</v>
      </c>
      <c r="CE84" s="13" t="n">
        <v>8.261781290120093e-06</v>
      </c>
      <c r="CF84" s="13" t="n">
        <v>0.005115535503318655</v>
      </c>
      <c r="CG84" s="13" t="n">
        <v>0.002257756654966332</v>
      </c>
      <c r="CH84" s="13" t="n">
        <v>0.0003869486960548887</v>
      </c>
      <c r="CI84" s="13" t="n">
        <v>0.0001618283496119239</v>
      </c>
      <c r="CJ84" s="13" t="n">
        <v>0.001160804257927037</v>
      </c>
      <c r="CK84" s="13" t="n">
        <v>0</v>
      </c>
      <c r="CL84" s="13" t="n">
        <v>0.0005551265905270836</v>
      </c>
      <c r="CM84" s="13" t="n">
        <v>0.003542845018101098</v>
      </c>
      <c r="CN84" s="13" t="n">
        <v>0</v>
      </c>
      <c r="CO84" s="13" t="n">
        <v>0</v>
      </c>
      <c r="CP84" s="13" t="n">
        <v>0</v>
      </c>
      <c r="CQ84" s="13" t="n">
        <v>2.083560044363117e-07</v>
      </c>
      <c r="CR84" s="13" t="n">
        <v>0</v>
      </c>
      <c r="CS84" s="13" t="n">
        <v>0.03241194124670705</v>
      </c>
      <c r="CT84" s="13" t="n">
        <v>0</v>
      </c>
      <c r="CU84" s="13" t="n">
        <v>0</v>
      </c>
      <c r="CV84" s="13" t="n">
        <v>0</v>
      </c>
      <c r="CW84" s="13" t="n">
        <v>0.01391861269177983</v>
      </c>
      <c r="CX84" s="13" t="n">
        <v>2.09923867883785e-08</v>
      </c>
      <c r="CY84" s="13" t="n">
        <v>0</v>
      </c>
      <c r="CZ84" s="13" t="n">
        <v>6.297716036513552e-08</v>
      </c>
      <c r="DA84" s="13" t="n">
        <v>0</v>
      </c>
      <c r="DB84" s="13" t="n">
        <v>0</v>
      </c>
      <c r="DC84" s="13" t="n">
        <v>0</v>
      </c>
      <c r="DD84" s="13" t="n">
        <v>0</v>
      </c>
      <c r="DE84" s="13" t="n">
        <v>0</v>
      </c>
      <c r="DF84" s="13">
        <f>SUM(C84:DE84)</f>
        <v/>
      </c>
      <c r="DH84" s="13" t="n">
        <v>0</v>
      </c>
      <c r="DI84" s="13" t="n">
        <v>0.1520826451999203</v>
      </c>
      <c r="DJ84" s="13" t="n">
        <v>4.799860660702274</v>
      </c>
      <c r="DK84" s="13">
        <f>DF84+DH84+DI84+DJ84</f>
        <v/>
      </c>
    </row>
    <row r="85">
      <c r="A85" s="15" t="n">
        <v>72</v>
      </c>
      <c r="B85" s="10" t="inlineStr">
        <is>
          <t>Semi-acabacados laminados planos longos e tubos de aço</t>
        </is>
      </c>
      <c r="C85" s="15" t="n">
        <v>0.002942867825828234</v>
      </c>
      <c r="D85" s="15" t="n">
        <v>0.008674890007258915</v>
      </c>
      <c r="E85" s="15" t="n">
        <v>0.0009161216807694724</v>
      </c>
      <c r="F85" s="15" t="n">
        <v>0.0160382547265896</v>
      </c>
      <c r="G85" s="15" t="n">
        <v>0.01651681550464064</v>
      </c>
      <c r="H85" s="15" t="n">
        <v>0.0184306995393172</v>
      </c>
      <c r="I85" s="15" t="n">
        <v>0.002982533261298085</v>
      </c>
      <c r="J85" s="15" t="n">
        <v>0.003280150747545271</v>
      </c>
      <c r="K85" s="15" t="n">
        <v>0.003507732422088782</v>
      </c>
      <c r="L85" s="15" t="n">
        <v>0.002645206086046138</v>
      </c>
      <c r="M85" s="15" t="n">
        <v>0.006718310283196668</v>
      </c>
      <c r="N85" s="15" t="n">
        <v>0.008060777762708344</v>
      </c>
      <c r="O85" s="15" t="n">
        <v>0.08057028208128898</v>
      </c>
      <c r="P85" s="15" t="n">
        <v>0.02265065755961805</v>
      </c>
      <c r="Q85" s="15" t="n">
        <v>0.01066262433520702</v>
      </c>
      <c r="R85" s="15" t="n">
        <v>0.01741418406368399</v>
      </c>
      <c r="S85" s="15" t="n">
        <v>0.0113800057897287</v>
      </c>
      <c r="T85" s="15" t="n">
        <v>0.01598330125907727</v>
      </c>
      <c r="U85" s="15" t="n">
        <v>1.157233540708038</v>
      </c>
      <c r="V85" s="15" t="n">
        <v>0.0006943118456898686</v>
      </c>
      <c r="W85" s="15" t="n">
        <v>0.004420933052332523</v>
      </c>
      <c r="X85" s="15" t="n">
        <v>0.05937786644419838</v>
      </c>
      <c r="Y85" s="15" t="n">
        <v>0.04976521574407144</v>
      </c>
      <c r="Z85" s="15" t="n">
        <v>0.02517012901520325</v>
      </c>
      <c r="AA85" s="15" t="n">
        <v>0.003044855685542734</v>
      </c>
      <c r="AB85" s="15" t="n">
        <v>0.00983715923547619</v>
      </c>
      <c r="AC85" s="15" t="n">
        <v>0.001525548758105516</v>
      </c>
      <c r="AD85" s="15" t="n">
        <v>0.00606068772155542</v>
      </c>
      <c r="AE85" s="15" t="n">
        <v>0.008134564984738153</v>
      </c>
      <c r="AF85" s="15" t="n">
        <v>0.003376144410172536</v>
      </c>
      <c r="AG85" s="15" t="n">
        <v>0.004445598574115106</v>
      </c>
      <c r="AH85" s="15" t="n">
        <v>0.004570457455341505</v>
      </c>
      <c r="AI85" s="15" t="n">
        <v>0.008992806903143457</v>
      </c>
      <c r="AJ85" s="15" t="n">
        <v>0.003701473065912215</v>
      </c>
      <c r="AK85" s="15" t="n">
        <v>0.003852602548707975</v>
      </c>
      <c r="AL85" s="15" t="n">
        <v>0.002215538521188272</v>
      </c>
      <c r="AM85" s="15" t="n">
        <v>0.007119368489670076</v>
      </c>
      <c r="AN85" s="15" t="n">
        <v>0.01136721277817576</v>
      </c>
      <c r="AO85" s="15" t="n">
        <v>0.002506993981017755</v>
      </c>
      <c r="AP85" s="15" t="n">
        <v>0.02870311646555061</v>
      </c>
      <c r="AQ85" s="15" t="n">
        <v>0.01634566678155073</v>
      </c>
      <c r="AR85" s="15" t="n">
        <v>3.611789483080528e-05</v>
      </c>
      <c r="AS85" s="15" t="n">
        <v>0.0006926332701828235</v>
      </c>
      <c r="AT85" s="15" t="n">
        <v>0.01931501087993154</v>
      </c>
      <c r="AU85" s="15" t="n">
        <v>0.000622038591643032</v>
      </c>
      <c r="AV85" s="15" t="n">
        <v>0.0007373347180494653</v>
      </c>
      <c r="AW85" s="15" t="n">
        <v>0.001852756806229578</v>
      </c>
      <c r="AX85" s="15" t="n">
        <v>0.01372796484593421</v>
      </c>
      <c r="AY85" s="15" t="n">
        <v>0.01667801073138442</v>
      </c>
      <c r="AZ85" s="15" t="n">
        <v>0.07388531109261995</v>
      </c>
      <c r="BA85" s="15" t="n">
        <v>0.001805725849933481</v>
      </c>
      <c r="BB85" s="15" t="n">
        <v>0.02470904447924841</v>
      </c>
      <c r="BC85" s="15" t="n">
        <v>0</v>
      </c>
      <c r="BD85" s="15" t="n">
        <v>0</v>
      </c>
      <c r="BE85" s="15" t="n">
        <v>0</v>
      </c>
      <c r="BF85" s="15" t="n">
        <v>0</v>
      </c>
      <c r="BG85" s="15" t="n">
        <v>0.008567767257240554</v>
      </c>
      <c r="BH85" s="15" t="n">
        <v>0.005464659834611566</v>
      </c>
      <c r="BI85" s="15" t="n">
        <v>0.009550491925026869</v>
      </c>
      <c r="BJ85" s="15" t="n">
        <v>0.001545372730351115</v>
      </c>
      <c r="BK85" s="15" t="n">
        <v>0.006710131185576449</v>
      </c>
      <c r="BL85" s="15" t="n">
        <v>0.004261293806763558</v>
      </c>
      <c r="BM85" s="15" t="n">
        <v>1.743938132866563e-06</v>
      </c>
      <c r="BN85" s="15" t="n">
        <v>0.09830890928149179</v>
      </c>
      <c r="BO85" s="15" t="n">
        <v>0.002339892206433191</v>
      </c>
      <c r="BP85" s="15" t="n">
        <v>0.02318274203767885</v>
      </c>
      <c r="BQ85" s="15" t="n">
        <v>0.1831361436322957</v>
      </c>
      <c r="BR85" s="15" t="n">
        <v>0.4610264001257335</v>
      </c>
      <c r="BS85" s="15" t="n">
        <v>0.06553953442209538</v>
      </c>
      <c r="BT85" s="15" t="n">
        <v>0.2722710851945738</v>
      </c>
      <c r="BU85" s="15" t="n">
        <v>0.6032242660288289</v>
      </c>
      <c r="BV85" s="15" t="n">
        <v>5.284320977503862</v>
      </c>
      <c r="BW85" s="15" t="n">
        <v>0.1980260679670195</v>
      </c>
      <c r="BX85" s="15" t="n">
        <v>0.05945116408293488</v>
      </c>
      <c r="BY85" s="15" t="n">
        <v>11.36077407349879</v>
      </c>
      <c r="BZ85" s="15" t="n">
        <v>5.836519939643074</v>
      </c>
      <c r="CA85" s="15" t="n">
        <v>0.6037170213777661</v>
      </c>
      <c r="CB85" s="15" t="n">
        <v>0.06263142433910857</v>
      </c>
      <c r="CC85" s="15" t="n">
        <v>1.614349664744514</v>
      </c>
      <c r="CD85" s="15" t="n">
        <v>0.1248810950980265</v>
      </c>
      <c r="CE85" s="15" t="n">
        <v>0.07738866904886721</v>
      </c>
      <c r="CF85" s="15" t="n">
        <v>3.03741008634266</v>
      </c>
      <c r="CG85" s="15" t="n">
        <v>1.332086826659726</v>
      </c>
      <c r="CH85" s="15" t="n">
        <v>5.424398960862184</v>
      </c>
      <c r="CI85" s="15" t="n">
        <v>0.5576070362782969</v>
      </c>
      <c r="CJ85" s="15" t="n">
        <v>0.8801085464594492</v>
      </c>
      <c r="CK85" s="15" t="n">
        <v>0.1494278743224674</v>
      </c>
      <c r="CL85" s="15" t="n">
        <v>9.49594903954595</v>
      </c>
      <c r="CM85" s="15" t="n">
        <v>0.5957177379472345</v>
      </c>
      <c r="CN85" s="15" t="n">
        <v>0.0146569827309074</v>
      </c>
      <c r="CO85" s="15" t="n">
        <v>0.005600985794041606</v>
      </c>
      <c r="CP85" s="15" t="n">
        <v>0.001070627489694929</v>
      </c>
      <c r="CQ85" s="15" t="n">
        <v>0.007603637159293722</v>
      </c>
      <c r="CR85" s="15" t="n">
        <v>3.884368544678576e-05</v>
      </c>
      <c r="CS85" s="15" t="n">
        <v>0.3910171800807113</v>
      </c>
      <c r="CT85" s="15" t="n">
        <v>0</v>
      </c>
      <c r="CU85" s="15" t="n">
        <v>0.004646297688127457</v>
      </c>
      <c r="CV85" s="15" t="n">
        <v>0.001588482889455964</v>
      </c>
      <c r="CW85" s="15" t="n">
        <v>0.3729607335477709</v>
      </c>
      <c r="CX85" s="15" t="n">
        <v>0.0003156284033524162</v>
      </c>
      <c r="CY85" s="15" t="n">
        <v>0.0001431049831645248</v>
      </c>
      <c r="CZ85" s="15" t="n">
        <v>0.0001671140561273475</v>
      </c>
      <c r="DA85" s="15" t="n">
        <v>0</v>
      </c>
      <c r="DB85" s="15" t="n">
        <v>0</v>
      </c>
      <c r="DC85" s="15" t="n">
        <v>0.02029339555242882</v>
      </c>
      <c r="DD85" s="15" t="n">
        <v>0.002548459964512109</v>
      </c>
      <c r="DE85" s="15" t="n">
        <v>0.06778491845517172</v>
      </c>
      <c r="DF85" s="15">
        <f>SUM(C85:DE85)</f>
        <v/>
      </c>
      <c r="DH85" s="15" t="n">
        <v>0.1407877360623997</v>
      </c>
      <c r="DI85" s="15" t="n">
        <v>-1.633413735402559</v>
      </c>
      <c r="DJ85" s="15" t="n">
        <v>12.55341214159596</v>
      </c>
      <c r="DK85" s="15">
        <f>DF85+DH85+DI85+DJ85</f>
        <v/>
      </c>
    </row>
    <row r="86">
      <c r="A86" s="13" t="n">
        <v>73</v>
      </c>
      <c r="B86" s="14" t="inlineStr">
        <is>
          <t>Produtos da metalurgia de metais não-ferrosos</t>
        </is>
      </c>
      <c r="C86" s="13" t="n">
        <v>0</v>
      </c>
      <c r="D86" s="13" t="n">
        <v>0</v>
      </c>
      <c r="E86" s="13" t="n">
        <v>0</v>
      </c>
      <c r="F86" s="13" t="n">
        <v>0</v>
      </c>
      <c r="G86" s="13" t="n">
        <v>6.432680100828839e-07</v>
      </c>
      <c r="H86" s="13" t="n">
        <v>3.182094162850333e-06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3.583469590429441e-06</v>
      </c>
      <c r="N86" s="13" t="n">
        <v>3.943691628942459e-07</v>
      </c>
      <c r="O86" s="13" t="n">
        <v>2.14211122613959e-07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5.827664489001859e-05</v>
      </c>
      <c r="V86" s="13" t="n">
        <v>1.783610115714498e-05</v>
      </c>
      <c r="W86" s="13" t="n">
        <v>0.0001137919529632522</v>
      </c>
      <c r="X86" s="13" t="n">
        <v>0.005516797563401543</v>
      </c>
      <c r="Y86" s="13" t="n">
        <v>0.005332615018032825</v>
      </c>
      <c r="Z86" s="13" t="n">
        <v>0.07601559865042593</v>
      </c>
      <c r="AA86" s="13" t="n">
        <v>0.009291397847688426</v>
      </c>
      <c r="AB86" s="13" t="n">
        <v>0.02399407406106105</v>
      </c>
      <c r="AC86" s="13" t="n">
        <v>0.004776571742769123</v>
      </c>
      <c r="AD86" s="13" t="n">
        <v>0.01768685623384478</v>
      </c>
      <c r="AE86" s="13" t="n">
        <v>0.01826416321628281</v>
      </c>
      <c r="AF86" s="13" t="n">
        <v>0.01030103482952512</v>
      </c>
      <c r="AG86" s="13" t="n">
        <v>0.01349825434966277</v>
      </c>
      <c r="AH86" s="13" t="n">
        <v>0.01194412482811057</v>
      </c>
      <c r="AI86" s="13" t="n">
        <v>0.02442985189105486</v>
      </c>
      <c r="AJ86" s="13" t="n">
        <v>0.008800464586305838</v>
      </c>
      <c r="AK86" s="13" t="n">
        <v>0.01118398512693453</v>
      </c>
      <c r="AL86" s="13" t="n">
        <v>0.003109261440471423</v>
      </c>
      <c r="AM86" s="13" t="n">
        <v>0.02131848823656056</v>
      </c>
      <c r="AN86" s="13" t="n">
        <v>0.03535705496978064</v>
      </c>
      <c r="AO86" s="13" t="n">
        <v>0.00776249347760675</v>
      </c>
      <c r="AP86" s="13" t="n">
        <v>0.0555297366149636</v>
      </c>
      <c r="AQ86" s="13" t="n">
        <v>0.0500041245997705</v>
      </c>
      <c r="AR86" s="13" t="n">
        <v>0</v>
      </c>
      <c r="AS86" s="13" t="n">
        <v>6.739967847045961e-06</v>
      </c>
      <c r="AT86" s="13" t="n">
        <v>0.008679984375764779</v>
      </c>
      <c r="AU86" s="13" t="n">
        <v>3.758848035240134e-05</v>
      </c>
      <c r="AV86" s="13" t="n">
        <v>0.000401481015856358</v>
      </c>
      <c r="AW86" s="13" t="n">
        <v>0.002019048049888995</v>
      </c>
      <c r="AX86" s="13" t="n">
        <v>0.005429077611231601</v>
      </c>
      <c r="AY86" s="13" t="n">
        <v>0.02806909410515316</v>
      </c>
      <c r="AZ86" s="13" t="n">
        <v>0.1259618889629567</v>
      </c>
      <c r="BA86" s="13" t="n">
        <v>0.2034789945949844</v>
      </c>
      <c r="BB86" s="13" t="n">
        <v>0</v>
      </c>
      <c r="BC86" s="13" t="n">
        <v>0.0002218967808155045</v>
      </c>
      <c r="BD86" s="13" t="n">
        <v>0</v>
      </c>
      <c r="BE86" s="13" t="n">
        <v>0</v>
      </c>
      <c r="BF86" s="13" t="n">
        <v>0</v>
      </c>
      <c r="BG86" s="13" t="n">
        <v>0.001406300526312825</v>
      </c>
      <c r="BH86" s="13" t="n">
        <v>0.01630608358905399</v>
      </c>
      <c r="BI86" s="13" t="n">
        <v>0.140107287927202</v>
      </c>
      <c r="BJ86" s="13" t="n">
        <v>0.01627312001711005</v>
      </c>
      <c r="BK86" s="13" t="n">
        <v>0.01257748114361718</v>
      </c>
      <c r="BL86" s="13" t="n">
        <v>0.004331680415949467</v>
      </c>
      <c r="BM86" s="13" t="n">
        <v>0.005750599174626086</v>
      </c>
      <c r="BN86" s="13" t="n">
        <v>0.01316243492988213</v>
      </c>
      <c r="BO86" s="13" t="n">
        <v>0.003580722989129032</v>
      </c>
      <c r="BP86" s="13" t="n">
        <v>0.1155821605829987</v>
      </c>
      <c r="BQ86" s="13" t="n">
        <v>0.02678428124052909</v>
      </c>
      <c r="BR86" s="13" t="n">
        <v>0.08476113041332992</v>
      </c>
      <c r="BS86" s="13" t="n">
        <v>0.01226327514063533</v>
      </c>
      <c r="BT86" s="13" t="n">
        <v>0.05493891920778624</v>
      </c>
      <c r="BU86" s="13" t="n">
        <v>0.1041074078231862</v>
      </c>
      <c r="BV86" s="13" t="n">
        <v>0.8740096424436712</v>
      </c>
      <c r="BW86" s="13" t="n">
        <v>3.933499285471246</v>
      </c>
      <c r="BX86" s="13" t="n">
        <v>0.4595623151764031</v>
      </c>
      <c r="BY86" s="13" t="n">
        <v>1.193510364918885</v>
      </c>
      <c r="BZ86" s="13" t="n">
        <v>1.038566502564011</v>
      </c>
      <c r="CA86" s="13" t="n">
        <v>0.898708000313611</v>
      </c>
      <c r="CB86" s="13" t="n">
        <v>0.06098941141099515</v>
      </c>
      <c r="CC86" s="13" t="n">
        <v>2.313871174330695</v>
      </c>
      <c r="CD86" s="13" t="n">
        <v>0.1474891833739602</v>
      </c>
      <c r="CE86" s="13" t="n">
        <v>0.0646891523260601</v>
      </c>
      <c r="CF86" s="13" t="n">
        <v>0.3042423526805544</v>
      </c>
      <c r="CG86" s="13" t="n">
        <v>0.121245029279388</v>
      </c>
      <c r="CH86" s="13" t="n">
        <v>2.040662128137317</v>
      </c>
      <c r="CI86" s="13" t="n">
        <v>0.4349463276490553</v>
      </c>
      <c r="CJ86" s="13" t="n">
        <v>1.269924714375778</v>
      </c>
      <c r="CK86" s="13" t="n">
        <v>0.09571253152983963</v>
      </c>
      <c r="CL86" s="13" t="n">
        <v>1.980005349458147</v>
      </c>
      <c r="CM86" s="13" t="n">
        <v>0.0507956427242836</v>
      </c>
      <c r="CN86" s="13" t="n">
        <v>0.005907665072857964</v>
      </c>
      <c r="CO86" s="13" t="n">
        <v>0.00236153943783051</v>
      </c>
      <c r="CP86" s="13" t="n">
        <v>0.0004727118107797496</v>
      </c>
      <c r="CQ86" s="13" t="n">
        <v>2.732136764740565e-05</v>
      </c>
      <c r="CR86" s="13" t="n">
        <v>4.509243236000085e-06</v>
      </c>
      <c r="CS86" s="13" t="n">
        <v>0.2324423580897836</v>
      </c>
      <c r="CT86" s="13" t="n">
        <v>0.02482250630242695</v>
      </c>
      <c r="CU86" s="13" t="n">
        <v>0.0009864076389382429</v>
      </c>
      <c r="CV86" s="13" t="n">
        <v>3.890083415792365e-05</v>
      </c>
      <c r="CW86" s="13" t="n">
        <v>0.08727052755360981</v>
      </c>
      <c r="CX86" s="13" t="n">
        <v>3.440370591713835e-05</v>
      </c>
      <c r="CY86" s="13" t="n">
        <v>7.030332109898141e-06</v>
      </c>
      <c r="CZ86" s="13" t="n">
        <v>1.385734224184488e-05</v>
      </c>
      <c r="DA86" s="13" t="n">
        <v>0</v>
      </c>
      <c r="DB86" s="13" t="n">
        <v>0</v>
      </c>
      <c r="DC86" s="13" t="n">
        <v>0.001805349429417796</v>
      </c>
      <c r="DD86" s="13" t="n">
        <v>0</v>
      </c>
      <c r="DE86" s="13" t="n">
        <v>0.007868941413026839</v>
      </c>
      <c r="DF86" s="13">
        <f>SUM(C86:DE86)</f>
        <v/>
      </c>
      <c r="DH86" s="13" t="n">
        <v>0.2356719788416856</v>
      </c>
      <c r="DI86" s="13" t="n">
        <v>-0.6761222084490636</v>
      </c>
      <c r="DJ86" s="13" t="n">
        <v>9.404632860673196</v>
      </c>
      <c r="DK86" s="13">
        <f>DF86+DH86+DI86+DJ86</f>
        <v/>
      </c>
    </row>
    <row r="87">
      <c r="A87" s="15" t="n">
        <v>74</v>
      </c>
      <c r="B87" s="10" t="inlineStr">
        <is>
          <t>Fundidos de aço</t>
        </is>
      </c>
      <c r="C87" s="15" t="n">
        <v>0</v>
      </c>
      <c r="D87" s="15" t="n">
        <v>0</v>
      </c>
      <c r="E87" s="15" t="n">
        <v>0</v>
      </c>
      <c r="F87" s="15" t="n">
        <v>0</v>
      </c>
      <c r="G87" s="15" t="n">
        <v>0</v>
      </c>
      <c r="H87" s="15" t="n">
        <v>0</v>
      </c>
      <c r="I87" s="15" t="n">
        <v>0</v>
      </c>
      <c r="J87" s="15" t="n">
        <v>0</v>
      </c>
      <c r="K87" s="15" t="n">
        <v>0</v>
      </c>
      <c r="L87" s="15" t="n">
        <v>0</v>
      </c>
      <c r="M87" s="15" t="n">
        <v>0</v>
      </c>
      <c r="N87" s="15" t="n">
        <v>0</v>
      </c>
      <c r="O87" s="15" t="n">
        <v>0</v>
      </c>
      <c r="P87" s="15" t="n">
        <v>0</v>
      </c>
      <c r="Q87" s="15" t="n">
        <v>0</v>
      </c>
      <c r="R87" s="15" t="n">
        <v>0</v>
      </c>
      <c r="S87" s="15" t="n">
        <v>0</v>
      </c>
      <c r="T87" s="15" t="n">
        <v>0</v>
      </c>
      <c r="U87" s="15" t="n">
        <v>0.0001605820340388942</v>
      </c>
      <c r="V87" s="15" t="n">
        <v>0.0002348404281158718</v>
      </c>
      <c r="W87" s="15" t="n">
        <v>0.001495313405822434</v>
      </c>
      <c r="X87" s="15" t="n">
        <v>0.01425931679483037</v>
      </c>
      <c r="Y87" s="15" t="n">
        <v>0.01486163551640182</v>
      </c>
      <c r="Z87" s="15" t="n">
        <v>0.0001479005101938121</v>
      </c>
      <c r="AA87" s="15" t="n">
        <v>0</v>
      </c>
      <c r="AB87" s="15" t="n">
        <v>0.0006948809488223802</v>
      </c>
      <c r="AC87" s="15" t="n">
        <v>0</v>
      </c>
      <c r="AD87" s="15" t="n">
        <v>4.644584644260486e-05</v>
      </c>
      <c r="AE87" s="15" t="n">
        <v>0.0008145475283932069</v>
      </c>
      <c r="AF87" s="15" t="n">
        <v>6.615644985476056e-08</v>
      </c>
      <c r="AG87" s="15" t="n">
        <v>4.759793879849767e-05</v>
      </c>
      <c r="AH87" s="15" t="n">
        <v>0.0002674308915166269</v>
      </c>
      <c r="AI87" s="15" t="n">
        <v>0</v>
      </c>
      <c r="AJ87" s="15" t="n">
        <v>0.0001687030985348315</v>
      </c>
      <c r="AK87" s="15" t="n">
        <v>9.931258008423304e-05</v>
      </c>
      <c r="AL87" s="15" t="n">
        <v>9.45294538123488e-05</v>
      </c>
      <c r="AM87" s="15" t="n">
        <v>0.000103893161622699</v>
      </c>
      <c r="AN87" s="15" t="n">
        <v>0</v>
      </c>
      <c r="AO87" s="15" t="n">
        <v>0</v>
      </c>
      <c r="AP87" s="15" t="n">
        <v>0.003852171965551864</v>
      </c>
      <c r="AQ87" s="15" t="n">
        <v>0.0001158990911065302</v>
      </c>
      <c r="AR87" s="15" t="n">
        <v>0</v>
      </c>
      <c r="AS87" s="15" t="n">
        <v>0.0001161162233862599</v>
      </c>
      <c r="AT87" s="15" t="n">
        <v>0.0005012114201911066</v>
      </c>
      <c r="AU87" s="15" t="n">
        <v>0.0001248567301907994</v>
      </c>
      <c r="AV87" s="15" t="n">
        <v>0.0001387566631732439</v>
      </c>
      <c r="AW87" s="15" t="n">
        <v>1.807148852369688e-07</v>
      </c>
      <c r="AX87" s="15" t="n">
        <v>0.0001088767444267348</v>
      </c>
      <c r="AY87" s="15" t="n">
        <v>0</v>
      </c>
      <c r="AZ87" s="15" t="n">
        <v>0.0002777011326211747</v>
      </c>
      <c r="BA87" s="15" t="n">
        <v>7.9690592002249e-06</v>
      </c>
      <c r="BB87" s="15" t="n">
        <v>0</v>
      </c>
      <c r="BC87" s="15" t="n">
        <v>0</v>
      </c>
      <c r="BD87" s="15" t="n">
        <v>0</v>
      </c>
      <c r="BE87" s="15" t="n">
        <v>0</v>
      </c>
      <c r="BF87" s="15" t="n">
        <v>0</v>
      </c>
      <c r="BG87" s="15" t="n">
        <v>0.002622493688108745</v>
      </c>
      <c r="BH87" s="15" t="n">
        <v>8.838077190694683e-05</v>
      </c>
      <c r="BI87" s="15" t="n">
        <v>0.007064932335836668</v>
      </c>
      <c r="BJ87" s="15" t="n">
        <v>0.0001124435712319824</v>
      </c>
      <c r="BK87" s="15" t="n">
        <v>7.927394924614662e-05</v>
      </c>
      <c r="BL87" s="15" t="n">
        <v>0.0009640280146573024</v>
      </c>
      <c r="BM87" s="15" t="n">
        <v>0</v>
      </c>
      <c r="BN87" s="15" t="n">
        <v>0</v>
      </c>
      <c r="BO87" s="15" t="n">
        <v>2.476101520987695e-05</v>
      </c>
      <c r="BP87" s="15" t="n">
        <v>0.0001870227204219439</v>
      </c>
      <c r="BQ87" s="15" t="n">
        <v>0.006782796663013881</v>
      </c>
      <c r="BR87" s="15" t="n">
        <v>0.01153136906126042</v>
      </c>
      <c r="BS87" s="15" t="n">
        <v>0</v>
      </c>
      <c r="BT87" s="15" t="n">
        <v>0.004031952257215556</v>
      </c>
      <c r="BU87" s="15" t="n">
        <v>0.008912630818789086</v>
      </c>
      <c r="BV87" s="15" t="n">
        <v>0.07872911808704941</v>
      </c>
      <c r="BW87" s="15" t="n">
        <v>0.1784282942469032</v>
      </c>
      <c r="BX87" s="15" t="n">
        <v>0.02794314251102754</v>
      </c>
      <c r="BY87" s="15" t="n">
        <v>0.03404380631774244</v>
      </c>
      <c r="BZ87" s="15" t="n">
        <v>0.7796112637200725</v>
      </c>
      <c r="CA87" s="15" t="n">
        <v>0.1545110436586561</v>
      </c>
      <c r="CB87" s="15" t="n">
        <v>0.004671790284155949</v>
      </c>
      <c r="CC87" s="15" t="n">
        <v>0.3992184067244791</v>
      </c>
      <c r="CD87" s="15" t="n">
        <v>0.01114025254546247</v>
      </c>
      <c r="CE87" s="15" t="n">
        <v>0.01078627455821488</v>
      </c>
      <c r="CF87" s="15" t="n">
        <v>0.03353469158374163</v>
      </c>
      <c r="CG87" s="15" t="n">
        <v>0.007244095809828873</v>
      </c>
      <c r="CH87" s="15" t="n">
        <v>1.050496201177638</v>
      </c>
      <c r="CI87" s="15" t="n">
        <v>0.01363508572218276</v>
      </c>
      <c r="CJ87" s="15" t="n">
        <v>0.005133795813162045</v>
      </c>
      <c r="CK87" s="15" t="n">
        <v>0</v>
      </c>
      <c r="CL87" s="15" t="n">
        <v>0.153905976931042</v>
      </c>
      <c r="CM87" s="15" t="n">
        <v>0.1596815380720547</v>
      </c>
      <c r="CN87" s="15" t="n">
        <v>0.0004256466419780986</v>
      </c>
      <c r="CO87" s="15" t="n">
        <v>0</v>
      </c>
      <c r="CP87" s="15" t="n">
        <v>0</v>
      </c>
      <c r="CQ87" s="15" t="n">
        <v>0.0003027154964343798</v>
      </c>
      <c r="CR87" s="15" t="n">
        <v>0</v>
      </c>
      <c r="CS87" s="15" t="n">
        <v>0.02158656461860777</v>
      </c>
      <c r="CT87" s="15" t="n">
        <v>0</v>
      </c>
      <c r="CU87" s="15" t="n">
        <v>0.00144670596394662</v>
      </c>
      <c r="CV87" s="15" t="n">
        <v>0.0005357920753815548</v>
      </c>
      <c r="CW87" s="15" t="n">
        <v>0.01998978099797003</v>
      </c>
      <c r="CX87" s="15" t="n">
        <v>0</v>
      </c>
      <c r="CY87" s="15" t="n">
        <v>0</v>
      </c>
      <c r="CZ87" s="15" t="n">
        <v>2.577999431483619e-05</v>
      </c>
      <c r="DA87" s="15" t="n">
        <v>0</v>
      </c>
      <c r="DB87" s="15" t="n">
        <v>0</v>
      </c>
      <c r="DC87" s="15" t="n">
        <v>0</v>
      </c>
      <c r="DD87" s="15" t="n">
        <v>0</v>
      </c>
      <c r="DE87" s="15" t="n">
        <v>0</v>
      </c>
      <c r="DF87" s="15">
        <f>SUM(C87:DE87)</f>
        <v/>
      </c>
      <c r="DH87" s="15" t="n">
        <v>0</v>
      </c>
      <c r="DI87" s="15" t="n">
        <v>0.2451115114991426</v>
      </c>
      <c r="DJ87" s="15" t="n">
        <v>0.02831092545961457</v>
      </c>
      <c r="DK87" s="15">
        <f>DF87+DH87+DI87+DJ87</f>
        <v/>
      </c>
    </row>
    <row r="88">
      <c r="A88" s="14" t="inlineStr">
        <is>
          <t>Produtos de metal</t>
        </is>
      </c>
      <c r="B88" s="14" t="inlineStr">
        <is>
          <t>exclusive máquinas e equipamento</t>
        </is>
      </c>
      <c r="C88" s="13" t="n">
        <v>0.006387088300039798</v>
      </c>
      <c r="D88" s="13" t="n">
        <v>0.0184587571449845</v>
      </c>
      <c r="E88" s="13" t="n">
        <v>0.002043350261337532</v>
      </c>
      <c r="F88" s="13" t="n">
        <v>0.03564526781895472</v>
      </c>
      <c r="G88" s="13" t="n">
        <v>0.03608352247510467</v>
      </c>
      <c r="H88" s="13" t="n">
        <v>0.04002497491444571</v>
      </c>
      <c r="I88" s="13" t="n">
        <v>0.006446109376749994</v>
      </c>
      <c r="J88" s="13" t="n">
        <v>0.007131096459552498</v>
      </c>
      <c r="K88" s="13" t="n">
        <v>0.007816938398990492</v>
      </c>
      <c r="L88" s="13" t="n">
        <v>0.005856064894912527</v>
      </c>
      <c r="M88" s="13" t="n">
        <v>0.01472364634985102</v>
      </c>
      <c r="N88" s="13" t="n">
        <v>0.01740153055852141</v>
      </c>
      <c r="O88" s="13" t="n">
        <v>0.1456224974127442</v>
      </c>
      <c r="P88" s="13" t="n">
        <v>0.04098313058430147</v>
      </c>
      <c r="Q88" s="13" t="n">
        <v>0.01924664705535606</v>
      </c>
      <c r="R88" s="13" t="n">
        <v>0.03135941269082414</v>
      </c>
      <c r="S88" s="13" t="n">
        <v>0.02050372256171046</v>
      </c>
      <c r="T88" s="13" t="n">
        <v>0.02880922930114959</v>
      </c>
      <c r="U88" s="13" t="n">
        <v>0.6604996268473294</v>
      </c>
      <c r="V88" s="13" t="n">
        <v>0.3377531942718257</v>
      </c>
      <c r="W88" s="13" t="n">
        <v>0.006522161158008189</v>
      </c>
      <c r="X88" s="13" t="n">
        <v>0.06659703024904265</v>
      </c>
      <c r="Y88" s="13" t="n">
        <v>0.06792795402930621</v>
      </c>
      <c r="Z88" s="13" t="n">
        <v>0.7075481196684765</v>
      </c>
      <c r="AA88" s="13" t="n">
        <v>0.08645135262431951</v>
      </c>
      <c r="AB88" s="13" t="n">
        <v>0.2252494463793366</v>
      </c>
      <c r="AC88" s="13" t="n">
        <v>0.04436960855420717</v>
      </c>
      <c r="AD88" s="13" t="n">
        <v>0.1617634990453352</v>
      </c>
      <c r="AE88" s="13" t="n">
        <v>0.172373665560263</v>
      </c>
      <c r="AF88" s="13" t="n">
        <v>0.09350624691330908</v>
      </c>
      <c r="AG88" s="13" t="n">
        <v>0.1255145046456435</v>
      </c>
      <c r="AH88" s="13" t="n">
        <v>0.1116745531896481</v>
      </c>
      <c r="AI88" s="13" t="n">
        <v>0.2290840015047036</v>
      </c>
      <c r="AJ88" s="13" t="n">
        <v>0.0831054794433648</v>
      </c>
      <c r="AK88" s="13" t="n">
        <v>0.1041575343775804</v>
      </c>
      <c r="AL88" s="13" t="n">
        <v>0.03103592521850414</v>
      </c>
      <c r="AM88" s="13" t="n">
        <v>0.198366273952491</v>
      </c>
      <c r="AN88" s="13" t="n">
        <v>0.3329541756810134</v>
      </c>
      <c r="AO88" s="13" t="n">
        <v>0.07216785597038679</v>
      </c>
      <c r="AP88" s="13" t="n">
        <v>0.5308282022008632</v>
      </c>
      <c r="AQ88" s="13" t="n">
        <v>0.4649779030805853</v>
      </c>
      <c r="AR88" s="13" t="n">
        <v>0.02085318229358814</v>
      </c>
      <c r="AS88" s="13" t="n">
        <v>0.009801525120992971</v>
      </c>
      <c r="AT88" s="13" t="n">
        <v>0.05304576519996039</v>
      </c>
      <c r="AU88" s="13" t="n">
        <v>0.04906523656506744</v>
      </c>
      <c r="AV88" s="13" t="n">
        <v>0.01508975730882046</v>
      </c>
      <c r="AW88" s="13" t="n">
        <v>0.0273625634689699</v>
      </c>
      <c r="AX88" s="13" t="n">
        <v>0.2429695588629013</v>
      </c>
      <c r="AY88" s="13" t="n">
        <v>0.01160445597544608</v>
      </c>
      <c r="AZ88" s="13" t="n">
        <v>0.05222081099368898</v>
      </c>
      <c r="BA88" s="13" t="n">
        <v>0.01782993805719729</v>
      </c>
      <c r="BB88" s="13" t="n">
        <v>0.01968159372362494</v>
      </c>
      <c r="BC88" s="13" t="n">
        <v>0.02126327192478696</v>
      </c>
      <c r="BD88" s="13" t="n">
        <v>0.02841203072686737</v>
      </c>
      <c r="BE88" s="13" t="n">
        <v>0.008239274509082992</v>
      </c>
      <c r="BF88" s="13" t="n">
        <v>0.07380462155055957</v>
      </c>
      <c r="BG88" s="13" t="n">
        <v>0.02816202611050689</v>
      </c>
      <c r="BH88" s="13" t="n">
        <v>0.1704211053235371</v>
      </c>
      <c r="BI88" s="13" t="n">
        <v>0.1050164997183494</v>
      </c>
      <c r="BJ88" s="13" t="n">
        <v>0.100163761066733</v>
      </c>
      <c r="BK88" s="13" t="n">
        <v>0.08470740115362359</v>
      </c>
      <c r="BL88" s="13" t="n">
        <v>0.07184708385989461</v>
      </c>
      <c r="BM88" s="13" t="n">
        <v>0.02197632794879612</v>
      </c>
      <c r="BN88" s="13" t="n">
        <v>0.4431874933640172</v>
      </c>
      <c r="BO88" s="13" t="n">
        <v>0.3589495368211618</v>
      </c>
      <c r="BP88" s="13" t="n">
        <v>0.05919403279829656</v>
      </c>
      <c r="BQ88" s="13" t="n">
        <v>0.03348551468153244</v>
      </c>
      <c r="BR88" s="13" t="n">
        <v>0.1076297637912235</v>
      </c>
      <c r="BS88" s="13" t="n">
        <v>0.02071498857714587</v>
      </c>
      <c r="BT88" s="13" t="n">
        <v>0.09567667020855099</v>
      </c>
      <c r="BU88" s="13" t="n">
        <v>0.1496612570742056</v>
      </c>
      <c r="BV88" s="13" t="n">
        <v>1.324636738344267</v>
      </c>
      <c r="BW88" s="13" t="n">
        <v>0.1349153281267674</v>
      </c>
      <c r="BX88" s="13" t="n">
        <v>0.02630602985635728</v>
      </c>
      <c r="BY88" s="13" t="n">
        <v>3.612709305892782</v>
      </c>
      <c r="BZ88" s="13" t="n">
        <v>3.955979807326427</v>
      </c>
      <c r="CA88" s="13" t="n">
        <v>0.3467449750264752</v>
      </c>
      <c r="CB88" s="13" t="n">
        <v>0.2406571850204011</v>
      </c>
      <c r="CC88" s="13" t="n">
        <v>0.9117731900595876</v>
      </c>
      <c r="CD88" s="13" t="n">
        <v>0.4204703763601427</v>
      </c>
      <c r="CE88" s="13" t="n">
        <v>0.1367910153657757</v>
      </c>
      <c r="CF88" s="13" t="n">
        <v>1.364031634939165</v>
      </c>
      <c r="CG88" s="13" t="n">
        <v>0.6064009750441575</v>
      </c>
      <c r="CH88" s="13" t="n">
        <v>1.468294690075433</v>
      </c>
      <c r="CI88" s="13" t="n">
        <v>0.886474192929648</v>
      </c>
      <c r="CJ88" s="13" t="n">
        <v>0.6035407366390892</v>
      </c>
      <c r="CK88" s="13" t="n">
        <v>1.315606923767092</v>
      </c>
      <c r="CL88" s="13" t="n">
        <v>11.3442759549192</v>
      </c>
      <c r="CM88" s="13" t="n">
        <v>0.6491101047059142</v>
      </c>
      <c r="CN88" s="13" t="n">
        <v>0.03577711430566972</v>
      </c>
      <c r="CO88" s="13" t="n">
        <v>0.01488218862655043</v>
      </c>
      <c r="CP88" s="13" t="n">
        <v>0.002527461218643398</v>
      </c>
      <c r="CQ88" s="13" t="n">
        <v>0.01813235405419381</v>
      </c>
      <c r="CR88" s="13" t="n">
        <v>0.0002799589149379383</v>
      </c>
      <c r="CS88" s="13" t="n">
        <v>0.2508681561981887</v>
      </c>
      <c r="CT88" s="13" t="n">
        <v>0.1495105697646343</v>
      </c>
      <c r="CU88" s="13" t="n">
        <v>0.008434767641230825</v>
      </c>
      <c r="CV88" s="13" t="n">
        <v>0.8570195650880736</v>
      </c>
      <c r="CW88" s="13" t="n">
        <v>0.2375065831725046</v>
      </c>
      <c r="CX88" s="13" t="n">
        <v>0.001819389025661069</v>
      </c>
      <c r="CY88" s="13" t="n">
        <v>0.00137593668942613</v>
      </c>
      <c r="CZ88" s="13" t="n">
        <v>0.07697835843828471</v>
      </c>
      <c r="DA88" s="13" t="n">
        <v>0.0616346886367623</v>
      </c>
      <c r="DB88" s="13" t="n">
        <v>0</v>
      </c>
      <c r="DC88" s="13" t="n">
        <v>0.02826381695589882</v>
      </c>
      <c r="DD88" s="13" t="n">
        <v>0.03168076113272639</v>
      </c>
      <c r="DE88" s="13" t="n">
        <v>0.4885476751649683</v>
      </c>
      <c r="DF88" s="13">
        <f>SUM(C88:DE88)</f>
        <v/>
      </c>
      <c r="DH88" s="13" t="n">
        <v>4.806594074636123</v>
      </c>
      <c r="DI88" s="13" t="n">
        <v>1.353609355272076</v>
      </c>
      <c r="DJ88" s="13" t="n">
        <v>6.303181222995203</v>
      </c>
      <c r="DK88" s="13">
        <f>DF88+DH88+DI88+DJ88</f>
        <v/>
      </c>
    </row>
    <row r="89">
      <c r="A89" s="15" t="n">
        <v>76</v>
      </c>
      <c r="B89" s="10" t="inlineStr">
        <is>
          <t>Máquinas e equipamentos inclusive manutenção e reparos</t>
        </is>
      </c>
      <c r="C89" s="15" t="n">
        <v>0.002729399295641637</v>
      </c>
      <c r="D89" s="15" t="n">
        <v>0.007327216525251295</v>
      </c>
      <c r="E89" s="15" t="n">
        <v>0.0009568479457848654</v>
      </c>
      <c r="F89" s="15" t="n">
        <v>0.01650385869720472</v>
      </c>
      <c r="G89" s="15" t="n">
        <v>0.01575281370065231</v>
      </c>
      <c r="H89" s="15" t="n">
        <v>0.01700770071806809</v>
      </c>
      <c r="I89" s="15" t="n">
        <v>0.002713474196119082</v>
      </c>
      <c r="J89" s="15" t="n">
        <v>0.003065551661281373</v>
      </c>
      <c r="K89" s="15" t="n">
        <v>0.00365036311010533</v>
      </c>
      <c r="L89" s="15" t="n">
        <v>0.002677310864313919</v>
      </c>
      <c r="M89" s="15" t="n">
        <v>0.006359576348959067</v>
      </c>
      <c r="N89" s="15" t="n">
        <v>0.007278031595436905</v>
      </c>
      <c r="O89" s="15" t="n">
        <v>0.01776835139586348</v>
      </c>
      <c r="P89" s="15" t="n">
        <v>0.005083002633170641</v>
      </c>
      <c r="Q89" s="15" t="n">
        <v>0.002303493838059884</v>
      </c>
      <c r="R89" s="15" t="n">
        <v>0.003617586455509272</v>
      </c>
      <c r="S89" s="15" t="n">
        <v>0.002384781639916535</v>
      </c>
      <c r="T89" s="15" t="n">
        <v>0.003372036457709456</v>
      </c>
      <c r="U89" s="15" t="n">
        <v>2.707207685201618</v>
      </c>
      <c r="V89" s="15" t="n">
        <v>2.15702073238255</v>
      </c>
      <c r="W89" s="15" t="n">
        <v>0.04730963584417763</v>
      </c>
      <c r="X89" s="15" t="n">
        <v>0.4628812761406896</v>
      </c>
      <c r="Y89" s="15" t="n">
        <v>0.4141272476199638</v>
      </c>
      <c r="Z89" s="15" t="n">
        <v>0.1885962583330188</v>
      </c>
      <c r="AA89" s="15" t="n">
        <v>0.02277123625166604</v>
      </c>
      <c r="AB89" s="15" t="n">
        <v>0.06803286158708796</v>
      </c>
      <c r="AC89" s="15" t="n">
        <v>0.01169390133986021</v>
      </c>
      <c r="AD89" s="15" t="n">
        <v>0.04370406718150337</v>
      </c>
      <c r="AE89" s="15" t="n">
        <v>0.05832093996826451</v>
      </c>
      <c r="AF89" s="15" t="n">
        <v>0.02468050847457979</v>
      </c>
      <c r="AG89" s="15" t="n">
        <v>0.03362074619654842</v>
      </c>
      <c r="AH89" s="15" t="n">
        <v>0.03246980445853747</v>
      </c>
      <c r="AI89" s="15" t="n">
        <v>0.06007799622087633</v>
      </c>
      <c r="AJ89" s="15" t="n">
        <v>0.02401684033642602</v>
      </c>
      <c r="AK89" s="15" t="n">
        <v>0.02857930576450889</v>
      </c>
      <c r="AL89" s="15" t="n">
        <v>0.00932883067434687</v>
      </c>
      <c r="AM89" s="15" t="n">
        <v>0.0537720813125514</v>
      </c>
      <c r="AN89" s="15" t="n">
        <v>0.118902763198804</v>
      </c>
      <c r="AO89" s="15" t="n">
        <v>0.01903300412771734</v>
      </c>
      <c r="AP89" s="15" t="n">
        <v>0.198517934046403</v>
      </c>
      <c r="AQ89" s="15" t="n">
        <v>0.1241954437196321</v>
      </c>
      <c r="AR89" s="15" t="n">
        <v>0.007366052752963554</v>
      </c>
      <c r="AS89" s="15" t="n">
        <v>0.023016637985042</v>
      </c>
      <c r="AT89" s="15" t="n">
        <v>0.1275457789524919</v>
      </c>
      <c r="AU89" s="15" t="n">
        <v>0.2264347992346757</v>
      </c>
      <c r="AV89" s="15" t="n">
        <v>0.02901504614892791</v>
      </c>
      <c r="AW89" s="15" t="n">
        <v>0.05516279292719993</v>
      </c>
      <c r="AX89" s="15" t="n">
        <v>0.3223377937308841</v>
      </c>
      <c r="AY89" s="15" t="n">
        <v>0.173349688840944</v>
      </c>
      <c r="AZ89" s="15" t="n">
        <v>0.7485584099204525</v>
      </c>
      <c r="BA89" s="15" t="n">
        <v>0.5906295127570201</v>
      </c>
      <c r="BB89" s="15" t="n">
        <v>0.0669729798002261</v>
      </c>
      <c r="BC89" s="15" t="n">
        <v>0.03624134349602426</v>
      </c>
      <c r="BD89" s="15" t="n">
        <v>0.04674046655212527</v>
      </c>
      <c r="BE89" s="15" t="n">
        <v>0.0135543825891122</v>
      </c>
      <c r="BF89" s="15" t="n">
        <v>0.1214155537891235</v>
      </c>
      <c r="BG89" s="15" t="n">
        <v>0.0645020170661937</v>
      </c>
      <c r="BH89" s="15" t="n">
        <v>0.1676692391779711</v>
      </c>
      <c r="BI89" s="15" t="n">
        <v>0.2564248604869542</v>
      </c>
      <c r="BJ89" s="15" t="n">
        <v>0.1926828513219504</v>
      </c>
      <c r="BK89" s="15" t="n">
        <v>0.1719325736678647</v>
      </c>
      <c r="BL89" s="15" t="n">
        <v>0.2182961122408857</v>
      </c>
      <c r="BM89" s="15" t="n">
        <v>0.04376042572122656</v>
      </c>
      <c r="BN89" s="15" t="n">
        <v>0.09458766249586674</v>
      </c>
      <c r="BO89" s="15" t="n">
        <v>0.1052282849046921</v>
      </c>
      <c r="BP89" s="15" t="n">
        <v>0.1472178428710679</v>
      </c>
      <c r="BQ89" s="15" t="n">
        <v>0.08549497029314684</v>
      </c>
      <c r="BR89" s="15" t="n">
        <v>0.2536262670750659</v>
      </c>
      <c r="BS89" s="15" t="n">
        <v>0.2054469127277516</v>
      </c>
      <c r="BT89" s="15" t="n">
        <v>0.809392932930368</v>
      </c>
      <c r="BU89" s="15" t="n">
        <v>0.4478681680443269</v>
      </c>
      <c r="BV89" s="15" t="n">
        <v>3.760613708327968</v>
      </c>
      <c r="BW89" s="15" t="n">
        <v>0.7594234878857173</v>
      </c>
      <c r="BX89" s="15" t="n">
        <v>0.09865079809097763</v>
      </c>
      <c r="BY89" s="15" t="n">
        <v>0.6230034770116457</v>
      </c>
      <c r="BZ89" s="15" t="n">
        <v>14.49634650419789</v>
      </c>
      <c r="CA89" s="15" t="n">
        <v>0.1918639630948761</v>
      </c>
      <c r="CB89" s="15" t="n">
        <v>0.1190762366461867</v>
      </c>
      <c r="CC89" s="15" t="n">
        <v>0.4898490221297565</v>
      </c>
      <c r="CD89" s="15" t="n">
        <v>0.09481285071937068</v>
      </c>
      <c r="CE89" s="15" t="n">
        <v>0.05922817806976016</v>
      </c>
      <c r="CF89" s="15" t="n">
        <v>0.6849567922194477</v>
      </c>
      <c r="CG89" s="15" t="n">
        <v>0.3348265171786259</v>
      </c>
      <c r="CH89" s="15" t="n">
        <v>0.50372895281398</v>
      </c>
      <c r="CI89" s="15" t="n">
        <v>0.3751709322080163</v>
      </c>
      <c r="CJ89" s="15" t="n">
        <v>0.2778880075696547</v>
      </c>
      <c r="CK89" s="15" t="n">
        <v>0.9596670003738708</v>
      </c>
      <c r="CL89" s="15" t="n">
        <v>2.966692167172941</v>
      </c>
      <c r="CM89" s="15" t="n">
        <v>2.021555679354227</v>
      </c>
      <c r="CN89" s="15" t="n">
        <v>1.369876651641412</v>
      </c>
      <c r="CO89" s="15" t="n">
        <v>0.5543956732854092</v>
      </c>
      <c r="CP89" s="15" t="n">
        <v>0.1124618118731198</v>
      </c>
      <c r="CQ89" s="15" t="n">
        <v>1.010118946585333</v>
      </c>
      <c r="CR89" s="15" t="n">
        <v>0.1084107598570365</v>
      </c>
      <c r="CS89" s="15" t="n">
        <v>0.2507868602191153</v>
      </c>
      <c r="CT89" s="15" t="n">
        <v>0.02670138066620668</v>
      </c>
      <c r="CU89" s="15" t="n">
        <v>0.03967685464802934</v>
      </c>
      <c r="CV89" s="15" t="n">
        <v>0.1014574082328271</v>
      </c>
      <c r="CW89" s="15" t="n">
        <v>1.414226264263824</v>
      </c>
      <c r="CX89" s="15" t="n">
        <v>0.001591415006748585</v>
      </c>
      <c r="CY89" s="15" t="n">
        <v>0.249487745156062</v>
      </c>
      <c r="CZ89" s="15" t="n">
        <v>0.491244091553963</v>
      </c>
      <c r="DA89" s="15" t="n">
        <v>0.3955364723810835</v>
      </c>
      <c r="DB89" s="15" t="n">
        <v>0</v>
      </c>
      <c r="DC89" s="15" t="n">
        <v>0.04641272243012826</v>
      </c>
      <c r="DD89" s="15" t="n">
        <v>0.3318417226920498</v>
      </c>
      <c r="DE89" s="15" t="n">
        <v>0.4008623620321446</v>
      </c>
      <c r="DF89" s="15">
        <f>SUM(C89:DE89)</f>
        <v/>
      </c>
      <c r="DH89" s="15" t="n">
        <v>1.635481946795983</v>
      </c>
      <c r="DI89" s="15" t="n">
        <v>-4.029722332426322</v>
      </c>
      <c r="DJ89" s="15" t="n">
        <v>44.51586954180782</v>
      </c>
      <c r="DK89" s="15">
        <f>DF89+DH89+DI89+DJ89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2.844805236865837e-07</v>
      </c>
      <c r="V90" s="13" t="n">
        <v>0</v>
      </c>
      <c r="W90" s="13" t="n">
        <v>0</v>
      </c>
      <c r="X90" s="13" t="n">
        <v>0</v>
      </c>
      <c r="Y90" s="13" t="n">
        <v>5.021271909568352e-05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2.307894589358485e-05</v>
      </c>
      <c r="AQ90" s="13" t="n">
        <v>1.585431966162023e-07</v>
      </c>
      <c r="AR90" s="13" t="n">
        <v>0</v>
      </c>
      <c r="AS90" s="13" t="n">
        <v>0</v>
      </c>
      <c r="AT90" s="13" t="n">
        <v>1.454572560423858e-05</v>
      </c>
      <c r="AU90" s="13" t="n">
        <v>3.423006862301158e-08</v>
      </c>
      <c r="AV90" s="13" t="n">
        <v>0.0001694700463365619</v>
      </c>
      <c r="AW90" s="13" t="n">
        <v>0</v>
      </c>
      <c r="AX90" s="13" t="n">
        <v>8.717163796550922e-07</v>
      </c>
      <c r="AY90" s="13" t="n">
        <v>0</v>
      </c>
      <c r="AZ90" s="13" t="n">
        <v>0.0002596429396903949</v>
      </c>
      <c r="BA90" s="13" t="n">
        <v>4.716446138215322e-08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3.172600060202416e-06</v>
      </c>
      <c r="BH90" s="13" t="n">
        <v>1.051134363701447e-05</v>
      </c>
      <c r="BI90" s="13" t="n">
        <v>1.055221206177498e-05</v>
      </c>
      <c r="BJ90" s="13" t="n">
        <v>1.409340987673973e-05</v>
      </c>
      <c r="BK90" s="13" t="n">
        <v>2.71521872144579e-05</v>
      </c>
      <c r="BL90" s="13" t="n">
        <v>3.981079848932777e-05</v>
      </c>
      <c r="BM90" s="13" t="n">
        <v>3.685772283918323e-05</v>
      </c>
      <c r="BN90" s="13" t="n">
        <v>0.002627318393801377</v>
      </c>
      <c r="BO90" s="13" t="n">
        <v>3.61580048127227e-06</v>
      </c>
      <c r="BP90" s="13" t="n">
        <v>3.038651163968134e-05</v>
      </c>
      <c r="BQ90" s="13" t="n">
        <v>2.10526030858897e-06</v>
      </c>
      <c r="BR90" s="13" t="n">
        <v>0.001635669598952948</v>
      </c>
      <c r="BS90" s="13" t="n">
        <v>0</v>
      </c>
      <c r="BT90" s="13" t="n">
        <v>0.0005343986199147766</v>
      </c>
      <c r="BU90" s="13" t="n">
        <v>0</v>
      </c>
      <c r="BV90" s="13" t="n">
        <v>1.400293654341528e-05</v>
      </c>
      <c r="BW90" s="13" t="n">
        <v>0.004744464929374623</v>
      </c>
      <c r="BX90" s="13" t="n">
        <v>0.0001008619814306195</v>
      </c>
      <c r="BY90" s="13" t="n">
        <v>0.005355628571178119</v>
      </c>
      <c r="BZ90" s="13" t="n">
        <v>0.01476841552975859</v>
      </c>
      <c r="CA90" s="13" t="n">
        <v>0.1371175707518514</v>
      </c>
      <c r="CB90" s="13" t="n">
        <v>0.0005621875513781236</v>
      </c>
      <c r="CC90" s="13" t="n">
        <v>0.3499907932162687</v>
      </c>
      <c r="CD90" s="13" t="n">
        <v>0.006433920695068514</v>
      </c>
      <c r="CE90" s="13" t="n">
        <v>0.004099284161076297</v>
      </c>
      <c r="CF90" s="13" t="n">
        <v>0.004952289509043681</v>
      </c>
      <c r="CG90" s="13" t="n">
        <v>0.002325383678702103</v>
      </c>
      <c r="CH90" s="13" t="n">
        <v>0.001121646531848947</v>
      </c>
      <c r="CI90" s="13" t="n">
        <v>0.001867477231485634</v>
      </c>
      <c r="CJ90" s="13" t="n">
        <v>0.001803080113082257</v>
      </c>
      <c r="CK90" s="13" t="n">
        <v>0</v>
      </c>
      <c r="CL90" s="13" t="n">
        <v>7.776468059156815e-05</v>
      </c>
      <c r="CM90" s="13" t="n">
        <v>0.005952492579545849</v>
      </c>
      <c r="CN90" s="13" t="n">
        <v>0</v>
      </c>
      <c r="CO90" s="13" t="n">
        <v>0</v>
      </c>
      <c r="CP90" s="13" t="n">
        <v>0</v>
      </c>
      <c r="CQ90" s="13" t="n">
        <v>7.471517550647085e-08</v>
      </c>
      <c r="CR90" s="13" t="n">
        <v>0</v>
      </c>
      <c r="CS90" s="13" t="n">
        <v>0.004897039196218585</v>
      </c>
      <c r="CT90" s="13" t="n">
        <v>0</v>
      </c>
      <c r="CU90" s="13" t="n">
        <v>0.1593915082474177</v>
      </c>
      <c r="CV90" s="13" t="n">
        <v>0.001186739869957587</v>
      </c>
      <c r="CW90" s="13" t="n">
        <v>0.004583091150258516</v>
      </c>
      <c r="CX90" s="13" t="n">
        <v>7.527740164900544e-09</v>
      </c>
      <c r="CY90" s="13" t="n">
        <v>0</v>
      </c>
      <c r="CZ90" s="13" t="n">
        <v>2.258322049470163e-08</v>
      </c>
      <c r="DA90" s="13" t="n">
        <v>0</v>
      </c>
      <c r="DB90" s="13" t="n">
        <v>0</v>
      </c>
      <c r="DC90" s="13" t="n">
        <v>0</v>
      </c>
      <c r="DD90" s="13" t="n">
        <v>0</v>
      </c>
      <c r="DE90" s="13" t="n">
        <v>0</v>
      </c>
      <c r="DF90" s="13">
        <f>SUM(C90:DE90)</f>
        <v/>
      </c>
      <c r="DH90" s="13" t="n">
        <v>9.039547988391643</v>
      </c>
      <c r="DI90" s="13" t="n">
        <v>-0.122673605382358</v>
      </c>
      <c r="DJ90" s="13" t="n">
        <v>1.121081804266639</v>
      </c>
      <c r="DK90" s="13">
        <f>DF90+DH90+DI90+DJ90</f>
        <v/>
      </c>
    </row>
    <row r="91">
      <c r="A91" s="15" t="n">
        <v>78</v>
      </c>
      <c r="B91" s="10" t="inlineStr">
        <is>
          <t>Máquinas para escritório e equipamentos de informática</t>
        </is>
      </c>
      <c r="C91" s="15" t="n">
        <v>1.395560768183846e-05</v>
      </c>
      <c r="D91" s="15" t="n">
        <v>3.642703672800051e-05</v>
      </c>
      <c r="E91" s="15" t="n">
        <v>5.047216982895964e-06</v>
      </c>
      <c r="F91" s="15" t="n">
        <v>8.673792311882784e-05</v>
      </c>
      <c r="G91" s="15" t="n">
        <v>0.0001018008805617216</v>
      </c>
      <c r="H91" s="15" t="n">
        <v>0.000170438087094835</v>
      </c>
      <c r="I91" s="15" t="n">
        <v>1.379805374198741e-05</v>
      </c>
      <c r="J91" s="15" t="n">
        <v>1.570807828419609e-05</v>
      </c>
      <c r="K91" s="15" t="n">
        <v>1.923800687188495e-05</v>
      </c>
      <c r="L91" s="15" t="n">
        <v>1.401274704834405e-05</v>
      </c>
      <c r="M91" s="15" t="n">
        <v>0.0001268485675885781</v>
      </c>
      <c r="N91" s="15" t="n">
        <v>4.728805267106963e-05</v>
      </c>
      <c r="O91" s="15" t="n">
        <v>2.826289484205258e-05</v>
      </c>
      <c r="P91" s="15" t="n">
        <v>2.991617772467669e-06</v>
      </c>
      <c r="Q91" s="15" t="n">
        <v>8.22778083778946e-07</v>
      </c>
      <c r="R91" s="15" t="n">
        <v>3.96389789464174e-07</v>
      </c>
      <c r="S91" s="15" t="n">
        <v>3.949220568519549e-07</v>
      </c>
      <c r="T91" s="15" t="n">
        <v>7.02820450202206e-07</v>
      </c>
      <c r="U91" s="15" t="n">
        <v>0.03114711049657193</v>
      </c>
      <c r="V91" s="15" t="n">
        <v>0</v>
      </c>
      <c r="W91" s="15" t="n">
        <v>0</v>
      </c>
      <c r="X91" s="15" t="n">
        <v>0</v>
      </c>
      <c r="Y91" s="15" t="n">
        <v>1.716738113529037e-06</v>
      </c>
      <c r="Z91" s="15" t="n">
        <v>3.993990662964037e-05</v>
      </c>
      <c r="AA91" s="15" t="n">
        <v>5.529507657023019e-08</v>
      </c>
      <c r="AB91" s="15" t="n">
        <v>0.0001779921510190142</v>
      </c>
      <c r="AC91" s="15" t="n">
        <v>0</v>
      </c>
      <c r="AD91" s="15" t="n">
        <v>7.451480931597417e-05</v>
      </c>
      <c r="AE91" s="15" t="n">
        <v>0.0002190216023583715</v>
      </c>
      <c r="AF91" s="15" t="n">
        <v>3.22051709500844e-08</v>
      </c>
      <c r="AG91" s="15" t="n">
        <v>1.279848807001745e-05</v>
      </c>
      <c r="AH91" s="15" t="n">
        <v>7.190880868012948e-05</v>
      </c>
      <c r="AI91" s="15" t="n">
        <v>1.718063418822968e-07</v>
      </c>
      <c r="AJ91" s="15" t="n">
        <v>4.725322328552681e-05</v>
      </c>
      <c r="AK91" s="15" t="n">
        <v>2.670390574666707e-05</v>
      </c>
      <c r="AL91" s="15" t="n">
        <v>2.763845885904721e-05</v>
      </c>
      <c r="AM91" s="15" t="n">
        <v>3.635527501156311e-05</v>
      </c>
      <c r="AN91" s="15" t="n">
        <v>4.122230371665597e-07</v>
      </c>
      <c r="AO91" s="15" t="n">
        <v>1.531428093660598e-07</v>
      </c>
      <c r="AP91" s="15" t="n">
        <v>0.0008331799985429658</v>
      </c>
      <c r="AQ91" s="15" t="n">
        <v>3.142692298981509e-05</v>
      </c>
      <c r="AR91" s="15" t="n">
        <v>1.989854142774757e-07</v>
      </c>
      <c r="AS91" s="15" t="n">
        <v>1.532234709680611e-05</v>
      </c>
      <c r="AT91" s="15" t="n">
        <v>1.822189330601239e-05</v>
      </c>
      <c r="AU91" s="15" t="n">
        <v>0.0002129373088146522</v>
      </c>
      <c r="AV91" s="15" t="n">
        <v>0.0002318372128055686</v>
      </c>
      <c r="AW91" s="15" t="n">
        <v>0</v>
      </c>
      <c r="AX91" s="15" t="n">
        <v>1.386733314307429e-05</v>
      </c>
      <c r="AY91" s="15" t="n">
        <v>0</v>
      </c>
      <c r="AZ91" s="15" t="n">
        <v>0.0008334446748313043</v>
      </c>
      <c r="BA91" s="15" t="n">
        <v>0.008960857895363545</v>
      </c>
      <c r="BB91" s="15" t="n">
        <v>0.0006644017994010998</v>
      </c>
      <c r="BC91" s="15" t="n">
        <v>0</v>
      </c>
      <c r="BD91" s="15" t="n">
        <v>0</v>
      </c>
      <c r="BE91" s="15" t="n">
        <v>0</v>
      </c>
      <c r="BF91" s="15" t="n">
        <v>0</v>
      </c>
      <c r="BG91" s="15" t="n">
        <v>0.0007082830876355711</v>
      </c>
      <c r="BH91" s="15" t="n">
        <v>2.380329598157843e-05</v>
      </c>
      <c r="BI91" s="15" t="n">
        <v>0.0002693810490394778</v>
      </c>
      <c r="BJ91" s="15" t="n">
        <v>1.474882039502929e-05</v>
      </c>
      <c r="BK91" s="15" t="n">
        <v>0</v>
      </c>
      <c r="BL91" s="15" t="n">
        <v>0.0003336505424603078</v>
      </c>
      <c r="BM91" s="15" t="n">
        <v>0</v>
      </c>
      <c r="BN91" s="15" t="n">
        <v>0.0001864466468170598</v>
      </c>
      <c r="BO91" s="15" t="n">
        <v>2.300244411001755e-06</v>
      </c>
      <c r="BP91" s="15" t="n">
        <v>0.01610856915611723</v>
      </c>
      <c r="BQ91" s="15" t="n">
        <v>4.138107570267886e-05</v>
      </c>
      <c r="BR91" s="15" t="n">
        <v>0.002556978457128673</v>
      </c>
      <c r="BS91" s="15" t="n">
        <v>0</v>
      </c>
      <c r="BT91" s="15" t="n">
        <v>0.0001572109813941351</v>
      </c>
      <c r="BU91" s="15" t="n">
        <v>0</v>
      </c>
      <c r="BV91" s="15" t="n">
        <v>0.000132676214092511</v>
      </c>
      <c r="BW91" s="15" t="n">
        <v>7.278392262779244e-05</v>
      </c>
      <c r="BX91" s="15" t="n">
        <v>7.511815204489883e-05</v>
      </c>
      <c r="BY91" s="15" t="n">
        <v>0.003499729707862572</v>
      </c>
      <c r="BZ91" s="15" t="n">
        <v>0.1083589724759602</v>
      </c>
      <c r="CA91" s="15" t="n">
        <v>0.006520903384996122</v>
      </c>
      <c r="CB91" s="15" t="n">
        <v>0.7713495418142932</v>
      </c>
      <c r="CC91" s="15" t="n">
        <v>0.0276931475625663</v>
      </c>
      <c r="CD91" s="15" t="n">
        <v>1.378515189300872</v>
      </c>
      <c r="CE91" s="15" t="n">
        <v>0.3849479747121286</v>
      </c>
      <c r="CF91" s="15" t="n">
        <v>2.752384491282825e-05</v>
      </c>
      <c r="CG91" s="15" t="n">
        <v>0.0001858716153025164</v>
      </c>
      <c r="CH91" s="15" t="n">
        <v>0.003607564284748294</v>
      </c>
      <c r="CI91" s="15" t="n">
        <v>0.008108713372363579</v>
      </c>
      <c r="CJ91" s="15" t="n">
        <v>0.0007719303925531056</v>
      </c>
      <c r="CK91" s="15" t="n">
        <v>0.01989437417449774</v>
      </c>
      <c r="CL91" s="15" t="n">
        <v>0.002263276749844713</v>
      </c>
      <c r="CM91" s="15" t="n">
        <v>0.06909924271261715</v>
      </c>
      <c r="CN91" s="15" t="n">
        <v>0.01364521871115166</v>
      </c>
      <c r="CO91" s="15" t="n">
        <v>0.006178706715693334</v>
      </c>
      <c r="CP91" s="15" t="n">
        <v>0.001042713208491583</v>
      </c>
      <c r="CQ91" s="15" t="n">
        <v>1.062252722359296</v>
      </c>
      <c r="CR91" s="15" t="n">
        <v>0.1563258061889503</v>
      </c>
      <c r="CS91" s="15" t="n">
        <v>0.01696122627267686</v>
      </c>
      <c r="CT91" s="15" t="n">
        <v>0.0003673106418782046</v>
      </c>
      <c r="CU91" s="15" t="n">
        <v>0.2314485406104781</v>
      </c>
      <c r="CV91" s="15" t="n">
        <v>0.0008506019863610531</v>
      </c>
      <c r="CW91" s="15" t="n">
        <v>0.6811965904585502</v>
      </c>
      <c r="CX91" s="15" t="n">
        <v>0.0830306062005695</v>
      </c>
      <c r="CY91" s="15" t="n">
        <v>0.05456763204068033</v>
      </c>
      <c r="CZ91" s="15" t="n">
        <v>0.06084214425716964</v>
      </c>
      <c r="DA91" s="15" t="n">
        <v>0.04858575823894629</v>
      </c>
      <c r="DB91" s="15" t="n">
        <v>0</v>
      </c>
      <c r="DC91" s="15" t="n">
        <v>0.4998337406929479</v>
      </c>
      <c r="DD91" s="15" t="n">
        <v>0.07381981529424306</v>
      </c>
      <c r="DE91" s="15" t="n">
        <v>0.2092727520663784</v>
      </c>
      <c r="DF91" s="15">
        <f>SUM(C91:DE91)</f>
        <v/>
      </c>
      <c r="DH91" s="15" t="n">
        <v>4.999395811546979</v>
      </c>
      <c r="DI91" s="15" t="n">
        <v>0.4305139903733455</v>
      </c>
      <c r="DJ91" s="15" t="n">
        <v>7.357487715004431</v>
      </c>
      <c r="DK91" s="15">
        <f>DF91+DH91+DI91+DJ91</f>
        <v/>
      </c>
    </row>
    <row r="92">
      <c r="A92" s="13" t="n">
        <v>79</v>
      </c>
      <c r="B92" s="14" t="inlineStr">
        <is>
          <t>Máquinas aparelhos e materiais elétricos</t>
        </is>
      </c>
      <c r="C92" s="13" t="n">
        <v>0.0006430991390002014</v>
      </c>
      <c r="D92" s="13" t="n">
        <v>0.0019501491332522</v>
      </c>
      <c r="E92" s="13" t="n">
        <v>0.0001920761053766409</v>
      </c>
      <c r="F92" s="13" t="n">
        <v>0.003381362638299997</v>
      </c>
      <c r="G92" s="13" t="n">
        <v>0.003580960936809631</v>
      </c>
      <c r="H92" s="13" t="n">
        <v>0.004055789012596472</v>
      </c>
      <c r="I92" s="13" t="n">
        <v>0.0006557618149682668</v>
      </c>
      <c r="J92" s="13" t="n">
        <v>0.0007150365554287866</v>
      </c>
      <c r="K92" s="13" t="n">
        <v>0.0007364472970043769</v>
      </c>
      <c r="L92" s="13" t="n">
        <v>0.000561078151481783</v>
      </c>
      <c r="M92" s="13" t="n">
        <v>0.001482764861986604</v>
      </c>
      <c r="N92" s="13" t="n">
        <v>0.001779195458532848</v>
      </c>
      <c r="O92" s="13" t="n">
        <v>0.02192497839835495</v>
      </c>
      <c r="P92" s="13" t="n">
        <v>0.006156588110300386</v>
      </c>
      <c r="Q92" s="13" t="n">
        <v>0.002904933461375141</v>
      </c>
      <c r="R92" s="13" t="n">
        <v>0.004755282098892009</v>
      </c>
      <c r="S92" s="13" t="n">
        <v>0.003105961807372146</v>
      </c>
      <c r="T92" s="13" t="n">
        <v>0.004360633909620304</v>
      </c>
      <c r="U92" s="13" t="n">
        <v>0.07743525807195745</v>
      </c>
      <c r="V92" s="13" t="n">
        <v>0.01143542124616019</v>
      </c>
      <c r="W92" s="13" t="n">
        <v>0.0008121243591945296</v>
      </c>
      <c r="X92" s="13" t="n">
        <v>0.007661070289063297</v>
      </c>
      <c r="Y92" s="13" t="n">
        <v>0.008383914583204552</v>
      </c>
      <c r="Z92" s="13" t="n">
        <v>0.01331302400541047</v>
      </c>
      <c r="AA92" s="13" t="n">
        <v>0.001578014516067276</v>
      </c>
      <c r="AB92" s="13" t="n">
        <v>0.005844169563295261</v>
      </c>
      <c r="AC92" s="13" t="n">
        <v>0.0008006930823557174</v>
      </c>
      <c r="AD92" s="13" t="n">
        <v>0.003089769696060602</v>
      </c>
      <c r="AE92" s="13" t="n">
        <v>0.005286111268349056</v>
      </c>
      <c r="AF92" s="13" t="n">
        <v>0.001711484906401408</v>
      </c>
      <c r="AG92" s="13" t="n">
        <v>0.002389795676946406</v>
      </c>
      <c r="AH92" s="13" t="n">
        <v>0.002716264844336175</v>
      </c>
      <c r="AI92" s="13" t="n">
        <v>0.004418537028963746</v>
      </c>
      <c r="AJ92" s="13" t="n">
        <v>0.002023341761608965</v>
      </c>
      <c r="AK92" s="13" t="n">
        <v>0.002139942282323897</v>
      </c>
      <c r="AL92" s="13" t="n">
        <v>0.001013353103034292</v>
      </c>
      <c r="AM92" s="13" t="n">
        <v>0.003841010443441468</v>
      </c>
      <c r="AN92" s="13" t="n">
        <v>0.006342221891500693</v>
      </c>
      <c r="AO92" s="13" t="n">
        <v>0.001307048846994969</v>
      </c>
      <c r="AP92" s="13" t="n">
        <v>0.0180353587003659</v>
      </c>
      <c r="AQ92" s="13" t="n">
        <v>0.008705778405278768</v>
      </c>
      <c r="AR92" s="13" t="n">
        <v>0.002458333285266308</v>
      </c>
      <c r="AS92" s="13" t="n">
        <v>0.004628144648939504</v>
      </c>
      <c r="AT92" s="13" t="n">
        <v>0.02451863873979691</v>
      </c>
      <c r="AU92" s="13" t="n">
        <v>0.002716253981155433</v>
      </c>
      <c r="AV92" s="13" t="n">
        <v>0.001750536011771217</v>
      </c>
      <c r="AW92" s="13" t="n">
        <v>0.003361577270851182</v>
      </c>
      <c r="AX92" s="13" t="n">
        <v>0.01306558393620116</v>
      </c>
      <c r="AY92" s="13" t="n">
        <v>0.004832108457039079</v>
      </c>
      <c r="AZ92" s="13" t="n">
        <v>0.02253434619761052</v>
      </c>
      <c r="BA92" s="13" t="n">
        <v>0.006090887891691104</v>
      </c>
      <c r="BB92" s="13" t="n">
        <v>0.001711177911460326</v>
      </c>
      <c r="BC92" s="13" t="n">
        <v>0.0007354738658101249</v>
      </c>
      <c r="BD92" s="13" t="n">
        <v>0.0003364074948991467</v>
      </c>
      <c r="BE92" s="13" t="n">
        <v>9.755563493622238e-05</v>
      </c>
      <c r="BF92" s="13" t="n">
        <v>0.0008738702307654739</v>
      </c>
      <c r="BG92" s="13" t="n">
        <v>0.007442557052060767</v>
      </c>
      <c r="BH92" s="13" t="n">
        <v>0.004545867209208566</v>
      </c>
      <c r="BI92" s="13" t="n">
        <v>0.01955212717344712</v>
      </c>
      <c r="BJ92" s="13" t="n">
        <v>0.01763138142157562</v>
      </c>
      <c r="BK92" s="13" t="n">
        <v>0.01690663061899178</v>
      </c>
      <c r="BL92" s="13" t="n">
        <v>0.00624074130320352</v>
      </c>
      <c r="BM92" s="13" t="n">
        <v>0.0006355404132273026</v>
      </c>
      <c r="BN92" s="13" t="n">
        <v>0.003393884812835174</v>
      </c>
      <c r="BO92" s="13" t="n">
        <v>0.001997561401667931</v>
      </c>
      <c r="BP92" s="13" t="n">
        <v>0.01351486933254169</v>
      </c>
      <c r="BQ92" s="13" t="n">
        <v>0.01351113345485526</v>
      </c>
      <c r="BR92" s="13" t="n">
        <v>0.04517273579997584</v>
      </c>
      <c r="BS92" s="13" t="n">
        <v>0.01227002877223324</v>
      </c>
      <c r="BT92" s="13" t="n">
        <v>0.05253488424560759</v>
      </c>
      <c r="BU92" s="13" t="n">
        <v>0.001457960392925414</v>
      </c>
      <c r="BV92" s="13" t="n">
        <v>0.0172196991519578</v>
      </c>
      <c r="BW92" s="13" t="n">
        <v>0.06512206679855538</v>
      </c>
      <c r="BX92" s="13" t="n">
        <v>0.0100153584496738</v>
      </c>
      <c r="BY92" s="13" t="n">
        <v>0.08568988680288589</v>
      </c>
      <c r="BZ92" s="13" t="n">
        <v>2.016955414561674</v>
      </c>
      <c r="CA92" s="13" t="n">
        <v>0.85398880841945</v>
      </c>
      <c r="CB92" s="13" t="n">
        <v>0.3137101922933834</v>
      </c>
      <c r="CC92" s="13" t="n">
        <v>2.187778220553231</v>
      </c>
      <c r="CD92" s="13" t="n">
        <v>0.5792153916229262</v>
      </c>
      <c r="CE92" s="13" t="n">
        <v>0.1815810730624594</v>
      </c>
      <c r="CF92" s="13" t="n">
        <v>0.3441078295631944</v>
      </c>
      <c r="CG92" s="13" t="n">
        <v>0.1522957852776796</v>
      </c>
      <c r="CH92" s="13" t="n">
        <v>0.5445202499030041</v>
      </c>
      <c r="CI92" s="13" t="n">
        <v>0.1167088445061796</v>
      </c>
      <c r="CJ92" s="13" t="n">
        <v>0.1205815272761362</v>
      </c>
      <c r="CK92" s="13" t="n">
        <v>2.200201857044154</v>
      </c>
      <c r="CL92" s="13" t="n">
        <v>4.416001056117079</v>
      </c>
      <c r="CM92" s="13" t="n">
        <v>0.4481369490467657</v>
      </c>
      <c r="CN92" s="13" t="n">
        <v>0.3487673555781461</v>
      </c>
      <c r="CO92" s="13" t="n">
        <v>0.1399696017636501</v>
      </c>
      <c r="CP92" s="13" t="n">
        <v>0.02845366820045468</v>
      </c>
      <c r="CQ92" s="13" t="n">
        <v>0.4542305435338292</v>
      </c>
      <c r="CR92" s="13" t="n">
        <v>0.01396136463159021</v>
      </c>
      <c r="CS92" s="13" t="n">
        <v>0.1212351821824691</v>
      </c>
      <c r="CT92" s="13" t="n">
        <v>0.1397831672274947</v>
      </c>
      <c r="CU92" s="13" t="n">
        <v>0.01784279127427812</v>
      </c>
      <c r="CV92" s="13" t="n">
        <v>0.02171934219193521</v>
      </c>
      <c r="CW92" s="13" t="n">
        <v>0.4060340890797822</v>
      </c>
      <c r="CX92" s="13" t="n">
        <v>0.0002514740773468418</v>
      </c>
      <c r="CY92" s="13" t="n">
        <v>0.001476266719523688</v>
      </c>
      <c r="CZ92" s="13" t="n">
        <v>0.3113965651246895</v>
      </c>
      <c r="DA92" s="13" t="n">
        <v>0.2513642935970031</v>
      </c>
      <c r="DB92" s="13" t="n">
        <v>0</v>
      </c>
      <c r="DC92" s="13" t="n">
        <v>0.02607320457306807</v>
      </c>
      <c r="DD92" s="13" t="n">
        <v>0.002790813060033149</v>
      </c>
      <c r="DE92" s="13" t="n">
        <v>0.04271524173206524</v>
      </c>
      <c r="DF92" s="13">
        <f>SUM(C92:DE92)</f>
        <v/>
      </c>
      <c r="DH92" s="13" t="n">
        <v>2.28012816531713</v>
      </c>
      <c r="DI92" s="13" t="n">
        <v>0.7874399628168569</v>
      </c>
      <c r="DJ92" s="13" t="n">
        <v>7.460195504499283</v>
      </c>
      <c r="DK92" s="13">
        <f>DF92+DH92+DI92+DJ92</f>
        <v/>
      </c>
    </row>
    <row r="93">
      <c r="A93" s="15" t="n">
        <v>80</v>
      </c>
      <c r="B93" s="10" t="inlineStr">
        <is>
          <t>Material eletrônico e equipamentos de comunicações</t>
        </is>
      </c>
      <c r="C93" s="15" t="n">
        <v>0</v>
      </c>
      <c r="D93" s="15" t="n">
        <v>0</v>
      </c>
      <c r="E93" s="15" t="n">
        <v>0</v>
      </c>
      <c r="F93" s="15" t="n">
        <v>0</v>
      </c>
      <c r="G93" s="15" t="n">
        <v>2.601524186408011e-06</v>
      </c>
      <c r="H93" s="15" t="n">
        <v>1.280392484837671e-05</v>
      </c>
      <c r="I93" s="15" t="n">
        <v>0</v>
      </c>
      <c r="J93" s="15" t="n">
        <v>0</v>
      </c>
      <c r="K93" s="15" t="n">
        <v>0</v>
      </c>
      <c r="L93" s="15" t="n">
        <v>0</v>
      </c>
      <c r="M93" s="15" t="n">
        <v>1.441895587753538e-05</v>
      </c>
      <c r="N93" s="15" t="n">
        <v>1.586839630066803e-06</v>
      </c>
      <c r="O93" s="15" t="n">
        <v>9.11564038282658e-07</v>
      </c>
      <c r="P93" s="15" t="n">
        <v>0</v>
      </c>
      <c r="Q93" s="15" t="n">
        <v>0</v>
      </c>
      <c r="R93" s="15" t="n">
        <v>0</v>
      </c>
      <c r="S93" s="15" t="n">
        <v>0</v>
      </c>
      <c r="T93" s="15" t="n">
        <v>0</v>
      </c>
      <c r="U93" s="15" t="n">
        <v>3.203278558851025e-05</v>
      </c>
      <c r="V93" s="15" t="n">
        <v>0</v>
      </c>
      <c r="W93" s="15" t="n">
        <v>0</v>
      </c>
      <c r="X93" s="15" t="n">
        <v>0</v>
      </c>
      <c r="Y93" s="15" t="n">
        <v>0.0001692203444130938</v>
      </c>
      <c r="Z93" s="15" t="n">
        <v>1.288160218267072e-05</v>
      </c>
      <c r="AA93" s="15" t="n">
        <v>0</v>
      </c>
      <c r="AB93" s="15" t="n">
        <v>5.733349065946609e-05</v>
      </c>
      <c r="AC93" s="15" t="n">
        <v>0</v>
      </c>
      <c r="AD93" s="15" t="n">
        <v>1.341027840539513e-05</v>
      </c>
      <c r="AE93" s="15" t="n">
        <v>7.094415837977256e-05</v>
      </c>
      <c r="AF93" s="15" t="n">
        <v>4.190531492194515e-06</v>
      </c>
      <c r="AG93" s="15" t="n">
        <v>4.145609176830325e-06</v>
      </c>
      <c r="AH93" s="15" t="n">
        <v>2.329226823734302e-05</v>
      </c>
      <c r="AI93" s="15" t="n">
        <v>0</v>
      </c>
      <c r="AJ93" s="15" t="n">
        <v>1.469343276410496e-05</v>
      </c>
      <c r="AK93" s="15" t="n">
        <v>8.649768325364712e-06</v>
      </c>
      <c r="AL93" s="15" t="n">
        <v>8.233175240302647e-06</v>
      </c>
      <c r="AM93" s="15" t="n">
        <v>8.292835459744688e-06</v>
      </c>
      <c r="AN93" s="15" t="n">
        <v>0</v>
      </c>
      <c r="AO93" s="15" t="n">
        <v>0</v>
      </c>
      <c r="AP93" s="15" t="n">
        <v>0.0002698377232089032</v>
      </c>
      <c r="AQ93" s="15" t="n">
        <v>1.009439374489659e-05</v>
      </c>
      <c r="AR93" s="15" t="n">
        <v>0</v>
      </c>
      <c r="AS93" s="15" t="n">
        <v>4.565125261768722e-06</v>
      </c>
      <c r="AT93" s="15" t="n">
        <v>0.0001570905131182374</v>
      </c>
      <c r="AU93" s="15" t="n">
        <v>3.898068027477015e-05</v>
      </c>
      <c r="AV93" s="15" t="n">
        <v>0.0002398864764770081</v>
      </c>
      <c r="AW93" s="15" t="n">
        <v>3.30316349606169e-05</v>
      </c>
      <c r="AX93" s="15" t="n">
        <v>8.922128011329079e-05</v>
      </c>
      <c r="AY93" s="15" t="n">
        <v>0</v>
      </c>
      <c r="AZ93" s="15" t="n">
        <v>0.005941451875396879</v>
      </c>
      <c r="BA93" s="15" t="n">
        <v>0.1001267109690233</v>
      </c>
      <c r="BB93" s="15" t="n">
        <v>0</v>
      </c>
      <c r="BC93" s="15" t="n">
        <v>0</v>
      </c>
      <c r="BD93" s="15" t="n">
        <v>0</v>
      </c>
      <c r="BE93" s="15" t="n">
        <v>0</v>
      </c>
      <c r="BF93" s="15" t="n">
        <v>0</v>
      </c>
      <c r="BG93" s="15" t="n">
        <v>0.0002429343120980553</v>
      </c>
      <c r="BH93" s="15" t="n">
        <v>7.697647173838356e-06</v>
      </c>
      <c r="BI93" s="15" t="n">
        <v>4.978211769841134e-05</v>
      </c>
      <c r="BJ93" s="15" t="n">
        <v>3.86504392134406e-06</v>
      </c>
      <c r="BK93" s="15" t="n">
        <v>0.0002420832955940917</v>
      </c>
      <c r="BL93" s="15" t="n">
        <v>9.474397395645029e-05</v>
      </c>
      <c r="BM93" s="15" t="n">
        <v>0</v>
      </c>
      <c r="BN93" s="15" t="n">
        <v>0.0008019253447024202</v>
      </c>
      <c r="BO93" s="15" t="n">
        <v>5.725488400461676e-06</v>
      </c>
      <c r="BP93" s="15" t="n">
        <v>0.07032264410160838</v>
      </c>
      <c r="BQ93" s="15" t="n">
        <v>0.0006259388578851961</v>
      </c>
      <c r="BR93" s="15" t="n">
        <v>0.01257292193599177</v>
      </c>
      <c r="BS93" s="15" t="n">
        <v>0</v>
      </c>
      <c r="BT93" s="15" t="n">
        <v>0.000535656972042881</v>
      </c>
      <c r="BU93" s="15" t="n">
        <v>0</v>
      </c>
      <c r="BV93" s="15" t="n">
        <v>0.0006818983390135928</v>
      </c>
      <c r="BW93" s="15" t="n">
        <v>0.002138835331409762</v>
      </c>
      <c r="BX93" s="15" t="n">
        <v>0.0008626820384170518</v>
      </c>
      <c r="BY93" s="15" t="n">
        <v>0.01561476707384406</v>
      </c>
      <c r="BZ93" s="15" t="n">
        <v>0.3307407501577773</v>
      </c>
      <c r="CA93" s="15" t="n">
        <v>0.07966900951687743</v>
      </c>
      <c r="CB93" s="15" t="n">
        <v>3.360310393444881</v>
      </c>
      <c r="CC93" s="15" t="n">
        <v>0.2527554735593698</v>
      </c>
      <c r="CD93" s="15" t="n">
        <v>6.009145349357443</v>
      </c>
      <c r="CE93" s="15" t="n">
        <v>1.678879128387733</v>
      </c>
      <c r="CF93" s="15" t="n">
        <v>0.0670844384360768</v>
      </c>
      <c r="CG93" s="15" t="n">
        <v>0.02921245329263052</v>
      </c>
      <c r="CH93" s="15" t="n">
        <v>0.09919327862463438</v>
      </c>
      <c r="CI93" s="15" t="n">
        <v>0.01095288966928376</v>
      </c>
      <c r="CJ93" s="15" t="n">
        <v>0.02557488407729298</v>
      </c>
      <c r="CK93" s="15" t="n">
        <v>0.03937212268584486</v>
      </c>
      <c r="CL93" s="15" t="n">
        <v>0.007390383938176434</v>
      </c>
      <c r="CM93" s="15" t="n">
        <v>0.1083867838948856</v>
      </c>
      <c r="CN93" s="15" t="n">
        <v>0.04513119801083834</v>
      </c>
      <c r="CO93" s="15" t="n">
        <v>0.01837682253499533</v>
      </c>
      <c r="CP93" s="15" t="n">
        <v>0.003708925350331608</v>
      </c>
      <c r="CQ93" s="15" t="n">
        <v>0.2522659477284249</v>
      </c>
      <c r="CR93" s="15" t="n">
        <v>0.04817725155887902</v>
      </c>
      <c r="CS93" s="15" t="n">
        <v>0.03507508561767978</v>
      </c>
      <c r="CT93" s="15" t="n">
        <v>0</v>
      </c>
      <c r="CU93" s="15" t="n">
        <v>0.2637063646360213</v>
      </c>
      <c r="CV93" s="15" t="n">
        <v>7.664812179128499e-05</v>
      </c>
      <c r="CW93" s="15" t="n">
        <v>0.651771804672302</v>
      </c>
      <c r="CX93" s="15" t="n">
        <v>0.001664028489219169</v>
      </c>
      <c r="CY93" s="15" t="n">
        <v>0.001583286310557402</v>
      </c>
      <c r="CZ93" s="15" t="n">
        <v>0.0258920781075971</v>
      </c>
      <c r="DA93" s="15" t="n">
        <v>0.02075488457590957</v>
      </c>
      <c r="DB93" s="15" t="n">
        <v>0</v>
      </c>
      <c r="DC93" s="15" t="n">
        <v>0.008862424349240991</v>
      </c>
      <c r="DD93" s="15" t="n">
        <v>0.002151368639773638</v>
      </c>
      <c r="DE93" s="15" t="n">
        <v>0.03166258738189757</v>
      </c>
      <c r="DF93" s="15">
        <f>SUM(C93:DE93)</f>
        <v/>
      </c>
      <c r="DH93" s="15" t="n">
        <v>9.886375400800414</v>
      </c>
      <c r="DI93" s="15" t="n">
        <v>-0.3586633994886322</v>
      </c>
      <c r="DJ93" s="15" t="n">
        <v>10.08284375588218</v>
      </c>
      <c r="DK93" s="15">
        <f>DF93+DH93+DI93+DJ93</f>
        <v/>
      </c>
    </row>
    <row r="94">
      <c r="A94" s="13" t="n">
        <v>81</v>
      </c>
      <c r="B94" s="14" t="inlineStr">
        <is>
          <t>Aparelhos/instrumentos médico-hospitalar medida e óptico</t>
        </is>
      </c>
      <c r="C94" s="13" t="n">
        <v>0</v>
      </c>
      <c r="D94" s="13" t="n">
        <v>0</v>
      </c>
      <c r="E94" s="13" t="n">
        <v>0</v>
      </c>
      <c r="F94" s="13" t="n">
        <v>0</v>
      </c>
      <c r="G94" s="13" t="n">
        <v>7.67126729102488e-06</v>
      </c>
      <c r="H94" s="13" t="n">
        <v>2.932360409424348e-05</v>
      </c>
      <c r="I94" s="13" t="n">
        <v>0</v>
      </c>
      <c r="J94" s="13" t="n">
        <v>0</v>
      </c>
      <c r="K94" s="13" t="n">
        <v>0</v>
      </c>
      <c r="L94" s="13" t="n">
        <v>0</v>
      </c>
      <c r="M94" s="13" t="n">
        <v>3.30223551459549e-05</v>
      </c>
      <c r="N94" s="13" t="n">
        <v>3.634186987518446e-06</v>
      </c>
      <c r="O94" s="13" t="n">
        <v>8.539533105411365e-06</v>
      </c>
      <c r="P94" s="13" t="n">
        <v>0</v>
      </c>
      <c r="Q94" s="13" t="n">
        <v>0</v>
      </c>
      <c r="R94" s="13" t="n">
        <v>0</v>
      </c>
      <c r="S94" s="13" t="n">
        <v>0</v>
      </c>
      <c r="T94" s="13" t="n">
        <v>0</v>
      </c>
      <c r="U94" s="13" t="n">
        <v>0.06115094661751148</v>
      </c>
      <c r="V94" s="13" t="n">
        <v>0</v>
      </c>
      <c r="W94" s="13" t="n">
        <v>0</v>
      </c>
      <c r="X94" s="13" t="n">
        <v>0</v>
      </c>
      <c r="Y94" s="13" t="n">
        <v>1.032486110117895e-06</v>
      </c>
      <c r="Z94" s="13" t="n">
        <v>0.0009160230107836111</v>
      </c>
      <c r="AA94" s="13" t="n">
        <v>0.0001094796474051525</v>
      </c>
      <c r="AB94" s="13" t="n">
        <v>0.0003739600838160012</v>
      </c>
      <c r="AC94" s="13" t="n">
        <v>5.628188554361368e-05</v>
      </c>
      <c r="AD94" s="13" t="n">
        <v>0.0002325361893092907</v>
      </c>
      <c r="AE94" s="13" t="n">
        <v>0.0003281280169115795</v>
      </c>
      <c r="AF94" s="13" t="n">
        <v>0.0001187443829423145</v>
      </c>
      <c r="AG94" s="13" t="n">
        <v>0.0001656483023771994</v>
      </c>
      <c r="AH94" s="13" t="n">
        <v>0.0001778169760727957</v>
      </c>
      <c r="AI94" s="13" t="n">
        <v>0.0002878545957278303</v>
      </c>
      <c r="AJ94" s="13" t="n">
        <v>0.0001270529701403501</v>
      </c>
      <c r="AK94" s="13" t="n">
        <v>0.0001455499593926973</v>
      </c>
      <c r="AL94" s="13" t="n">
        <v>4.972052121401917e-05</v>
      </c>
      <c r="AM94" s="13" t="n">
        <v>0.0002691608599835359</v>
      </c>
      <c r="AN94" s="13" t="n">
        <v>0.0004166087788759579</v>
      </c>
      <c r="AO94" s="13" t="n">
        <v>9.146471422753797e-05</v>
      </c>
      <c r="AP94" s="13" t="n">
        <v>0.001102077152269651</v>
      </c>
      <c r="AQ94" s="13" t="n">
        <v>0.0006052637246822051</v>
      </c>
      <c r="AR94" s="13" t="n">
        <v>0</v>
      </c>
      <c r="AS94" s="13" t="n">
        <v>7.303830255117988e-06</v>
      </c>
      <c r="AT94" s="13" t="n">
        <v>3.972375354384447e-05</v>
      </c>
      <c r="AU94" s="13" t="n">
        <v>8.021574422512585e-05</v>
      </c>
      <c r="AV94" s="13" t="n">
        <v>1.502895299103348e-05</v>
      </c>
      <c r="AW94" s="13" t="n">
        <v>2.404894841053676e-06</v>
      </c>
      <c r="AX94" s="13" t="n">
        <v>2.662114186137748e-05</v>
      </c>
      <c r="AY94" s="13" t="n">
        <v>0</v>
      </c>
      <c r="AZ94" s="13" t="n">
        <v>0.001957119004807216</v>
      </c>
      <c r="BA94" s="13" t="n">
        <v>0.0724320313849366</v>
      </c>
      <c r="BB94" s="13" t="n">
        <v>0.001305757219254618</v>
      </c>
      <c r="BC94" s="13" t="n">
        <v>0</v>
      </c>
      <c r="BD94" s="13" t="n">
        <v>0</v>
      </c>
      <c r="BE94" s="13" t="n">
        <v>0</v>
      </c>
      <c r="BF94" s="13" t="n">
        <v>0</v>
      </c>
      <c r="BG94" s="13" t="n">
        <v>0.0003734541156187233</v>
      </c>
      <c r="BH94" s="13" t="n">
        <v>0.0002043874084365637</v>
      </c>
      <c r="BI94" s="13" t="n">
        <v>0.000110332533891061</v>
      </c>
      <c r="BJ94" s="13" t="n">
        <v>4.243287506236538e-05</v>
      </c>
      <c r="BK94" s="13" t="n">
        <v>0.0001939781843055824</v>
      </c>
      <c r="BL94" s="13" t="n">
        <v>0.006366828858237304</v>
      </c>
      <c r="BM94" s="13" t="n">
        <v>2.132834478421125e-05</v>
      </c>
      <c r="BN94" s="13" t="n">
        <v>8.997737123132724e-05</v>
      </c>
      <c r="BO94" s="13" t="n">
        <v>4.95314886234426e-06</v>
      </c>
      <c r="BP94" s="13" t="n">
        <v>0.005010818952724536</v>
      </c>
      <c r="BQ94" s="13" t="n">
        <v>7.895733063166644e-05</v>
      </c>
      <c r="BR94" s="13" t="n">
        <v>0.001800990202163559</v>
      </c>
      <c r="BS94" s="13" t="n">
        <v>0</v>
      </c>
      <c r="BT94" s="13" t="n">
        <v>0.0002328492649914079</v>
      </c>
      <c r="BU94" s="13" t="n">
        <v>0</v>
      </c>
      <c r="BV94" s="13" t="n">
        <v>0.0002799923725182054</v>
      </c>
      <c r="BW94" s="13" t="n">
        <v>0.0002349520170351722</v>
      </c>
      <c r="BX94" s="13" t="n">
        <v>0.0001530458320136919</v>
      </c>
      <c r="BY94" s="13" t="n">
        <v>0.00334362305160232</v>
      </c>
      <c r="BZ94" s="13" t="n">
        <v>0.1684868051954743</v>
      </c>
      <c r="CA94" s="13" t="n">
        <v>0.005176006192224005</v>
      </c>
      <c r="CB94" s="13" t="n">
        <v>0.234303806986589</v>
      </c>
      <c r="CC94" s="13" t="n">
        <v>0.01671378285116725</v>
      </c>
      <c r="CD94" s="13" t="n">
        <v>0.4176795350985184</v>
      </c>
      <c r="CE94" s="13" t="n">
        <v>0.1169680936360772</v>
      </c>
      <c r="CF94" s="13" t="n">
        <v>0.02805480904326158</v>
      </c>
      <c r="CG94" s="13" t="n">
        <v>0.01272870229092138</v>
      </c>
      <c r="CH94" s="13" t="n">
        <v>0.002600571524438464</v>
      </c>
      <c r="CI94" s="13" t="n">
        <v>0.006482373396383737</v>
      </c>
      <c r="CJ94" s="13" t="n">
        <v>0.003490826764407354</v>
      </c>
      <c r="CK94" s="13" t="n">
        <v>0.002372030556869589</v>
      </c>
      <c r="CL94" s="13" t="n">
        <v>0.1431551548613283</v>
      </c>
      <c r="CM94" s="13" t="n">
        <v>0.07838975593054738</v>
      </c>
      <c r="CN94" s="13" t="n">
        <v>0.004904411621545523</v>
      </c>
      <c r="CO94" s="13" t="n">
        <v>0.00220692431994527</v>
      </c>
      <c r="CP94" s="13" t="n">
        <v>0.0003747373189627958</v>
      </c>
      <c r="CQ94" s="13" t="n">
        <v>0.01453773354426249</v>
      </c>
      <c r="CR94" s="13" t="n">
        <v>4.155353570639481e-05</v>
      </c>
      <c r="CS94" s="13" t="n">
        <v>0.02965375317912276</v>
      </c>
      <c r="CT94" s="13" t="n">
        <v>0</v>
      </c>
      <c r="CU94" s="13" t="n">
        <v>0.01064187706360132</v>
      </c>
      <c r="CV94" s="13" t="n">
        <v>0.0001680278738779504</v>
      </c>
      <c r="CW94" s="13" t="n">
        <v>0.3125341257737542</v>
      </c>
      <c r="CX94" s="13" t="n">
        <v>0.001119927868687965</v>
      </c>
      <c r="CY94" s="13" t="n">
        <v>2.658949768481382</v>
      </c>
      <c r="CZ94" s="13" t="n">
        <v>0.0001056883141159181</v>
      </c>
      <c r="DA94" s="13" t="n">
        <v>0</v>
      </c>
      <c r="DB94" s="13" t="n">
        <v>0</v>
      </c>
      <c r="DC94" s="13" t="n">
        <v>0.2280410541732996</v>
      </c>
      <c r="DD94" s="13" t="n">
        <v>0.6642743261269479</v>
      </c>
      <c r="DE94" s="13" t="n">
        <v>0.07251379463570223</v>
      </c>
      <c r="DF94" s="13">
        <f>SUM(C94:DE94)</f>
        <v/>
      </c>
      <c r="DH94" s="13" t="n">
        <v>1.908934441240905</v>
      </c>
      <c r="DI94" s="13" t="n">
        <v>-0.4393719220142726</v>
      </c>
      <c r="DJ94" s="13" t="n">
        <v>3.18214572091689</v>
      </c>
      <c r="DK94" s="13">
        <f>DF94+DH94+DI94+DJ94</f>
        <v/>
      </c>
    </row>
    <row r="95">
      <c r="A95" s="15" t="n">
        <v>82</v>
      </c>
      <c r="B95" s="10" t="inlineStr">
        <is>
          <t>Automóveis camionetas e utilitários</t>
        </is>
      </c>
      <c r="C95" s="15" t="n">
        <v>0</v>
      </c>
      <c r="D95" s="15" t="n">
        <v>0</v>
      </c>
      <c r="E95" s="15" t="n">
        <v>0</v>
      </c>
      <c r="F95" s="15" t="n">
        <v>0</v>
      </c>
      <c r="G95" s="15" t="n">
        <v>6.038530624059823e-07</v>
      </c>
      <c r="H95" s="15" t="n">
        <v>3.057893131330017e-06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3.443602384502903e-06</v>
      </c>
      <c r="N95" s="15" t="n">
        <v>3.789764515775592e-07</v>
      </c>
      <c r="O95" s="15" t="n">
        <v>1.519703058440879e-07</v>
      </c>
      <c r="P95" s="15" t="n">
        <v>0</v>
      </c>
      <c r="Q95" s="15" t="n">
        <v>0</v>
      </c>
      <c r="R95" s="15" t="n">
        <v>0</v>
      </c>
      <c r="S95" s="15" t="n">
        <v>0</v>
      </c>
      <c r="T95" s="15" t="n">
        <v>0</v>
      </c>
      <c r="U95" s="15" t="n">
        <v>3.509941878440417e-05</v>
      </c>
      <c r="V95" s="15" t="n">
        <v>0</v>
      </c>
      <c r="W95" s="15" t="n">
        <v>0</v>
      </c>
      <c r="X95" s="15" t="n">
        <v>0</v>
      </c>
      <c r="Y95" s="15" t="n">
        <v>0</v>
      </c>
      <c r="Z95" s="15" t="n">
        <v>4.456005319326225e-05</v>
      </c>
      <c r="AA95" s="15" t="n">
        <v>0</v>
      </c>
      <c r="AB95" s="15" t="n">
        <v>0.0001983280773084343</v>
      </c>
      <c r="AC95" s="15" t="n">
        <v>0</v>
      </c>
      <c r="AD95" s="15" t="n">
        <v>1.622998508771393e-05</v>
      </c>
      <c r="AE95" s="15" t="n">
        <v>0.0002454101148540877</v>
      </c>
      <c r="AF95" s="15" t="n">
        <v>0</v>
      </c>
      <c r="AG95" s="15" t="n">
        <v>1.434049606706113e-05</v>
      </c>
      <c r="AH95" s="15" t="n">
        <v>8.057264127004355e-05</v>
      </c>
      <c r="AI95" s="15" t="n">
        <v>0</v>
      </c>
      <c r="AJ95" s="15" t="n">
        <v>5.082753963951351e-05</v>
      </c>
      <c r="AK95" s="15" t="n">
        <v>2.992128861161083e-05</v>
      </c>
      <c r="AL95" s="15" t="n">
        <v>2.848020932915296e-05</v>
      </c>
      <c r="AM95" s="15" t="n">
        <v>2.799486377888827e-05</v>
      </c>
      <c r="AN95" s="15" t="n">
        <v>0</v>
      </c>
      <c r="AO95" s="15" t="n">
        <v>0</v>
      </c>
      <c r="AP95" s="15" t="n">
        <v>0.0009334229647235232</v>
      </c>
      <c r="AQ95" s="15" t="n">
        <v>3.491853853641272e-05</v>
      </c>
      <c r="AR95" s="15" t="n">
        <v>0</v>
      </c>
      <c r="AS95" s="15" t="n">
        <v>1.579168659407741e-05</v>
      </c>
      <c r="AT95" s="15" t="n">
        <v>5.724328672478769e-06</v>
      </c>
      <c r="AU95" s="15" t="n">
        <v>4.176181051684897e-05</v>
      </c>
      <c r="AV95" s="15" t="n">
        <v>0</v>
      </c>
      <c r="AW95" s="15" t="n">
        <v>0</v>
      </c>
      <c r="AX95" s="15" t="n">
        <v>5.387767855939393e-06</v>
      </c>
      <c r="AY95" s="15" t="n">
        <v>0</v>
      </c>
      <c r="AZ95" s="15" t="n">
        <v>0</v>
      </c>
      <c r="BA95" s="15" t="n">
        <v>3.359306572597198e-05</v>
      </c>
      <c r="BB95" s="15" t="n">
        <v>0</v>
      </c>
      <c r="BC95" s="15" t="n">
        <v>0</v>
      </c>
      <c r="BD95" s="15" t="n">
        <v>0</v>
      </c>
      <c r="BE95" s="15" t="n">
        <v>0</v>
      </c>
      <c r="BF95" s="15" t="n">
        <v>0</v>
      </c>
      <c r="BG95" s="15" t="n">
        <v>0.0007726133828138256</v>
      </c>
      <c r="BH95" s="15" t="n">
        <v>2.662771002124574e-05</v>
      </c>
      <c r="BI95" s="15" t="n">
        <v>3.545860010064005e-05</v>
      </c>
      <c r="BJ95" s="15" t="n">
        <v>1.336996441025621e-05</v>
      </c>
      <c r="BK95" s="15" t="n">
        <v>0</v>
      </c>
      <c r="BL95" s="15" t="n">
        <v>0.0002929934366272976</v>
      </c>
      <c r="BM95" s="15" t="n">
        <v>0</v>
      </c>
      <c r="BN95" s="15" t="n">
        <v>0</v>
      </c>
      <c r="BO95" s="15" t="n">
        <v>0</v>
      </c>
      <c r="BP95" s="15" t="n">
        <v>0</v>
      </c>
      <c r="BQ95" s="15" t="n">
        <v>1.179591795712834e-06</v>
      </c>
      <c r="BR95" s="15" t="n">
        <v>0</v>
      </c>
      <c r="BS95" s="15" t="n">
        <v>0</v>
      </c>
      <c r="BT95" s="15" t="n">
        <v>0.0001015389065877465</v>
      </c>
      <c r="BU95" s="15" t="n">
        <v>0</v>
      </c>
      <c r="BV95" s="15" t="n">
        <v>0</v>
      </c>
      <c r="BW95" s="15" t="n">
        <v>9.286309529352911e-06</v>
      </c>
      <c r="BX95" s="15" t="n">
        <v>0</v>
      </c>
      <c r="BY95" s="15" t="n">
        <v>0.0001472146144672387</v>
      </c>
      <c r="BZ95" s="15" t="n">
        <v>0.003299730814361867</v>
      </c>
      <c r="CA95" s="15" t="n">
        <v>3.058179837285362e-05</v>
      </c>
      <c r="CB95" s="15" t="n">
        <v>5.759063503495191e-05</v>
      </c>
      <c r="CC95" s="15" t="n">
        <v>0.003956710172825157</v>
      </c>
      <c r="CD95" s="15" t="n">
        <v>8.050324644005466e-06</v>
      </c>
      <c r="CE95" s="15" t="n">
        <v>0.0001509897362628324</v>
      </c>
      <c r="CF95" s="15" t="n">
        <v>0.4704975255235611</v>
      </c>
      <c r="CG95" s="15" t="n">
        <v>0.2069312212031741</v>
      </c>
      <c r="CH95" s="15" t="n">
        <v>0.003992470765066196</v>
      </c>
      <c r="CI95" s="15" t="n">
        <v>0.00120730536578419</v>
      </c>
      <c r="CJ95" s="15" t="n">
        <v>7.340851257744055e-05</v>
      </c>
      <c r="CK95" s="15" t="n">
        <v>3.157317101588824e-05</v>
      </c>
      <c r="CL95" s="15" t="n">
        <v>2.549615838422203e-05</v>
      </c>
      <c r="CM95" s="15" t="n">
        <v>0.05251968835457218</v>
      </c>
      <c r="CN95" s="15" t="n">
        <v>0.0001600382349979292</v>
      </c>
      <c r="CO95" s="15" t="n">
        <v>3.820379425983478e-05</v>
      </c>
      <c r="CP95" s="15" t="n">
        <v>0</v>
      </c>
      <c r="CQ95" s="15" t="n">
        <v>0.00010063436626952</v>
      </c>
      <c r="CR95" s="15" t="n">
        <v>4.333241951114928e-06</v>
      </c>
      <c r="CS95" s="15" t="n">
        <v>0.0003267967632930372</v>
      </c>
      <c r="CT95" s="15" t="n">
        <v>0</v>
      </c>
      <c r="CU95" s="15" t="n">
        <v>0.0004358693193417275</v>
      </c>
      <c r="CV95" s="15" t="n">
        <v>0.0001683344824283619</v>
      </c>
      <c r="CW95" s="15" t="n">
        <v>0.02801161229572829</v>
      </c>
      <c r="CX95" s="15" t="n">
        <v>2.667835722400776e-05</v>
      </c>
      <c r="CY95" s="15" t="n">
        <v>5.70263522628496e-06</v>
      </c>
      <c r="CZ95" s="15" t="n">
        <v>1.765805589883767e-05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0.007561806994479201</v>
      </c>
      <c r="DF95" s="15">
        <f>SUM(C95:DE95)</f>
        <v/>
      </c>
      <c r="DH95" s="15" t="n">
        <v>35.56545913199556</v>
      </c>
      <c r="DI95" s="15" t="n">
        <v>-0.1147771174265875</v>
      </c>
      <c r="DJ95" s="15" t="n">
        <v>23.72615853409678</v>
      </c>
      <c r="DK95" s="15">
        <f>DF95+DH95+DI95+DJ95</f>
        <v/>
      </c>
    </row>
    <row r="96">
      <c r="A96" s="13" t="n">
        <v>83</v>
      </c>
      <c r="B96" s="14" t="inlineStr">
        <is>
          <t>Caminhões e ônibus</t>
        </is>
      </c>
      <c r="C96" s="13" t="n">
        <v>0</v>
      </c>
      <c r="D96" s="13" t="n">
        <v>0</v>
      </c>
      <c r="E96" s="13" t="n">
        <v>0</v>
      </c>
      <c r="F96" s="13" t="n">
        <v>0</v>
      </c>
      <c r="G96" s="13" t="n">
        <v>0</v>
      </c>
      <c r="H96" s="13" t="n">
        <v>0</v>
      </c>
      <c r="I96" s="13" t="n">
        <v>0</v>
      </c>
      <c r="J96" s="13" t="n">
        <v>0</v>
      </c>
      <c r="K96" s="13" t="n">
        <v>0</v>
      </c>
      <c r="L96" s="13" t="n">
        <v>0</v>
      </c>
      <c r="M96" s="13" t="n">
        <v>0</v>
      </c>
      <c r="N96" s="13" t="n">
        <v>0</v>
      </c>
      <c r="O96" s="13" t="n">
        <v>0</v>
      </c>
      <c r="P96" s="13" t="n">
        <v>0</v>
      </c>
      <c r="Q96" s="13" t="n">
        <v>0</v>
      </c>
      <c r="R96" s="13" t="n">
        <v>0</v>
      </c>
      <c r="S96" s="13" t="n">
        <v>0</v>
      </c>
      <c r="T96" s="13" t="n">
        <v>0</v>
      </c>
      <c r="U96" s="13" t="n">
        <v>6.599932373344405e-05</v>
      </c>
      <c r="V96" s="13" t="n">
        <v>0</v>
      </c>
      <c r="W96" s="13" t="n">
        <v>0</v>
      </c>
      <c r="X96" s="13" t="n">
        <v>8.907739478545939e-07</v>
      </c>
      <c r="Y96" s="13" t="n">
        <v>3.857265657317122e-05</v>
      </c>
      <c r="Z96" s="13" t="n">
        <v>0.006696012276344256</v>
      </c>
      <c r="AA96" s="13" t="n">
        <v>0.0008083427363910951</v>
      </c>
      <c r="AB96" s="13" t="n">
        <v>0.002460964032160912</v>
      </c>
      <c r="AC96" s="13" t="n">
        <v>0.0004155571784151904</v>
      </c>
      <c r="AD96" s="13" t="n">
        <v>0.00156522360160248</v>
      </c>
      <c r="AE96" s="13" t="n">
        <v>0.002051304431132701</v>
      </c>
      <c r="AF96" s="13" t="n">
        <v>0.0008744962224367615</v>
      </c>
      <c r="AG96" s="13" t="n">
        <v>0.001201359544927259</v>
      </c>
      <c r="AH96" s="13" t="n">
        <v>0.001190964608390135</v>
      </c>
      <c r="AI96" s="13" t="n">
        <v>0.002125373775933771</v>
      </c>
      <c r="AJ96" s="13" t="n">
        <v>0.0008611678754661013</v>
      </c>
      <c r="AK96" s="13" t="n">
        <v>0.001029381953424209</v>
      </c>
      <c r="AL96" s="13" t="n">
        <v>0.0003240065795351933</v>
      </c>
      <c r="AM96" s="13" t="n">
        <v>0.001906987597441847</v>
      </c>
      <c r="AN96" s="13" t="n">
        <v>0.003076030004690125</v>
      </c>
      <c r="AO96" s="13" t="n">
        <v>0.0006753295168033023</v>
      </c>
      <c r="AP96" s="13" t="n">
        <v>0.006583254720666407</v>
      </c>
      <c r="AQ96" s="13" t="n">
        <v>0.004416114195949989</v>
      </c>
      <c r="AR96" s="13" t="n">
        <v>0</v>
      </c>
      <c r="AS96" s="13" t="n">
        <v>3.002710646712608e-05</v>
      </c>
      <c r="AT96" s="13" t="n">
        <v>2.032091191518327e-05</v>
      </c>
      <c r="AU96" s="13" t="n">
        <v>6.697702431009556e-05</v>
      </c>
      <c r="AV96" s="13" t="n">
        <v>1.226503583357121e-05</v>
      </c>
      <c r="AW96" s="13" t="n">
        <v>0</v>
      </c>
      <c r="AX96" s="13" t="n">
        <v>1.035323695584033e-05</v>
      </c>
      <c r="AY96" s="13" t="n">
        <v>0</v>
      </c>
      <c r="AZ96" s="13" t="n">
        <v>1.654113322564514e-05</v>
      </c>
      <c r="BA96" s="13" t="n">
        <v>0</v>
      </c>
      <c r="BB96" s="13" t="n">
        <v>0</v>
      </c>
      <c r="BC96" s="13" t="n">
        <v>0</v>
      </c>
      <c r="BD96" s="13" t="n">
        <v>0</v>
      </c>
      <c r="BE96" s="13" t="n">
        <v>0</v>
      </c>
      <c r="BF96" s="13" t="n">
        <v>0</v>
      </c>
      <c r="BG96" s="13" t="n">
        <v>0.001543584845910468</v>
      </c>
      <c r="BH96" s="13" t="n">
        <v>0.001468792958558455</v>
      </c>
      <c r="BI96" s="13" t="n">
        <v>0.0005004643756650367</v>
      </c>
      <c r="BJ96" s="13" t="n">
        <v>0.0006989459552978654</v>
      </c>
      <c r="BK96" s="13" t="n">
        <v>0.0007536471422685101</v>
      </c>
      <c r="BL96" s="13" t="n">
        <v>0.0005832899251222395</v>
      </c>
      <c r="BM96" s="13" t="n">
        <v>3.76922030885514e-05</v>
      </c>
      <c r="BN96" s="13" t="n">
        <v>0.0001575150158521855</v>
      </c>
      <c r="BO96" s="13" t="n">
        <v>0.0003056699018444994</v>
      </c>
      <c r="BP96" s="13" t="n">
        <v>0.01079665953374156</v>
      </c>
      <c r="BQ96" s="13" t="n">
        <v>0.0001447100355270142</v>
      </c>
      <c r="BR96" s="13" t="n">
        <v>0.0001146807606370475</v>
      </c>
      <c r="BS96" s="13" t="n">
        <v>0</v>
      </c>
      <c r="BT96" s="13" t="n">
        <v>0.0002363025624582732</v>
      </c>
      <c r="BU96" s="13" t="n">
        <v>5.667423594239735e-05</v>
      </c>
      <c r="BV96" s="13" t="n">
        <v>7.10909409001102e-05</v>
      </c>
      <c r="BW96" s="13" t="n">
        <v>6.413237379905878e-05</v>
      </c>
      <c r="BX96" s="13" t="n">
        <v>0.0001298671893823618</v>
      </c>
      <c r="BY96" s="13" t="n">
        <v>0.0005320282857257398</v>
      </c>
      <c r="BZ96" s="13" t="n">
        <v>0.01062733323345579</v>
      </c>
      <c r="CA96" s="13" t="n">
        <v>5.814976824845647e-05</v>
      </c>
      <c r="CB96" s="13" t="n">
        <v>0.0001321586658203437</v>
      </c>
      <c r="CC96" s="13" t="n">
        <v>0.01316509534363627</v>
      </c>
      <c r="CD96" s="13" t="n">
        <v>8.050195255602702e-05</v>
      </c>
      <c r="CE96" s="13" t="n">
        <v>0.0005444492209647658</v>
      </c>
      <c r="CF96" s="13" t="n">
        <v>1.557154904926108</v>
      </c>
      <c r="CG96" s="13" t="n">
        <v>0.6847003053248122</v>
      </c>
      <c r="CH96" s="13" t="n">
        <v>0.03051324309582464</v>
      </c>
      <c r="CI96" s="13" t="n">
        <v>0.004109521740970943</v>
      </c>
      <c r="CJ96" s="13" t="n">
        <v>0.0001671446884708788</v>
      </c>
      <c r="CK96" s="13" t="n">
        <v>8.03100708083251e-05</v>
      </c>
      <c r="CL96" s="13" t="n">
        <v>0.0001346315103895958</v>
      </c>
      <c r="CM96" s="13" t="n">
        <v>0.109300655722345</v>
      </c>
      <c r="CN96" s="13" t="n">
        <v>0.198007068537547</v>
      </c>
      <c r="CO96" s="13" t="n">
        <v>0.08022074598868902</v>
      </c>
      <c r="CP96" s="13" t="n">
        <v>0.016332826445347</v>
      </c>
      <c r="CQ96" s="13" t="n">
        <v>0.0002286640894547833</v>
      </c>
      <c r="CR96" s="13" t="n">
        <v>0</v>
      </c>
      <c r="CS96" s="13" t="n">
        <v>0.002735909693787471</v>
      </c>
      <c r="CT96" s="13" t="n">
        <v>0</v>
      </c>
      <c r="CU96" s="13" t="n">
        <v>0.0008287838274688384</v>
      </c>
      <c r="CV96" s="13" t="n">
        <v>0.0003069426808408334</v>
      </c>
      <c r="CW96" s="13" t="n">
        <v>0.03977127282906597</v>
      </c>
      <c r="CX96" s="13" t="n">
        <v>0</v>
      </c>
      <c r="CY96" s="13" t="n">
        <v>0</v>
      </c>
      <c r="CZ96" s="13" t="n">
        <v>0.0001047892636482003</v>
      </c>
      <c r="DA96" s="13" t="n">
        <v>0</v>
      </c>
      <c r="DB96" s="13" t="n">
        <v>0</v>
      </c>
      <c r="DC96" s="13" t="n">
        <v>0</v>
      </c>
      <c r="DD96" s="13" t="n">
        <v>0</v>
      </c>
      <c r="DE96" s="13" t="n">
        <v>0</v>
      </c>
      <c r="DF96" s="13">
        <f>SUM(C96:DE96)</f>
        <v/>
      </c>
      <c r="DH96" s="13" t="n">
        <v>0.6206983046204944</v>
      </c>
      <c r="DI96" s="13" t="n">
        <v>0.2105628933790373</v>
      </c>
      <c r="DJ96" s="13" t="n">
        <v>22.6640689854422</v>
      </c>
      <c r="DK96" s="13">
        <f>DF96+DH96+DI96+DJ96</f>
        <v/>
      </c>
    </row>
    <row r="97">
      <c r="A97" s="15" t="n">
        <v>84</v>
      </c>
      <c r="B97" s="10" t="inlineStr">
        <is>
          <t>Peças e acessórios para veículos automotores</t>
        </is>
      </c>
      <c r="C97" s="15" t="n">
        <v>0</v>
      </c>
      <c r="D97" s="15" t="n">
        <v>0</v>
      </c>
      <c r="E97" s="15" t="n">
        <v>0</v>
      </c>
      <c r="F97" s="15" t="n">
        <v>0</v>
      </c>
      <c r="G97" s="15" t="n">
        <v>3.792625399256949e-05</v>
      </c>
      <c r="H97" s="15" t="n">
        <v>0.0001862529641767406</v>
      </c>
      <c r="I97" s="15" t="n">
        <v>0</v>
      </c>
      <c r="J97" s="15" t="n">
        <v>0</v>
      </c>
      <c r="K97" s="15" t="n">
        <v>0</v>
      </c>
      <c r="L97" s="15" t="n">
        <v>0</v>
      </c>
      <c r="M97" s="15" t="n">
        <v>0.0002097460977260484</v>
      </c>
      <c r="N97" s="15" t="n">
        <v>2.308304588421067e-05</v>
      </c>
      <c r="O97" s="15" t="n">
        <v>1.357285482797606e-05</v>
      </c>
      <c r="P97" s="15" t="n">
        <v>0</v>
      </c>
      <c r="Q97" s="15" t="n">
        <v>0</v>
      </c>
      <c r="R97" s="15" t="n">
        <v>0</v>
      </c>
      <c r="S97" s="15" t="n">
        <v>0</v>
      </c>
      <c r="T97" s="15" t="n">
        <v>0</v>
      </c>
      <c r="U97" s="15" t="n">
        <v>0.004373766350319432</v>
      </c>
      <c r="V97" s="15" t="n">
        <v>0</v>
      </c>
      <c r="W97" s="15" t="n">
        <v>0</v>
      </c>
      <c r="X97" s="15" t="n">
        <v>0</v>
      </c>
      <c r="Y97" s="15" t="n">
        <v>0.01048033229315891</v>
      </c>
      <c r="Z97" s="15" t="n">
        <v>0.005612627495377911</v>
      </c>
      <c r="AA97" s="15" t="n">
        <v>0</v>
      </c>
      <c r="AB97" s="15" t="n">
        <v>0.02498070671008687</v>
      </c>
      <c r="AC97" s="15" t="n">
        <v>0</v>
      </c>
      <c r="AD97" s="15" t="n">
        <v>0.001898786692514464</v>
      </c>
      <c r="AE97" s="15" t="n">
        <v>0.0309109944797412</v>
      </c>
      <c r="AF97" s="15" t="n">
        <v>0</v>
      </c>
      <c r="AG97" s="15" t="n">
        <v>0.001806278421039146</v>
      </c>
      <c r="AH97" s="15" t="n">
        <v>0.01014864636283348</v>
      </c>
      <c r="AI97" s="15" t="n">
        <v>0</v>
      </c>
      <c r="AJ97" s="15" t="n">
        <v>0.006402058033141657</v>
      </c>
      <c r="AK97" s="15" t="n">
        <v>0.003768780221834609</v>
      </c>
      <c r="AL97" s="15" t="n">
        <v>0.00358726694651012</v>
      </c>
      <c r="AM97" s="15" t="n">
        <v>0.003529270555475838</v>
      </c>
      <c r="AN97" s="15" t="n">
        <v>0</v>
      </c>
      <c r="AO97" s="15" t="n">
        <v>0</v>
      </c>
      <c r="AP97" s="15" t="n">
        <v>0.1175706719626756</v>
      </c>
      <c r="AQ97" s="15" t="n">
        <v>0.004398216237262421</v>
      </c>
      <c r="AR97" s="15" t="n">
        <v>0</v>
      </c>
      <c r="AS97" s="15" t="n">
        <v>0.001989065273147194</v>
      </c>
      <c r="AT97" s="15" t="n">
        <v>0.0007210162959274136</v>
      </c>
      <c r="AU97" s="15" t="n">
        <v>0.004834913709531409</v>
      </c>
      <c r="AV97" s="15" t="n">
        <v>0.0007387455600919076</v>
      </c>
      <c r="AW97" s="15" t="n">
        <v>0</v>
      </c>
      <c r="AX97" s="15" t="n">
        <v>0.000678624279818659</v>
      </c>
      <c r="AY97" s="15" t="n">
        <v>0</v>
      </c>
      <c r="AZ97" s="15" t="n">
        <v>0</v>
      </c>
      <c r="BA97" s="15" t="n">
        <v>0.002057858114338885</v>
      </c>
      <c r="BB97" s="15" t="n">
        <v>0</v>
      </c>
      <c r="BC97" s="15" t="n">
        <v>0</v>
      </c>
      <c r="BD97" s="15" t="n">
        <v>0</v>
      </c>
      <c r="BE97" s="15" t="n">
        <v>0</v>
      </c>
      <c r="BF97" s="15" t="n">
        <v>0</v>
      </c>
      <c r="BG97" s="15" t="n">
        <v>0.09728269758931309</v>
      </c>
      <c r="BH97" s="15" t="n">
        <v>0.003353932652548802</v>
      </c>
      <c r="BI97" s="15" t="n">
        <v>0.003893954140442487</v>
      </c>
      <c r="BJ97" s="15" t="n">
        <v>0.001684033668805735</v>
      </c>
      <c r="BK97" s="15" t="n">
        <v>0</v>
      </c>
      <c r="BL97" s="15" t="n">
        <v>0.03674220690470782</v>
      </c>
      <c r="BM97" s="15" t="n">
        <v>0</v>
      </c>
      <c r="BN97" s="15" t="n">
        <v>0</v>
      </c>
      <c r="BO97" s="15" t="n">
        <v>0</v>
      </c>
      <c r="BP97" s="15" t="n">
        <v>0</v>
      </c>
      <c r="BQ97" s="15" t="n">
        <v>0.03434576912815281</v>
      </c>
      <c r="BR97" s="15" t="n">
        <v>0.03537359974585184</v>
      </c>
      <c r="BS97" s="15" t="n">
        <v>0</v>
      </c>
      <c r="BT97" s="15" t="n">
        <v>0.02036040000962245</v>
      </c>
      <c r="BU97" s="15" t="n">
        <v>0</v>
      </c>
      <c r="BV97" s="15" t="n">
        <v>0.02278371465823278</v>
      </c>
      <c r="BW97" s="15" t="n">
        <v>0.0132236691850708</v>
      </c>
      <c r="BX97" s="15" t="n">
        <v>0.04162073182449361</v>
      </c>
      <c r="BY97" s="15" t="n">
        <v>0.08393509361838786</v>
      </c>
      <c r="BZ97" s="15" t="n">
        <v>0.2855865492992438</v>
      </c>
      <c r="CA97" s="15" t="n">
        <v>0.003851975707056277</v>
      </c>
      <c r="CB97" s="15" t="n">
        <v>0.005696768442349153</v>
      </c>
      <c r="CC97" s="15" t="n">
        <v>0.1443806224831878</v>
      </c>
      <c r="CD97" s="15" t="n">
        <v>0.01749946718952839</v>
      </c>
      <c r="CE97" s="15" t="n">
        <v>0.03095843639788988</v>
      </c>
      <c r="CF97" s="15" t="n">
        <v>13.93739718881187</v>
      </c>
      <c r="CG97" s="15" t="n">
        <v>6.079337320422169</v>
      </c>
      <c r="CH97" s="15" t="n">
        <v>5.671571008389867</v>
      </c>
      <c r="CI97" s="15" t="n">
        <v>0.06040403435890049</v>
      </c>
      <c r="CJ97" s="15" t="n">
        <v>0.01055054815495431</v>
      </c>
      <c r="CK97" s="15" t="n">
        <v>0.001923087706996025</v>
      </c>
      <c r="CL97" s="15" t="n">
        <v>0.002908759093036126</v>
      </c>
      <c r="CM97" s="15" t="n">
        <v>6.001412340126821</v>
      </c>
      <c r="CN97" s="15" t="n">
        <v>3.288988257639271</v>
      </c>
      <c r="CO97" s="15" t="n">
        <v>1.329135505505854</v>
      </c>
      <c r="CP97" s="15" t="n">
        <v>0.2701362791733231</v>
      </c>
      <c r="CQ97" s="15" t="n">
        <v>0.01287415576650597</v>
      </c>
      <c r="CR97" s="15" t="n">
        <v>0.0002639330817748764</v>
      </c>
      <c r="CS97" s="15" t="n">
        <v>0.09338785791934245</v>
      </c>
      <c r="CT97" s="15" t="n">
        <v>0</v>
      </c>
      <c r="CU97" s="15" t="n">
        <v>0.05490056565953428</v>
      </c>
      <c r="CV97" s="15" t="n">
        <v>0.02076993627485191</v>
      </c>
      <c r="CW97" s="15" t="n">
        <v>0.6037291561016596</v>
      </c>
      <c r="CX97" s="15" t="n">
        <v>0.002140669902431218</v>
      </c>
      <c r="CY97" s="15" t="n">
        <v>0.002467816835326154</v>
      </c>
      <c r="CZ97" s="15" t="n">
        <v>0.003040011198797918</v>
      </c>
      <c r="DA97" s="15" t="n">
        <v>0</v>
      </c>
      <c r="DB97" s="15" t="n">
        <v>0</v>
      </c>
      <c r="DC97" s="15" t="n">
        <v>0.1389876929792382</v>
      </c>
      <c r="DD97" s="15" t="n">
        <v>0.06513380301848912</v>
      </c>
      <c r="DE97" s="15" t="n">
        <v>0.4605814875687235</v>
      </c>
      <c r="DF97" s="15">
        <f>SUM(C97:DE97)</f>
        <v/>
      </c>
      <c r="DH97" s="15" t="n">
        <v>0</v>
      </c>
      <c r="DI97" s="15" t="n">
        <v>0.8636984319711977</v>
      </c>
      <c r="DJ97" s="15" t="n">
        <v>9.249866612224185</v>
      </c>
      <c r="DK97" s="15">
        <f>DF97+DH97+DI97+DJ97</f>
        <v/>
      </c>
    </row>
    <row r="98">
      <c r="A98" s="13" t="n">
        <v>85</v>
      </c>
      <c r="B98" s="14" t="inlineStr">
        <is>
          <t>Outros equipamentos de transporte</t>
        </is>
      </c>
      <c r="C98" s="13" t="n">
        <v>0</v>
      </c>
      <c r="D98" s="13" t="n">
        <v>0</v>
      </c>
      <c r="E98" s="13" t="n">
        <v>0</v>
      </c>
      <c r="F98" s="13" t="n">
        <v>0</v>
      </c>
      <c r="G98" s="13" t="n">
        <v>1.035124713791028e-05</v>
      </c>
      <c r="H98" s="13" t="n">
        <v>5.238910866015389e-05</v>
      </c>
      <c r="I98" s="13" t="n">
        <v>0</v>
      </c>
      <c r="J98" s="13" t="n">
        <v>0</v>
      </c>
      <c r="K98" s="13" t="n">
        <v>0</v>
      </c>
      <c r="L98" s="13" t="n">
        <v>0</v>
      </c>
      <c r="M98" s="13" t="n">
        <v>5.899724148489791e-05</v>
      </c>
      <c r="N98" s="13" t="n">
        <v>6.492783641755587e-06</v>
      </c>
      <c r="O98" s="13" t="n">
        <v>2.625397147523518e-06</v>
      </c>
      <c r="P98" s="13" t="n">
        <v>0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0.0001078408204477179</v>
      </c>
      <c r="V98" s="13" t="n">
        <v>0</v>
      </c>
      <c r="W98" s="13" t="n">
        <v>0</v>
      </c>
      <c r="X98" s="13" t="n">
        <v>0</v>
      </c>
      <c r="Y98" s="13" t="n">
        <v>0</v>
      </c>
      <c r="Z98" s="13" t="n">
        <v>7.160519449457155e-05</v>
      </c>
      <c r="AA98" s="13" t="n">
        <v>0</v>
      </c>
      <c r="AB98" s="13" t="n">
        <v>0.0003187007090815632</v>
      </c>
      <c r="AC98" s="13" t="n">
        <v>0</v>
      </c>
      <c r="AD98" s="13" t="n">
        <v>6.080479470770422e-05</v>
      </c>
      <c r="AE98" s="13" t="n">
        <v>0.0003943585733357961</v>
      </c>
      <c r="AF98" s="13" t="n">
        <v>0</v>
      </c>
      <c r="AG98" s="13" t="n">
        <v>2.304427253659152e-05</v>
      </c>
      <c r="AH98" s="13" t="n">
        <v>0.0001294751517476909</v>
      </c>
      <c r="AI98" s="13" t="n">
        <v>0</v>
      </c>
      <c r="AJ98" s="13" t="n">
        <v>8.16766498411233e-05</v>
      </c>
      <c r="AK98" s="13" t="n">
        <v>4.808162327074071e-05</v>
      </c>
      <c r="AL98" s="13" t="n">
        <v>4.576589977160233e-05</v>
      </c>
      <c r="AM98" s="13" t="n">
        <v>4.500180228585369e-05</v>
      </c>
      <c r="AN98" s="13" t="n">
        <v>0</v>
      </c>
      <c r="AO98" s="13" t="n">
        <v>0</v>
      </c>
      <c r="AP98" s="13" t="n">
        <v>0.001499951821081617</v>
      </c>
      <c r="AQ98" s="13" t="n">
        <v>5.611188865780107e-05</v>
      </c>
      <c r="AR98" s="13" t="n">
        <v>0</v>
      </c>
      <c r="AS98" s="13" t="n">
        <v>2.537624416788645e-05</v>
      </c>
      <c r="AT98" s="13" t="n">
        <v>0.0001613346641224923</v>
      </c>
      <c r="AU98" s="13" t="n">
        <v>0.0001752446868565252</v>
      </c>
      <c r="AV98" s="13" t="n">
        <v>4.205083969507567e-05</v>
      </c>
      <c r="AW98" s="13" t="n">
        <v>0</v>
      </c>
      <c r="AX98" s="13" t="n">
        <v>0.0001129757795056457</v>
      </c>
      <c r="AY98" s="13" t="n">
        <v>0</v>
      </c>
      <c r="AZ98" s="13" t="n">
        <v>0</v>
      </c>
      <c r="BA98" s="13" t="n">
        <v>0.0005847335463869057</v>
      </c>
      <c r="BB98" s="13" t="n">
        <v>0</v>
      </c>
      <c r="BC98" s="13" t="n">
        <v>0</v>
      </c>
      <c r="BD98" s="13" t="n">
        <v>0</v>
      </c>
      <c r="BE98" s="13" t="n">
        <v>0</v>
      </c>
      <c r="BF98" s="13" t="n">
        <v>0</v>
      </c>
      <c r="BG98" s="13" t="n">
        <v>0.001309441687548834</v>
      </c>
      <c r="BH98" s="13" t="n">
        <v>4.278905024522401e-05</v>
      </c>
      <c r="BI98" s="13" t="n">
        <v>0.0002179795730130286</v>
      </c>
      <c r="BJ98" s="13" t="n">
        <v>2.148468938826703e-05</v>
      </c>
      <c r="BK98" s="13" t="n">
        <v>0</v>
      </c>
      <c r="BL98" s="13" t="n">
        <v>0.0005103692110413649</v>
      </c>
      <c r="BM98" s="13" t="n">
        <v>0</v>
      </c>
      <c r="BN98" s="13" t="n">
        <v>0</v>
      </c>
      <c r="BO98" s="13" t="n">
        <v>2.668707456025347e-05</v>
      </c>
      <c r="BP98" s="13" t="n">
        <v>4.123720948098437e-05</v>
      </c>
      <c r="BQ98" s="13" t="n">
        <v>0.0004100438563583546</v>
      </c>
      <c r="BR98" s="13" t="n">
        <v>0.003460757965717532</v>
      </c>
      <c r="BS98" s="13" t="n">
        <v>0</v>
      </c>
      <c r="BT98" s="13" t="n">
        <v>0.0009225130339545931</v>
      </c>
      <c r="BU98" s="13" t="n">
        <v>0</v>
      </c>
      <c r="BV98" s="13" t="n">
        <v>0.001499490751809048</v>
      </c>
      <c r="BW98" s="13" t="n">
        <v>0.000740527668301775</v>
      </c>
      <c r="BX98" s="13" t="n">
        <v>0.0007988072587486311</v>
      </c>
      <c r="BY98" s="13" t="n">
        <v>0.0255626920240434</v>
      </c>
      <c r="BZ98" s="13" t="n">
        <v>0.8975527667407095</v>
      </c>
      <c r="CA98" s="13" t="n">
        <v>0.002823105292512504</v>
      </c>
      <c r="CB98" s="13" t="n">
        <v>0.004583878766586017</v>
      </c>
      <c r="CC98" s="13" t="n">
        <v>0.006685658846018622</v>
      </c>
      <c r="CD98" s="13" t="n">
        <v>0.0007937032892711261</v>
      </c>
      <c r="CE98" s="13" t="n">
        <v>0.001869174827510405</v>
      </c>
      <c r="CF98" s="13" t="n">
        <v>7.520508267257752e-06</v>
      </c>
      <c r="CG98" s="13" t="n">
        <v>0.002107562819975984</v>
      </c>
      <c r="CH98" s="13" t="n">
        <v>0.007050218917800487</v>
      </c>
      <c r="CI98" s="13" t="n">
        <v>5.828042484228804</v>
      </c>
      <c r="CJ98" s="13" t="n">
        <v>0.04500948238455915</v>
      </c>
      <c r="CK98" s="13" t="n">
        <v>0.0005409248185130495</v>
      </c>
      <c r="CL98" s="13" t="n">
        <v>0.003090754815802778</v>
      </c>
      <c r="CM98" s="13" t="n">
        <v>0.08070149497302301</v>
      </c>
      <c r="CN98" s="13" t="n">
        <v>0.4267493378192321</v>
      </c>
      <c r="CO98" s="13" t="n">
        <v>0.1734567048017603</v>
      </c>
      <c r="CP98" s="13" t="n">
        <v>0.03518227115429349</v>
      </c>
      <c r="CQ98" s="13" t="n">
        <v>0.0003958513219986968</v>
      </c>
      <c r="CR98" s="13" t="n">
        <v>7.423891996152206e-05</v>
      </c>
      <c r="CS98" s="13" t="n">
        <v>0.006112868141131783</v>
      </c>
      <c r="CT98" s="13" t="n">
        <v>0</v>
      </c>
      <c r="CU98" s="13" t="n">
        <v>0.04025045243879426</v>
      </c>
      <c r="CV98" s="13" t="n">
        <v>0.0003778505535704189</v>
      </c>
      <c r="CW98" s="13" t="n">
        <v>0.08966178705516256</v>
      </c>
      <c r="CX98" s="13" t="n">
        <v>0.0004565662491866392</v>
      </c>
      <c r="CY98" s="13" t="n">
        <v>9.812567854317592e-05</v>
      </c>
      <c r="CZ98" s="13" t="n">
        <v>0.0003663978093531722</v>
      </c>
      <c r="DA98" s="13" t="n">
        <v>0</v>
      </c>
      <c r="DB98" s="13" t="n">
        <v>0</v>
      </c>
      <c r="DC98" s="13" t="n">
        <v>0.0007012346772064689</v>
      </c>
      <c r="DD98" s="13" t="n">
        <v>0</v>
      </c>
      <c r="DE98" s="13" t="n">
        <v>0.1295520514572647</v>
      </c>
      <c r="DF98" s="13">
        <f>SUM(C98:DE98)</f>
        <v/>
      </c>
      <c r="DH98" s="13" t="n">
        <v>6.544236901024656</v>
      </c>
      <c r="DI98" s="13" t="n">
        <v>1.172520083535927</v>
      </c>
      <c r="DJ98" s="13" t="n">
        <v>10.73352543324632</v>
      </c>
      <c r="DK98" s="13">
        <f>DF98+DH98+DI98+DJ98</f>
        <v/>
      </c>
    </row>
    <row r="99">
      <c r="A99" s="15" t="n">
        <v>86</v>
      </c>
      <c r="B99" s="10" t="inlineStr">
        <is>
          <t>Móveis e produtos das indústrias diversas</t>
        </is>
      </c>
      <c r="C99" s="15" t="n">
        <v>0.0001836849315110024</v>
      </c>
      <c r="D99" s="15" t="n">
        <v>0.0004981616252313454</v>
      </c>
      <c r="E99" s="15" t="n">
        <v>6.364123015754094e-05</v>
      </c>
      <c r="F99" s="15" t="n">
        <v>0.001099237643189397</v>
      </c>
      <c r="G99" s="15" t="n">
        <v>0.001070566184690146</v>
      </c>
      <c r="H99" s="15" t="n">
        <v>0.001210612804172678</v>
      </c>
      <c r="I99" s="15" t="n">
        <v>0.000182983713023427</v>
      </c>
      <c r="J99" s="15" t="n">
        <v>0.0002061435156594402</v>
      </c>
      <c r="K99" s="15" t="n">
        <v>0.0002428735580615999</v>
      </c>
      <c r="L99" s="15" t="n">
        <v>0.0001786050924510033</v>
      </c>
      <c r="M99" s="15" t="n">
        <v>0.0005007500937467073</v>
      </c>
      <c r="N99" s="15" t="n">
        <v>0.0004993005921373882</v>
      </c>
      <c r="O99" s="15" t="n">
        <v>0.001601486358198249</v>
      </c>
      <c r="P99" s="15" t="n">
        <v>0.0004540128259909211</v>
      </c>
      <c r="Q99" s="15" t="n">
        <v>0.0002083415397267738</v>
      </c>
      <c r="R99" s="15" t="n">
        <v>0.0003315555629490777</v>
      </c>
      <c r="S99" s="15" t="n">
        <v>0.0002179174080174924</v>
      </c>
      <c r="T99" s="15" t="n">
        <v>0.0003074282784592497</v>
      </c>
      <c r="U99" s="15" t="n">
        <v>0.02226563389924727</v>
      </c>
      <c r="V99" s="15" t="n">
        <v>0.01583486812797107</v>
      </c>
      <c r="W99" s="15" t="n">
        <v>9.895903325790393e-05</v>
      </c>
      <c r="X99" s="15" t="n">
        <v>0.0009983433266721475</v>
      </c>
      <c r="Y99" s="15" t="n">
        <v>0.001855153032912609</v>
      </c>
      <c r="Z99" s="15" t="n">
        <v>0.004847995945941874</v>
      </c>
      <c r="AA99" s="15" t="n">
        <v>0.0004851501641701546</v>
      </c>
      <c r="AB99" s="15" t="n">
        <v>0.00201638508950773</v>
      </c>
      <c r="AC99" s="15" t="n">
        <v>0.0002483985082339854</v>
      </c>
      <c r="AD99" s="15" t="n">
        <v>0.001013664646917555</v>
      </c>
      <c r="AE99" s="15" t="n">
        <v>0.001901131607468461</v>
      </c>
      <c r="AF99" s="15" t="n">
        <v>0.0007534620342859271</v>
      </c>
      <c r="AG99" s="15" t="n">
        <v>0.0007564298355038443</v>
      </c>
      <c r="AH99" s="15" t="n">
        <v>0.0009271962446220174</v>
      </c>
      <c r="AI99" s="15" t="n">
        <v>0.001294431992724827</v>
      </c>
      <c r="AJ99" s="15" t="n">
        <v>0.0006831185255414898</v>
      </c>
      <c r="AK99" s="15" t="n">
        <v>0.0006952642414012899</v>
      </c>
      <c r="AL99" s="15" t="n">
        <v>0.0003131309756165626</v>
      </c>
      <c r="AM99" s="15" t="n">
        <v>0.001229469797778881</v>
      </c>
      <c r="AN99" s="15" t="n">
        <v>0.001976308955564131</v>
      </c>
      <c r="AO99" s="15" t="n">
        <v>0.0004056079305521006</v>
      </c>
      <c r="AP99" s="15" t="n">
        <v>0.006526238309502922</v>
      </c>
      <c r="AQ99" s="15" t="n">
        <v>0.002737673944567514</v>
      </c>
      <c r="AR99" s="15" t="n">
        <v>2.50904143628879e-06</v>
      </c>
      <c r="AS99" s="15" t="n">
        <v>0.001991429010411967</v>
      </c>
      <c r="AT99" s="15" t="n">
        <v>0.02595515324604307</v>
      </c>
      <c r="AU99" s="15" t="n">
        <v>0.8820070595925436</v>
      </c>
      <c r="AV99" s="15" t="n">
        <v>0.07116873030091789</v>
      </c>
      <c r="AW99" s="15" t="n">
        <v>0.1371429434847656</v>
      </c>
      <c r="AX99" s="15" t="n">
        <v>0.009218496498186884</v>
      </c>
      <c r="AY99" s="15" t="n">
        <v>0.0001601038952021672</v>
      </c>
      <c r="AZ99" s="15" t="n">
        <v>0.001118854353197465</v>
      </c>
      <c r="BA99" s="15" t="n">
        <v>0.001278453374034316</v>
      </c>
      <c r="BB99" s="15" t="n">
        <v>0.0005378298652707698</v>
      </c>
      <c r="BC99" s="15" t="n">
        <v>0.0007939713163331686</v>
      </c>
      <c r="BD99" s="15" t="n">
        <v>0.0003343891230137672</v>
      </c>
      <c r="BE99" s="15" t="n">
        <v>9.697032232041802e-05</v>
      </c>
      <c r="BF99" s="15" t="n">
        <v>0.0008686271992278565</v>
      </c>
      <c r="BG99" s="15" t="n">
        <v>0.003614569288595783</v>
      </c>
      <c r="BH99" s="15" t="n">
        <v>0.001468350614944607</v>
      </c>
      <c r="BI99" s="15" t="n">
        <v>0.01957735556287022</v>
      </c>
      <c r="BJ99" s="15" t="n">
        <v>0.0201400374694467</v>
      </c>
      <c r="BK99" s="15" t="n">
        <v>0.0191906223346353</v>
      </c>
      <c r="BL99" s="15" t="n">
        <v>0.008471675156022738</v>
      </c>
      <c r="BM99" s="15" t="n">
        <v>0.01379983282244686</v>
      </c>
      <c r="BN99" s="15" t="n">
        <v>0.0004331043118519027</v>
      </c>
      <c r="BO99" s="15" t="n">
        <v>0.001267494999166828</v>
      </c>
      <c r="BP99" s="15" t="n">
        <v>0.002127232872714701</v>
      </c>
      <c r="BQ99" s="15" t="n">
        <v>0.001976698014066076</v>
      </c>
      <c r="BR99" s="15" t="n">
        <v>0.02020649138713229</v>
      </c>
      <c r="BS99" s="15" t="n">
        <v>0.01388476184367364</v>
      </c>
      <c r="BT99" s="15" t="n">
        <v>0.05354852163056469</v>
      </c>
      <c r="BU99" s="15" t="n">
        <v>0.0006554622292382939</v>
      </c>
      <c r="BV99" s="15" t="n">
        <v>0.007185221860377377</v>
      </c>
      <c r="BW99" s="15" t="n">
        <v>0.001345650180548586</v>
      </c>
      <c r="BX99" s="15" t="n">
        <v>0.002257275580691298</v>
      </c>
      <c r="BY99" s="15" t="n">
        <v>0.02528910592510343</v>
      </c>
      <c r="BZ99" s="15" t="n">
        <v>0.3309883660265918</v>
      </c>
      <c r="CA99" s="15" t="n">
        <v>0.001454335188421145</v>
      </c>
      <c r="CB99" s="15" t="n">
        <v>0.002904664922634346</v>
      </c>
      <c r="CC99" s="15" t="n">
        <v>0.005642686301844122</v>
      </c>
      <c r="CD99" s="15" t="n">
        <v>0.003040482360653716</v>
      </c>
      <c r="CE99" s="15" t="n">
        <v>0.002581853276771645</v>
      </c>
      <c r="CF99" s="15" t="n">
        <v>0.1322839382967858</v>
      </c>
      <c r="CG99" s="15" t="n">
        <v>0.05663164981963622</v>
      </c>
      <c r="CH99" s="15" t="n">
        <v>0.2597871568715424</v>
      </c>
      <c r="CI99" s="15" t="n">
        <v>0.01040065515960132</v>
      </c>
      <c r="CJ99" s="15" t="n">
        <v>1.130356113955522</v>
      </c>
      <c r="CK99" s="15" t="n">
        <v>0.04774065727886218</v>
      </c>
      <c r="CL99" s="15" t="n">
        <v>0.4111631245239352</v>
      </c>
      <c r="CM99" s="15" t="n">
        <v>0.1936712927467409</v>
      </c>
      <c r="CN99" s="15" t="n">
        <v>0.1240379050114673</v>
      </c>
      <c r="CO99" s="15" t="n">
        <v>0.05071503434298124</v>
      </c>
      <c r="CP99" s="15" t="n">
        <v>0.01013381459533925</v>
      </c>
      <c r="CQ99" s="15" t="n">
        <v>0.06790100004836006</v>
      </c>
      <c r="CR99" s="15" t="n">
        <v>0.09831107363768116</v>
      </c>
      <c r="CS99" s="15" t="n">
        <v>0.03534690735058636</v>
      </c>
      <c r="CT99" s="15" t="n">
        <v>0.04499155192496677</v>
      </c>
      <c r="CU99" s="15" t="n">
        <v>0.004082035354712543</v>
      </c>
      <c r="CV99" s="15" t="n">
        <v>0.005310167286853539</v>
      </c>
      <c r="CW99" s="15" t="n">
        <v>0.778336382317008</v>
      </c>
      <c r="CX99" s="15" t="n">
        <v>0.01676722011239337</v>
      </c>
      <c r="CY99" s="15" t="n">
        <v>0.03288805882009804</v>
      </c>
      <c r="CZ99" s="15" t="n">
        <v>0.1176130952677161</v>
      </c>
      <c r="DA99" s="15" t="n">
        <v>0.0945507291812841</v>
      </c>
      <c r="DB99" s="15" t="n">
        <v>0</v>
      </c>
      <c r="DC99" s="15" t="n">
        <v>0.07045162990731087</v>
      </c>
      <c r="DD99" s="15" t="n">
        <v>0.09391571765906198</v>
      </c>
      <c r="DE99" s="15" t="n">
        <v>0.186358315369825</v>
      </c>
      <c r="DF99" s="15">
        <f>SUM(C99:DE99)</f>
        <v/>
      </c>
      <c r="DH99" s="15" t="n">
        <v>19.51100085005947</v>
      </c>
      <c r="DI99" s="15" t="n">
        <v>-0.1979931157533816</v>
      </c>
      <c r="DJ99" s="15" t="n">
        <v>6.254522291792854</v>
      </c>
      <c r="DK99" s="15">
        <f>DF99+DH99+DI99+DJ99</f>
        <v/>
      </c>
    </row>
    <row r="100">
      <c r="A100" s="13" t="n">
        <v>87</v>
      </c>
      <c r="B100" s="14" t="inlineStr">
        <is>
          <t>Produção e distribuição de eletricidade gás água esgoto e limpeza urbana</t>
        </is>
      </c>
      <c r="C100" s="13" t="n">
        <v>0.09814222080010435</v>
      </c>
      <c r="D100" s="13" t="n">
        <v>0.2690538678704092</v>
      </c>
      <c r="E100" s="13" t="n">
        <v>0.03357245603302797</v>
      </c>
      <c r="F100" s="13" t="n">
        <v>0.5807708020704561</v>
      </c>
      <c r="G100" s="13" t="n">
        <v>0.5625366875560653</v>
      </c>
      <c r="H100" s="13" t="n">
        <v>0.6096135713515343</v>
      </c>
      <c r="I100" s="13" t="n">
        <v>0.0979794551465431</v>
      </c>
      <c r="J100" s="13" t="n">
        <v>0.1100479634829509</v>
      </c>
      <c r="K100" s="13" t="n">
        <v>0.1281703737132562</v>
      </c>
      <c r="L100" s="13" t="n">
        <v>0.09452773591427932</v>
      </c>
      <c r="M100" s="13" t="n">
        <v>0.2247359656127014</v>
      </c>
      <c r="N100" s="13" t="n">
        <v>0.2629158356699165</v>
      </c>
      <c r="O100" s="13" t="n">
        <v>1.081620871974283</v>
      </c>
      <c r="P100" s="13" t="n">
        <v>0.306590106106941</v>
      </c>
      <c r="Q100" s="13" t="n">
        <v>0.1418085433730478</v>
      </c>
      <c r="R100" s="13" t="n">
        <v>0.2275298608476587</v>
      </c>
      <c r="S100" s="13" t="n">
        <v>0.1492726429438192</v>
      </c>
      <c r="T100" s="13" t="n">
        <v>0.2102912435416326</v>
      </c>
      <c r="U100" s="13" t="n">
        <v>0.1329248400141763</v>
      </c>
      <c r="V100" s="13" t="n">
        <v>0.5484423838355968</v>
      </c>
      <c r="W100" s="13" t="n">
        <v>0.02525628191827903</v>
      </c>
      <c r="X100" s="13" t="n">
        <v>0.2532725302549593</v>
      </c>
      <c r="Y100" s="13" t="n">
        <v>0.2360928909528168</v>
      </c>
      <c r="Z100" s="13" t="n">
        <v>0.4850810475314933</v>
      </c>
      <c r="AA100" s="13" t="n">
        <v>0.05856284575185845</v>
      </c>
      <c r="AB100" s="13" t="n">
        <v>0.1869329320798292</v>
      </c>
      <c r="AC100" s="13" t="n">
        <v>0.02946843320317005</v>
      </c>
      <c r="AD100" s="13" t="n">
        <v>0.1131447352786638</v>
      </c>
      <c r="AE100" s="13" t="n">
        <v>0.1530096336018265</v>
      </c>
      <c r="AF100" s="13" t="n">
        <v>0.06243404477200865</v>
      </c>
      <c r="AG100" s="13" t="n">
        <v>0.08554423052592269</v>
      </c>
      <c r="AH100" s="13" t="n">
        <v>0.08643348015678617</v>
      </c>
      <c r="AI100" s="13" t="n">
        <v>0.1668917417091668</v>
      </c>
      <c r="AJ100" s="13" t="n">
        <v>0.0761409023367831</v>
      </c>
      <c r="AK100" s="13" t="n">
        <v>0.07373137196341925</v>
      </c>
      <c r="AL100" s="13" t="n">
        <v>0.04582966757042763</v>
      </c>
      <c r="AM100" s="13" t="n">
        <v>0.1372279147223635</v>
      </c>
      <c r="AN100" s="13" t="n">
        <v>0.2325443514964249</v>
      </c>
      <c r="AO100" s="13" t="n">
        <v>0.04890834238968206</v>
      </c>
      <c r="AP100" s="13" t="n">
        <v>0.5057138523723688</v>
      </c>
      <c r="AQ100" s="13" t="n">
        <v>0.3158930293193744</v>
      </c>
      <c r="AR100" s="13" t="n">
        <v>0.05153962249609088</v>
      </c>
      <c r="AS100" s="13" t="n">
        <v>0.1790282575706112</v>
      </c>
      <c r="AT100" s="13" t="n">
        <v>0.889078544319641</v>
      </c>
      <c r="AU100" s="13" t="n">
        <v>0.1377718473134714</v>
      </c>
      <c r="AV100" s="13" t="n">
        <v>0.06430771236660289</v>
      </c>
      <c r="AW100" s="13" t="n">
        <v>0.1228887628698221</v>
      </c>
      <c r="AX100" s="13" t="n">
        <v>0.5447485658183377</v>
      </c>
      <c r="AY100" s="13" t="n">
        <v>0.2373959132073855</v>
      </c>
      <c r="AZ100" s="13" t="n">
        <v>1.011966195610684</v>
      </c>
      <c r="BA100" s="13" t="n">
        <v>0.1382009627094866</v>
      </c>
      <c r="BB100" s="13" t="n">
        <v>0.00872302966733428</v>
      </c>
      <c r="BC100" s="13" t="n">
        <v>0.04484105837676776</v>
      </c>
      <c r="BD100" s="13" t="n">
        <v>0.030543043172784</v>
      </c>
      <c r="BE100" s="13" t="n">
        <v>0.00885725203743953</v>
      </c>
      <c r="BF100" s="13" t="n">
        <v>0.07934025427608951</v>
      </c>
      <c r="BG100" s="13" t="n">
        <v>0.1498428035771145</v>
      </c>
      <c r="BH100" s="13" t="n">
        <v>0.1513450333322493</v>
      </c>
      <c r="BI100" s="13" t="n">
        <v>0.9276671675442802</v>
      </c>
      <c r="BJ100" s="13" t="n">
        <v>0.8589851464822013</v>
      </c>
      <c r="BK100" s="13" t="n">
        <v>0.9539941247938707</v>
      </c>
      <c r="BL100" s="13" t="n">
        <v>0.1942069333931605</v>
      </c>
      <c r="BM100" s="13" t="n">
        <v>0.08722103137641073</v>
      </c>
      <c r="BN100" s="13" t="n">
        <v>0.1830165610706109</v>
      </c>
      <c r="BO100" s="13" t="n">
        <v>0.08811531583716689</v>
      </c>
      <c r="BP100" s="13" t="n">
        <v>0.2731025942531912</v>
      </c>
      <c r="BQ100" s="13" t="n">
        <v>0.3590837653705478</v>
      </c>
      <c r="BR100" s="13" t="n">
        <v>0.8334098022013341</v>
      </c>
      <c r="BS100" s="13" t="n">
        <v>0.4438763738181331</v>
      </c>
      <c r="BT100" s="13" t="n">
        <v>1.673307109718999</v>
      </c>
      <c r="BU100" s="13" t="n">
        <v>0.5124947091377492</v>
      </c>
      <c r="BV100" s="13" t="n">
        <v>4.284954404184551</v>
      </c>
      <c r="BW100" s="13" t="n">
        <v>1.878227306306985</v>
      </c>
      <c r="BX100" s="13" t="n">
        <v>0.2171865020958231</v>
      </c>
      <c r="BY100" s="13" t="n">
        <v>0.7354255202443771</v>
      </c>
      <c r="BZ100" s="13" t="n">
        <v>0.5758712921037792</v>
      </c>
      <c r="CA100" s="13" t="n">
        <v>0.09882044512403609</v>
      </c>
      <c r="CB100" s="13" t="n">
        <v>0.05094624325232824</v>
      </c>
      <c r="CC100" s="13" t="n">
        <v>0.2520303415853743</v>
      </c>
      <c r="CD100" s="13" t="n">
        <v>0.09000720752790251</v>
      </c>
      <c r="CE100" s="13" t="n">
        <v>0.03364424692125587</v>
      </c>
      <c r="CF100" s="13" t="n">
        <v>0.2301641822409987</v>
      </c>
      <c r="CG100" s="13" t="n">
        <v>0.09717465433826246</v>
      </c>
      <c r="CH100" s="13" t="n">
        <v>0.8215141199747682</v>
      </c>
      <c r="CI100" s="13" t="n">
        <v>0.1529680703487704</v>
      </c>
      <c r="CJ100" s="13" t="n">
        <v>0.2170966167168855</v>
      </c>
      <c r="CK100" s="13" t="n">
        <v>28.63411110982233</v>
      </c>
      <c r="CL100" s="13" t="n">
        <v>0.4692903476983765</v>
      </c>
      <c r="CM100" s="13" t="n">
        <v>7.501944208197829</v>
      </c>
      <c r="CN100" s="13" t="n">
        <v>1.032368897486355</v>
      </c>
      <c r="CO100" s="13" t="n">
        <v>0.412922917167192</v>
      </c>
      <c r="CP100" s="13" t="n">
        <v>0.07858400355373867</v>
      </c>
      <c r="CQ100" s="13" t="n">
        <v>1.510468922942105</v>
      </c>
      <c r="CR100" s="13" t="n">
        <v>0.9120552373066075</v>
      </c>
      <c r="CS100" s="13" t="n">
        <v>0.483394734211771</v>
      </c>
      <c r="CT100" s="13" t="n">
        <v>0.2205727917124581</v>
      </c>
      <c r="CU100" s="13" t="n">
        <v>0.1647248741297113</v>
      </c>
      <c r="CV100" s="13" t="n">
        <v>1.571197550620729</v>
      </c>
      <c r="CW100" s="13" t="n">
        <v>1.774543793192721</v>
      </c>
      <c r="CX100" s="13" t="n">
        <v>1.101426715133137</v>
      </c>
      <c r="CY100" s="13" t="n">
        <v>1.437326905641354</v>
      </c>
      <c r="CZ100" s="13" t="n">
        <v>3.634242992749058</v>
      </c>
      <c r="DA100" s="13" t="n">
        <v>2.927997887963699</v>
      </c>
      <c r="DB100" s="13" t="n">
        <v>0</v>
      </c>
      <c r="DC100" s="13" t="n">
        <v>0.9903855376624571</v>
      </c>
      <c r="DD100" s="13" t="n">
        <v>1.034500796759627</v>
      </c>
      <c r="DE100" s="13" t="n">
        <v>5.333835975410745</v>
      </c>
      <c r="DF100" s="13">
        <f>SUM(C100:DE100)</f>
        <v/>
      </c>
      <c r="DH100" s="13" t="n">
        <v>47.27146330697656</v>
      </c>
      <c r="DI100" s="13" t="n">
        <v>0</v>
      </c>
      <c r="DJ100" s="13" t="n">
        <v>0</v>
      </c>
      <c r="DK100" s="13">
        <f>DF100+DH100+DI100+DJ100</f>
        <v/>
      </c>
    </row>
    <row r="101">
      <c r="A101" s="15" t="n">
        <v>88</v>
      </c>
      <c r="B101" s="10" t="inlineStr">
        <is>
          <t>Construção civil</t>
        </is>
      </c>
      <c r="C101" s="15" t="n">
        <v>0.001076149519426874</v>
      </c>
      <c r="D101" s="15" t="n">
        <v>0.003252137959864349</v>
      </c>
      <c r="E101" s="15" t="n">
        <v>0.0003230878211676985</v>
      </c>
      <c r="F101" s="15" t="n">
        <v>0.005683709420130073</v>
      </c>
      <c r="G101" s="15" t="n">
        <v>0.006345530887937629</v>
      </c>
      <c r="H101" s="15" t="n">
        <v>0.008527230707963901</v>
      </c>
      <c r="I101" s="15" t="n">
        <v>0.001096516949927765</v>
      </c>
      <c r="J101" s="15" t="n">
        <v>0.0011968920873803</v>
      </c>
      <c r="K101" s="15" t="n">
        <v>0.001238548704779233</v>
      </c>
      <c r="L101" s="15" t="n">
        <v>0.0009423901114773167</v>
      </c>
      <c r="M101" s="15" t="n">
        <v>0.004444620018109012</v>
      </c>
      <c r="N101" s="15" t="n">
        <v>0.003190037538534488</v>
      </c>
      <c r="O101" s="15" t="n">
        <v>0.03589661950703053</v>
      </c>
      <c r="P101" s="15" t="n">
        <v>0.01005397558124623</v>
      </c>
      <c r="Q101" s="15" t="n">
        <v>0.004742762902428316</v>
      </c>
      <c r="R101" s="15" t="n">
        <v>0.007761942232986594</v>
      </c>
      <c r="S101" s="15" t="n">
        <v>0.005070051665856384</v>
      </c>
      <c r="T101" s="15" t="n">
        <v>0.007118411876116093</v>
      </c>
      <c r="U101" s="15" t="n">
        <v>1.116404679880776</v>
      </c>
      <c r="V101" s="15" t="n">
        <v>0.5694770626343547</v>
      </c>
      <c r="W101" s="15" t="n">
        <v>0.005868689684035941</v>
      </c>
      <c r="X101" s="15" t="n">
        <v>0.05733401785064751</v>
      </c>
      <c r="Y101" s="15" t="n">
        <v>0.05084050398613597</v>
      </c>
      <c r="Z101" s="15" t="n">
        <v>0.001659512362947975</v>
      </c>
      <c r="AA101" s="15" t="n">
        <v>0.0001572512122544552</v>
      </c>
      <c r="AB101" s="15" t="n">
        <v>0.002335847591129158</v>
      </c>
      <c r="AC101" s="15" t="n">
        <v>6.35821624165659e-05</v>
      </c>
      <c r="AD101" s="15" t="n">
        <v>0.001662849331910539</v>
      </c>
      <c r="AE101" s="15" t="n">
        <v>0.002684861642328605</v>
      </c>
      <c r="AF101" s="15" t="n">
        <v>0.0001396914917935573</v>
      </c>
      <c r="AG101" s="15" t="n">
        <v>0.0003096557829415998</v>
      </c>
      <c r="AH101" s="15" t="n">
        <v>0.0008892726405449114</v>
      </c>
      <c r="AI101" s="15" t="n">
        <v>0.0008533127380170266</v>
      </c>
      <c r="AJ101" s="15" t="n">
        <v>0.0007374424454837545</v>
      </c>
      <c r="AK101" s="15" t="n">
        <v>0.000420068639136956</v>
      </c>
      <c r="AL101" s="15" t="n">
        <v>0.0006927583079248369</v>
      </c>
      <c r="AM101" s="15" t="n">
        <v>0.0006044798648033477</v>
      </c>
      <c r="AN101" s="15" t="n">
        <v>0.002342448547625244</v>
      </c>
      <c r="AO101" s="15" t="n">
        <v>0.0001131316671193164</v>
      </c>
      <c r="AP101" s="15" t="n">
        <v>0.01222322779636529</v>
      </c>
      <c r="AQ101" s="15" t="n">
        <v>0.001017430224152165</v>
      </c>
      <c r="AR101" s="15" t="n">
        <v>1.27376659574825e-05</v>
      </c>
      <c r="AS101" s="15" t="n">
        <v>0.00277516403970163</v>
      </c>
      <c r="AT101" s="15" t="n">
        <v>0.01277620465953377</v>
      </c>
      <c r="AU101" s="15" t="n">
        <v>0.004191365799275264</v>
      </c>
      <c r="AV101" s="15" t="n">
        <v>4.201908427027128e-06</v>
      </c>
      <c r="AW101" s="15" t="n">
        <v>1.727615086061471e-05</v>
      </c>
      <c r="AX101" s="15" t="n">
        <v>0.000131511721438298</v>
      </c>
      <c r="AY101" s="15" t="n">
        <v>0.00167341263135163</v>
      </c>
      <c r="AZ101" s="15" t="n">
        <v>0.007312588232249177</v>
      </c>
      <c r="BA101" s="15" t="n">
        <v>0.0441227896228602</v>
      </c>
      <c r="BB101" s="15" t="n">
        <v>0.02411865779558681</v>
      </c>
      <c r="BC101" s="15" t="n">
        <v>0.001439373103648899</v>
      </c>
      <c r="BD101" s="15" t="n">
        <v>0.001398019658500492</v>
      </c>
      <c r="BE101" s="15" t="n">
        <v>0.0004054151512861618</v>
      </c>
      <c r="BF101" s="15" t="n">
        <v>0.003631571175174768</v>
      </c>
      <c r="BG101" s="15" t="n">
        <v>0.008223601029833379</v>
      </c>
      <c r="BH101" s="15" t="n">
        <v>0.007690082125227434</v>
      </c>
      <c r="BI101" s="15" t="n">
        <v>0.0439030424059988</v>
      </c>
      <c r="BJ101" s="15" t="n">
        <v>0.01727173466244015</v>
      </c>
      <c r="BK101" s="15" t="n">
        <v>0.0009366597986397311</v>
      </c>
      <c r="BL101" s="15" t="n">
        <v>0.004253703967206701</v>
      </c>
      <c r="BM101" s="15" t="n">
        <v>0.0004070591090678271</v>
      </c>
      <c r="BN101" s="15" t="n">
        <v>0.0006674423107257342</v>
      </c>
      <c r="BO101" s="15" t="n">
        <v>0.0005509761926697902</v>
      </c>
      <c r="BP101" s="15" t="n">
        <v>0.001064989752621565</v>
      </c>
      <c r="BQ101" s="15" t="n">
        <v>0.0001106359041387519</v>
      </c>
      <c r="BR101" s="15" t="n">
        <v>0.0008974961061904943</v>
      </c>
      <c r="BS101" s="15" t="n">
        <v>0.002402582307911805</v>
      </c>
      <c r="BT101" s="15" t="n">
        <v>0.01388755995780995</v>
      </c>
      <c r="BU101" s="15" t="n">
        <v>0.008846081519250764</v>
      </c>
      <c r="BV101" s="15" t="n">
        <v>0.06916576573203244</v>
      </c>
      <c r="BW101" s="15" t="n">
        <v>0.4967396942512361</v>
      </c>
      <c r="BX101" s="15" t="n">
        <v>0.05648287198095243</v>
      </c>
      <c r="BY101" s="15" t="n">
        <v>0.03229704539338114</v>
      </c>
      <c r="BZ101" s="15" t="n">
        <v>0.04840076273545647</v>
      </c>
      <c r="CA101" s="15" t="n">
        <v>0.002041207304839583</v>
      </c>
      <c r="CB101" s="15" t="n">
        <v>0.01233458872812843</v>
      </c>
      <c r="CC101" s="15" t="n">
        <v>0.006203754713503352</v>
      </c>
      <c r="CD101" s="15" t="n">
        <v>0.02146083047460674</v>
      </c>
      <c r="CE101" s="15" t="n">
        <v>0.006291286075164151</v>
      </c>
      <c r="CF101" s="15" t="n">
        <v>0.08085168783827966</v>
      </c>
      <c r="CG101" s="15" t="n">
        <v>0.03557156398655081</v>
      </c>
      <c r="CH101" s="15" t="n">
        <v>0.01532503651745467</v>
      </c>
      <c r="CI101" s="15" t="n">
        <v>0.09763269768046824</v>
      </c>
      <c r="CJ101" s="15" t="n">
        <v>0.01020414177996407</v>
      </c>
      <c r="CK101" s="15" t="n">
        <v>2.246632267976441</v>
      </c>
      <c r="CL101" s="15" t="n">
        <v>23.16417919341138</v>
      </c>
      <c r="CM101" s="15" t="n">
        <v>0.4271605187130144</v>
      </c>
      <c r="CN101" s="15" t="n">
        <v>0.4518984358681601</v>
      </c>
      <c r="CO101" s="15" t="n">
        <v>0.1963067098525102</v>
      </c>
      <c r="CP101" s="15" t="n">
        <v>0.03545853435492276</v>
      </c>
      <c r="CQ101" s="15" t="n">
        <v>2.410074786114305</v>
      </c>
      <c r="CR101" s="15" t="n">
        <v>0.4559883988117921</v>
      </c>
      <c r="CS101" s="15" t="n">
        <v>0.3347429668727739</v>
      </c>
      <c r="CT101" s="15" t="n">
        <v>0.499298663373664</v>
      </c>
      <c r="CU101" s="15" t="n">
        <v>0.00415197411938337</v>
      </c>
      <c r="CV101" s="15" t="n">
        <v>0.2241010294774457</v>
      </c>
      <c r="CW101" s="15" t="n">
        <v>0.7096252120221826</v>
      </c>
      <c r="CX101" s="15" t="n">
        <v>0.1882381292487786</v>
      </c>
      <c r="CY101" s="15" t="n">
        <v>0.04077503903939627</v>
      </c>
      <c r="CZ101" s="15" t="n">
        <v>0.6763635924214104</v>
      </c>
      <c r="DA101" s="15" t="n">
        <v>0.5409501795912716</v>
      </c>
      <c r="DB101" s="15" t="n">
        <v>0</v>
      </c>
      <c r="DC101" s="15" t="n">
        <v>0.3487477583560126</v>
      </c>
      <c r="DD101" s="15" t="n">
        <v>1.191848293683987</v>
      </c>
      <c r="DE101" s="15" t="n">
        <v>4.38375513168064</v>
      </c>
      <c r="DF101" s="15">
        <f>SUM(C101:DE101)</f>
        <v/>
      </c>
      <c r="DH101" s="15" t="n">
        <v>0</v>
      </c>
      <c r="DI101" s="15" t="n">
        <v>0</v>
      </c>
      <c r="DJ101" s="15" t="n">
        <v>194.5456544663542</v>
      </c>
      <c r="DK101" s="15">
        <f>DF101+DH101+DI101+DJ101</f>
        <v/>
      </c>
    </row>
    <row r="102">
      <c r="A102" s="13" t="n">
        <v>89</v>
      </c>
      <c r="B102" s="14" t="inlineStr">
        <is>
          <t>Comércio</t>
        </is>
      </c>
      <c r="C102" s="13" t="n">
        <v>0.01726779106797982</v>
      </c>
      <c r="D102" s="13" t="n">
        <v>0.04594398201545143</v>
      </c>
      <c r="E102" s="13" t="n">
        <v>0.006115097459089381</v>
      </c>
      <c r="F102" s="13" t="n">
        <v>0.1053480575225205</v>
      </c>
      <c r="G102" s="13" t="n">
        <v>0.1000009689048442</v>
      </c>
      <c r="H102" s="13" t="n">
        <v>0.1079893585333502</v>
      </c>
      <c r="I102" s="13" t="n">
        <v>0.01713678623631079</v>
      </c>
      <c r="J102" s="13" t="n">
        <v>0.01940788187365974</v>
      </c>
      <c r="K102" s="13" t="n">
        <v>0.02332224026245549</v>
      </c>
      <c r="L102" s="13" t="n">
        <v>0.01706679659657751</v>
      </c>
      <c r="M102" s="13" t="n">
        <v>0.04080149395864714</v>
      </c>
      <c r="N102" s="13" t="n">
        <v>0.04598575055271149</v>
      </c>
      <c r="O102" s="13" t="n">
        <v>0.07975982718289441</v>
      </c>
      <c r="P102" s="13" t="n">
        <v>0.02301860046904237</v>
      </c>
      <c r="Q102" s="13" t="n">
        <v>0.01021967786551034</v>
      </c>
      <c r="R102" s="13" t="n">
        <v>0.01569380172409277</v>
      </c>
      <c r="S102" s="13" t="n">
        <v>0.01039875037426764</v>
      </c>
      <c r="T102" s="13" t="n">
        <v>0.0147610256521807</v>
      </c>
      <c r="U102" s="13" t="n">
        <v>0.2895994042019265</v>
      </c>
      <c r="V102" s="13" t="n">
        <v>2.329540552135263</v>
      </c>
      <c r="W102" s="13" t="n">
        <v>0.02949511538545768</v>
      </c>
      <c r="X102" s="13" t="n">
        <v>0.3018402733366354</v>
      </c>
      <c r="Y102" s="13" t="n">
        <v>0.2759129822360222</v>
      </c>
      <c r="Z102" s="13" t="n">
        <v>4.862259759966087</v>
      </c>
      <c r="AA102" s="13" t="n">
        <v>0.5907244508849721</v>
      </c>
      <c r="AB102" s="13" t="n">
        <v>1.609889694959681</v>
      </c>
      <c r="AC102" s="13" t="n">
        <v>0.3036180003847124</v>
      </c>
      <c r="AD102" s="13" t="n">
        <v>1.118237254035544</v>
      </c>
      <c r="AE102" s="13" t="n">
        <v>1.282091193273645</v>
      </c>
      <c r="AF102" s="13" t="n">
        <v>0.639608437702422</v>
      </c>
      <c r="AG102" s="13" t="n">
        <v>0.8640018045733179</v>
      </c>
      <c r="AH102" s="13" t="n">
        <v>0.792920726774186</v>
      </c>
      <c r="AI102" s="13" t="n">
        <v>1.554084126719071</v>
      </c>
      <c r="AJ102" s="13" t="n">
        <v>0.5830568823680841</v>
      </c>
      <c r="AK102" s="13" t="n">
        <v>0.7234152094108758</v>
      </c>
      <c r="AL102" s="13" t="n">
        <v>0.2127587776077046</v>
      </c>
      <c r="AM102" s="13" t="n">
        <v>1.367163590163086</v>
      </c>
      <c r="AN102" s="13" t="n">
        <v>2.40717623636555</v>
      </c>
      <c r="AO102" s="13" t="n">
        <v>0.4936006703376872</v>
      </c>
      <c r="AP102" s="13" t="n">
        <v>3.942260210424367</v>
      </c>
      <c r="AQ102" s="13" t="n">
        <v>3.194994869370894</v>
      </c>
      <c r="AR102" s="13" t="n">
        <v>1.061551516488838</v>
      </c>
      <c r="AS102" s="13" t="n">
        <v>0.40129233997376</v>
      </c>
      <c r="AT102" s="13" t="n">
        <v>2.176421107176099</v>
      </c>
      <c r="AU102" s="13" t="n">
        <v>2.108348923289689</v>
      </c>
      <c r="AV102" s="13" t="n">
        <v>1.130137213702597</v>
      </c>
      <c r="AW102" s="13" t="n">
        <v>2.147012534034963</v>
      </c>
      <c r="AX102" s="13" t="n">
        <v>0.8857709263685711</v>
      </c>
      <c r="AY102" s="13" t="n">
        <v>0.9145267995590896</v>
      </c>
      <c r="AZ102" s="13" t="n">
        <v>3.898979225870508</v>
      </c>
      <c r="BA102" s="13" t="n">
        <v>0.4303711879853846</v>
      </c>
      <c r="BB102" s="13" t="n">
        <v>0.0508882056140911</v>
      </c>
      <c r="BC102" s="13" t="n">
        <v>0.1691982047792702</v>
      </c>
      <c r="BD102" s="13" t="n">
        <v>0.2291729486563076</v>
      </c>
      <c r="BE102" s="13" t="n">
        <v>0.06645842573476235</v>
      </c>
      <c r="BF102" s="13" t="n">
        <v>0.5953119968017682</v>
      </c>
      <c r="BG102" s="13" t="n">
        <v>0.4945932089102359</v>
      </c>
      <c r="BH102" s="13" t="n">
        <v>1.672299965906288</v>
      </c>
      <c r="BI102" s="13" t="n">
        <v>0.8053309746964048</v>
      </c>
      <c r="BJ102" s="13" t="n">
        <v>0.8295297503996099</v>
      </c>
      <c r="BK102" s="13" t="n">
        <v>1.718402324717854</v>
      </c>
      <c r="BL102" s="13" t="n">
        <v>3.226610738056489</v>
      </c>
      <c r="BM102" s="13" t="n">
        <v>0.6983733240119258</v>
      </c>
      <c r="BN102" s="13" t="n">
        <v>0.3655748133082464</v>
      </c>
      <c r="BO102" s="13" t="n">
        <v>0.6005423279639353</v>
      </c>
      <c r="BP102" s="13" t="n">
        <v>1.72681798480532</v>
      </c>
      <c r="BQ102" s="13" t="n">
        <v>1.406275216661479</v>
      </c>
      <c r="BR102" s="13" t="n">
        <v>3.308491928678485</v>
      </c>
      <c r="BS102" s="13" t="n">
        <v>0.8325948371647438</v>
      </c>
      <c r="BT102" s="13" t="n">
        <v>3.174944102520563</v>
      </c>
      <c r="BU102" s="13" t="n">
        <v>0.5888636443467783</v>
      </c>
      <c r="BV102" s="13" t="n">
        <v>4.936733364653464</v>
      </c>
      <c r="BW102" s="13" t="n">
        <v>1.519310573758534</v>
      </c>
      <c r="BX102" s="13" t="n">
        <v>0.1765380445385082</v>
      </c>
      <c r="BY102" s="13" t="n">
        <v>3.731919085098281</v>
      </c>
      <c r="BZ102" s="13" t="n">
        <v>12.31341934864916</v>
      </c>
      <c r="CA102" s="13" t="n">
        <v>0.9258729893590647</v>
      </c>
      <c r="CB102" s="13" t="n">
        <v>1.391378317207176</v>
      </c>
      <c r="CC102" s="13" t="n">
        <v>2.367429237514515</v>
      </c>
      <c r="CD102" s="13" t="n">
        <v>2.419573463930131</v>
      </c>
      <c r="CE102" s="13" t="n">
        <v>0.7310182354927267</v>
      </c>
      <c r="CF102" s="13" t="n">
        <v>0.8863468012453858</v>
      </c>
      <c r="CG102" s="13" t="n">
        <v>0.4301053581964754</v>
      </c>
      <c r="CH102" s="13" t="n">
        <v>0.3007895699300286</v>
      </c>
      <c r="CI102" s="13" t="n">
        <v>0.4332073888254113</v>
      </c>
      <c r="CJ102" s="13" t="n">
        <v>1.299187963135694</v>
      </c>
      <c r="CK102" s="13" t="n">
        <v>2.580800359913987</v>
      </c>
      <c r="CL102" s="13" t="n">
        <v>1.573271265998165</v>
      </c>
      <c r="CM102" s="13" t="n">
        <v>20.53738516205321</v>
      </c>
      <c r="CN102" s="13" t="n">
        <v>11.71427298921633</v>
      </c>
      <c r="CO102" s="13" t="n">
        <v>4.740791825801982</v>
      </c>
      <c r="CP102" s="13" t="n">
        <v>0.9612959209693478</v>
      </c>
      <c r="CQ102" s="13" t="n">
        <v>16.25052449140686</v>
      </c>
      <c r="CR102" s="13" t="n">
        <v>0.3284663015079181</v>
      </c>
      <c r="CS102" s="13" t="n">
        <v>0.9446021889981877</v>
      </c>
      <c r="CT102" s="13" t="n">
        <v>0.03371405470275371</v>
      </c>
      <c r="CU102" s="13" t="n">
        <v>0.2263024660604151</v>
      </c>
      <c r="CV102" s="13" t="n">
        <v>0.299067884072179</v>
      </c>
      <c r="CW102" s="13" t="n">
        <v>6.348430407600101</v>
      </c>
      <c r="CX102" s="13" t="n">
        <v>0.04858559008797308</v>
      </c>
      <c r="CY102" s="13" t="n">
        <v>1.841960280236915</v>
      </c>
      <c r="CZ102" s="13" t="n">
        <v>0.1942446827810411</v>
      </c>
      <c r="DA102" s="13" t="n">
        <v>0.1453320175575374</v>
      </c>
      <c r="DB102" s="13" t="n">
        <v>0</v>
      </c>
      <c r="DC102" s="13" t="n">
        <v>0.7634216946260336</v>
      </c>
      <c r="DD102" s="13" t="n">
        <v>2.180716310665604</v>
      </c>
      <c r="DE102" s="13" t="n">
        <v>3.813214959186225</v>
      </c>
      <c r="DF102" s="13">
        <f>SUM(C102:DE102)</f>
        <v/>
      </c>
      <c r="DH102" s="13" t="n">
        <v>156.1314164349918</v>
      </c>
      <c r="DI102" s="13" t="n">
        <v>0</v>
      </c>
      <c r="DJ102" s="13" t="n">
        <v>14.2438849895999</v>
      </c>
      <c r="DK102" s="13">
        <f>DF102+DH102+DI102+DJ102</f>
        <v/>
      </c>
    </row>
    <row r="103">
      <c r="A103" s="15" t="n">
        <v>90</v>
      </c>
      <c r="B103" s="10" t="inlineStr">
        <is>
          <t>Transporte de carga</t>
        </is>
      </c>
      <c r="C103" s="15" t="n">
        <v>0.07712714044789189</v>
      </c>
      <c r="D103" s="15" t="n">
        <v>0.204180540902263</v>
      </c>
      <c r="E103" s="15" t="n">
        <v>0.02746690067316183</v>
      </c>
      <c r="F103" s="15" t="n">
        <v>0.4728753138884663</v>
      </c>
      <c r="G103" s="15" t="n">
        <v>0.4459541655715589</v>
      </c>
      <c r="H103" s="15" t="n">
        <v>0.4756431227615652</v>
      </c>
      <c r="I103" s="15" t="n">
        <v>0.07646644817152379</v>
      </c>
      <c r="J103" s="15" t="n">
        <v>0.08671937110517947</v>
      </c>
      <c r="K103" s="15" t="n">
        <v>0.1047386639302546</v>
      </c>
      <c r="L103" s="15" t="n">
        <v>0.076550429520042</v>
      </c>
      <c r="M103" s="15" t="n">
        <v>0.1750251895050045</v>
      </c>
      <c r="N103" s="15" t="n">
        <v>0.2042985529863119</v>
      </c>
      <c r="O103" s="15" t="n">
        <v>0.2741799166885596</v>
      </c>
      <c r="P103" s="15" t="n">
        <v>0.0799882274243269</v>
      </c>
      <c r="Q103" s="15" t="n">
        <v>0.03477379964038829</v>
      </c>
      <c r="R103" s="15" t="n">
        <v>0.05213247671920135</v>
      </c>
      <c r="S103" s="15" t="n">
        <v>0.03473649299525834</v>
      </c>
      <c r="T103" s="15" t="n">
        <v>0.04951639519787988</v>
      </c>
      <c r="U103" s="15" t="n">
        <v>5.502023096832866</v>
      </c>
      <c r="V103" s="15" t="n">
        <v>2.407699625420892</v>
      </c>
      <c r="W103" s="15" t="n">
        <v>0.04449813746262966</v>
      </c>
      <c r="X103" s="15" t="n">
        <v>0.438342617097574</v>
      </c>
      <c r="Y103" s="15" t="n">
        <v>0.4082739673213607</v>
      </c>
      <c r="Z103" s="15" t="n">
        <v>3.153690322690674</v>
      </c>
      <c r="AA103" s="15" t="n">
        <v>0.3835184806009815</v>
      </c>
      <c r="AB103" s="15" t="n">
        <v>1.058337379758165</v>
      </c>
      <c r="AC103" s="15" t="n">
        <v>0.1969068172665216</v>
      </c>
      <c r="AD103" s="15" t="n">
        <v>0.7232225599024285</v>
      </c>
      <c r="AE103" s="15" t="n">
        <v>0.8430779553531519</v>
      </c>
      <c r="AF103" s="15" t="n">
        <v>0.4147753143383745</v>
      </c>
      <c r="AG103" s="15" t="n">
        <v>0.5609842408613419</v>
      </c>
      <c r="AH103" s="15" t="n">
        <v>0.5178834285243479</v>
      </c>
      <c r="AI103" s="15" t="n">
        <v>1.0113584263272</v>
      </c>
      <c r="AJ103" s="15" t="n">
        <v>0.389741098761516</v>
      </c>
      <c r="AK103" s="15" t="n">
        <v>0.4705141543397666</v>
      </c>
      <c r="AL103" s="15" t="n">
        <v>0.1511158805398321</v>
      </c>
      <c r="AM103" s="15" t="n">
        <v>0.8890458653062482</v>
      </c>
      <c r="AN103" s="15" t="n">
        <v>1.565758349331052</v>
      </c>
      <c r="AO103" s="15" t="n">
        <v>0.3208302459238063</v>
      </c>
      <c r="AP103" s="15" t="n">
        <v>2.616032814662274</v>
      </c>
      <c r="AQ103" s="15" t="n">
        <v>2.074935339018906</v>
      </c>
      <c r="AR103" s="15" t="n">
        <v>0.1644598487722914</v>
      </c>
      <c r="AS103" s="15" t="n">
        <v>0.1251656932455848</v>
      </c>
      <c r="AT103" s="15" t="n">
        <v>0.6220065220879986</v>
      </c>
      <c r="AU103" s="15" t="n">
        <v>0.3003949310032553</v>
      </c>
      <c r="AV103" s="15" t="n">
        <v>0.1985005441902223</v>
      </c>
      <c r="AW103" s="15" t="n">
        <v>0.3713510400029461</v>
      </c>
      <c r="AX103" s="15" t="n">
        <v>0.5163715585865554</v>
      </c>
      <c r="AY103" s="15" t="n">
        <v>0.4299345338071727</v>
      </c>
      <c r="AZ103" s="15" t="n">
        <v>1.834295799678437</v>
      </c>
      <c r="BA103" s="15" t="n">
        <v>0.317943387250276</v>
      </c>
      <c r="BB103" s="15" t="n">
        <v>0.1702794770405757</v>
      </c>
      <c r="BC103" s="15" t="n">
        <v>0.2158696991624084</v>
      </c>
      <c r="BD103" s="15" t="n">
        <v>0.2695658741374807</v>
      </c>
      <c r="BE103" s="15" t="n">
        <v>0.0781720693128542</v>
      </c>
      <c r="BF103" s="15" t="n">
        <v>0.7002388359677847</v>
      </c>
      <c r="BG103" s="15" t="n">
        <v>0.4225248628562074</v>
      </c>
      <c r="BH103" s="15" t="n">
        <v>1.099005866503725</v>
      </c>
      <c r="BI103" s="15" t="n">
        <v>1.360850621123316</v>
      </c>
      <c r="BJ103" s="15" t="n">
        <v>1.341932358166001</v>
      </c>
      <c r="BK103" s="15" t="n">
        <v>0.8022683697423618</v>
      </c>
      <c r="BL103" s="15" t="n">
        <v>1.334668470979181</v>
      </c>
      <c r="BM103" s="15" t="n">
        <v>0.2614223900360993</v>
      </c>
      <c r="BN103" s="15" t="n">
        <v>0.8400985194048665</v>
      </c>
      <c r="BO103" s="15" t="n">
        <v>0.2774003529505795</v>
      </c>
      <c r="BP103" s="15" t="n">
        <v>0.5009783342800617</v>
      </c>
      <c r="BQ103" s="15" t="n">
        <v>0.3670771478471546</v>
      </c>
      <c r="BR103" s="15" t="n">
        <v>0.8700963204791691</v>
      </c>
      <c r="BS103" s="15" t="n">
        <v>0.2575628388843798</v>
      </c>
      <c r="BT103" s="15" t="n">
        <v>1.028162058247216</v>
      </c>
      <c r="BU103" s="15" t="n">
        <v>0.4859216205190238</v>
      </c>
      <c r="BV103" s="15" t="n">
        <v>4.06915159974172</v>
      </c>
      <c r="BW103" s="15" t="n">
        <v>0.3397975658513555</v>
      </c>
      <c r="BX103" s="15" t="n">
        <v>0.04364062760809268</v>
      </c>
      <c r="BY103" s="15" t="n">
        <v>1.400651306586303</v>
      </c>
      <c r="BZ103" s="15" t="n">
        <v>1.33257494970495</v>
      </c>
      <c r="CA103" s="15" t="n">
        <v>0.3233595675132582</v>
      </c>
      <c r="CB103" s="15" t="n">
        <v>0.520328984945588</v>
      </c>
      <c r="CC103" s="15" t="n">
        <v>0.8414566289110343</v>
      </c>
      <c r="CD103" s="15" t="n">
        <v>0.9217924401183555</v>
      </c>
      <c r="CE103" s="15" t="n">
        <v>0.279736579206133</v>
      </c>
      <c r="CF103" s="15" t="n">
        <v>2.690525557149995</v>
      </c>
      <c r="CG103" s="15" t="n">
        <v>1.179797471542067</v>
      </c>
      <c r="CH103" s="15" t="n">
        <v>1.173739508088238</v>
      </c>
      <c r="CI103" s="15" t="n">
        <v>0.4497924332026359</v>
      </c>
      <c r="CJ103" s="15" t="n">
        <v>0.6283657548669008</v>
      </c>
      <c r="CK103" s="15" t="n">
        <v>1.156788296097196</v>
      </c>
      <c r="CL103" s="15" t="n">
        <v>1.328343448804151</v>
      </c>
      <c r="CM103" s="15" t="n">
        <v>15.35182105734033</v>
      </c>
      <c r="CN103" s="15" t="n">
        <v>17.30205382587283</v>
      </c>
      <c r="CO103" s="15" t="n">
        <v>7.005165871732565</v>
      </c>
      <c r="CP103" s="15" t="n">
        <v>1.424939315236819</v>
      </c>
      <c r="CQ103" s="15" t="n">
        <v>0.682930457550035</v>
      </c>
      <c r="CR103" s="15" t="n">
        <v>0.3227530203710102</v>
      </c>
      <c r="CS103" s="15" t="n">
        <v>0.5807362677410977</v>
      </c>
      <c r="CT103" s="15" t="n">
        <v>0.006551819516551496</v>
      </c>
      <c r="CU103" s="15" t="n">
        <v>0.1773986270898425</v>
      </c>
      <c r="CV103" s="15" t="n">
        <v>0.375147187190408</v>
      </c>
      <c r="CW103" s="15" t="n">
        <v>2.062102168479303</v>
      </c>
      <c r="CX103" s="15" t="n">
        <v>0.006342231967040046</v>
      </c>
      <c r="CY103" s="15" t="n">
        <v>0.006020611668302559</v>
      </c>
      <c r="CZ103" s="15" t="n">
        <v>0.5791132713316224</v>
      </c>
      <c r="DA103" s="15" t="n">
        <v>0.4575873313265341</v>
      </c>
      <c r="DB103" s="15" t="n">
        <v>0</v>
      </c>
      <c r="DC103" s="15" t="n">
        <v>0.07081933770283394</v>
      </c>
      <c r="DD103" s="15" t="n">
        <v>0.1606807157184533</v>
      </c>
      <c r="DE103" s="15" t="n">
        <v>1.265967368231729</v>
      </c>
      <c r="DF103" s="15">
        <f>SUM(C103:DE103)</f>
        <v/>
      </c>
      <c r="DH103" s="15" t="n">
        <v>9.141146974088977</v>
      </c>
      <c r="DI103" s="15" t="n">
        <v>0</v>
      </c>
      <c r="DJ103" s="15" t="n">
        <v>6.467879047928169</v>
      </c>
      <c r="DK103" s="15">
        <f>DF103+DH103+DI103+DJ103</f>
        <v/>
      </c>
    </row>
    <row r="104">
      <c r="A104" s="13" t="n">
        <v>91</v>
      </c>
      <c r="B104" s="14" t="inlineStr">
        <is>
          <t>Transporte de passageiro</t>
        </is>
      </c>
      <c r="C104" s="13" t="n">
        <v>0.0004679337673910624</v>
      </c>
      <c r="D104" s="13" t="n">
        <v>0.001228726040032052</v>
      </c>
      <c r="E104" s="13" t="n">
        <v>0.0001681416924003171</v>
      </c>
      <c r="F104" s="13" t="n">
        <v>0.002891734990609046</v>
      </c>
      <c r="G104" s="13" t="n">
        <v>0.002784932827734292</v>
      </c>
      <c r="H104" s="13" t="n">
        <v>0.003236120110389538</v>
      </c>
      <c r="I104" s="13" t="n">
        <v>0.0004631881780739255</v>
      </c>
      <c r="J104" s="13" t="n">
        <v>0.0005264565717368716</v>
      </c>
      <c r="K104" s="13" t="n">
        <v>0.0006410067502358289</v>
      </c>
      <c r="L104" s="13" t="n">
        <v>0.0004675669846021678</v>
      </c>
      <c r="M104" s="13" t="n">
        <v>0.001459606117192447</v>
      </c>
      <c r="N104" s="13" t="n">
        <v>0.001280291175144241</v>
      </c>
      <c r="O104" s="13" t="n">
        <v>0.0008987980278551205</v>
      </c>
      <c r="P104" s="13" t="n">
        <v>0.0002626028828532535</v>
      </c>
      <c r="Q104" s="13" t="n">
        <v>0.0001048962839508108</v>
      </c>
      <c r="R104" s="13" t="n">
        <v>0.000141023406894253</v>
      </c>
      <c r="S104" s="13" t="n">
        <v>9.650252613651076e-05</v>
      </c>
      <c r="T104" s="13" t="n">
        <v>0.0001402757252230961</v>
      </c>
      <c r="U104" s="13" t="n">
        <v>0.6470720009880346</v>
      </c>
      <c r="V104" s="13" t="n">
        <v>0.1252738044718596</v>
      </c>
      <c r="W104" s="13" t="n">
        <v>0.002401018960902768</v>
      </c>
      <c r="X104" s="13" t="n">
        <v>0.02309871758544083</v>
      </c>
      <c r="Y104" s="13" t="n">
        <v>0.02186175317418294</v>
      </c>
      <c r="Z104" s="13" t="n">
        <v>0.055645473845481</v>
      </c>
      <c r="AA104" s="13" t="n">
        <v>0.006689225083772336</v>
      </c>
      <c r="AB104" s="13" t="n">
        <v>0.02078371057758581</v>
      </c>
      <c r="AC104" s="13" t="n">
        <v>0.003437630725423412</v>
      </c>
      <c r="AD104" s="13" t="n">
        <v>0.01312332150154703</v>
      </c>
      <c r="AE104" s="13" t="n">
        <v>0.01779501183156586</v>
      </c>
      <c r="AF104" s="13" t="n">
        <v>0.007241506842750184</v>
      </c>
      <c r="AG104" s="13" t="n">
        <v>0.009962197309975458</v>
      </c>
      <c r="AH104" s="13" t="n">
        <v>0.009987704732102278</v>
      </c>
      <c r="AI104" s="13" t="n">
        <v>0.01759608389075719</v>
      </c>
      <c r="AJ104" s="13" t="n">
        <v>0.00729799993878222</v>
      </c>
      <c r="AK104" s="13" t="n">
        <v>0.008565769350800157</v>
      </c>
      <c r="AL104" s="13" t="n">
        <v>0.002823135003888514</v>
      </c>
      <c r="AM104" s="13" t="n">
        <v>0.0158919855203985</v>
      </c>
      <c r="AN104" s="13" t="n">
        <v>0.02890644336263236</v>
      </c>
      <c r="AO104" s="13" t="n">
        <v>0.005591657876585047</v>
      </c>
      <c r="AP104" s="13" t="n">
        <v>0.05766326228899733</v>
      </c>
      <c r="AQ104" s="13" t="n">
        <v>0.03663421642328777</v>
      </c>
      <c r="AR104" s="13" t="n">
        <v>0.02003011834517999</v>
      </c>
      <c r="AS104" s="13" t="n">
        <v>0.00314049136699849</v>
      </c>
      <c r="AT104" s="13" t="n">
        <v>0.017351310466755</v>
      </c>
      <c r="AU104" s="13" t="n">
        <v>0.06698757919428716</v>
      </c>
      <c r="AV104" s="13" t="n">
        <v>0.004714529726012164</v>
      </c>
      <c r="AW104" s="13" t="n">
        <v>0.008897464476820017</v>
      </c>
      <c r="AX104" s="13" t="n">
        <v>0.2870644983785678</v>
      </c>
      <c r="AY104" s="13" t="n">
        <v>0.006579975445608713</v>
      </c>
      <c r="AZ104" s="13" t="n">
        <v>0.02840084879095384</v>
      </c>
      <c r="BA104" s="13" t="n">
        <v>0.01141258897744068</v>
      </c>
      <c r="BB104" s="13" t="n">
        <v>0.01439544516103809</v>
      </c>
      <c r="BC104" s="13" t="n">
        <v>0.003919529650121175</v>
      </c>
      <c r="BD104" s="13" t="n">
        <v>0.00297760180528415</v>
      </c>
      <c r="BE104" s="13" t="n">
        <v>0.000863482054074991</v>
      </c>
      <c r="BF104" s="13" t="n">
        <v>0.007734778850546804</v>
      </c>
      <c r="BG104" s="13" t="n">
        <v>0.01614907937475099</v>
      </c>
      <c r="BH104" s="13" t="n">
        <v>0.02573499046843999</v>
      </c>
      <c r="BI104" s="13" t="n">
        <v>0.07075969572580164</v>
      </c>
      <c r="BJ104" s="13" t="n">
        <v>0.07185778078924568</v>
      </c>
      <c r="BK104" s="13" t="n">
        <v>0.05808518012514641</v>
      </c>
      <c r="BL104" s="13" t="n">
        <v>0.08094759171431645</v>
      </c>
      <c r="BM104" s="13" t="n">
        <v>0.05343313081704578</v>
      </c>
      <c r="BN104" s="13" t="n">
        <v>0.01297586726916988</v>
      </c>
      <c r="BO104" s="13" t="n">
        <v>0.04559933866154114</v>
      </c>
      <c r="BP104" s="13" t="n">
        <v>0.03125016367383303</v>
      </c>
      <c r="BQ104" s="13" t="n">
        <v>0.02580829172870201</v>
      </c>
      <c r="BR104" s="13" t="n">
        <v>0.06055650844730156</v>
      </c>
      <c r="BS104" s="13" t="n">
        <v>0.03641408078942897</v>
      </c>
      <c r="BT104" s="13" t="n">
        <v>0.1389460326474996</v>
      </c>
      <c r="BU104" s="13" t="n">
        <v>0.008478349617397572</v>
      </c>
      <c r="BV104" s="13" t="n">
        <v>0.07232816074913306</v>
      </c>
      <c r="BW104" s="13" t="n">
        <v>0.01499049645938038</v>
      </c>
      <c r="BX104" s="13" t="n">
        <v>0.002556497911909966</v>
      </c>
      <c r="BY104" s="13" t="n">
        <v>0.1425822520879067</v>
      </c>
      <c r="BZ104" s="13" t="n">
        <v>0.3096939020325986</v>
      </c>
      <c r="CA104" s="13" t="n">
        <v>0.02402269954965509</v>
      </c>
      <c r="CB104" s="13" t="n">
        <v>0.0234410948768955</v>
      </c>
      <c r="CC104" s="13" t="n">
        <v>0.06168173353035269</v>
      </c>
      <c r="CD104" s="13" t="n">
        <v>0.04007580983462812</v>
      </c>
      <c r="CE104" s="13" t="n">
        <v>0.01316756714091354</v>
      </c>
      <c r="CF104" s="13" t="n">
        <v>0.05523246745914516</v>
      </c>
      <c r="CG104" s="13" t="n">
        <v>0.02433998487432092</v>
      </c>
      <c r="CH104" s="13" t="n">
        <v>0.1245534080577682</v>
      </c>
      <c r="CI104" s="13" t="n">
        <v>0.01365929637092304</v>
      </c>
      <c r="CJ104" s="13" t="n">
        <v>0.02173676909826327</v>
      </c>
      <c r="CK104" s="13" t="n">
        <v>0.1794167908405967</v>
      </c>
      <c r="CL104" s="13" t="n">
        <v>0.6333820960416451</v>
      </c>
      <c r="CM104" s="13" t="n">
        <v>0.8275574169647633</v>
      </c>
      <c r="CN104" s="13" t="n">
        <v>0.1764433024479038</v>
      </c>
      <c r="CO104" s="13" t="n">
        <v>0.07352348430583558</v>
      </c>
      <c r="CP104" s="13" t="n">
        <v>0.01406222206525775</v>
      </c>
      <c r="CQ104" s="13" t="n">
        <v>0.436306600335407</v>
      </c>
      <c r="CR104" s="13" t="n">
        <v>0.7638478081361666</v>
      </c>
      <c r="CS104" s="13" t="n">
        <v>0.08104609860304039</v>
      </c>
      <c r="CT104" s="13" t="n">
        <v>0.02220696794407055</v>
      </c>
      <c r="CU104" s="13" t="n">
        <v>0.01672955677009761</v>
      </c>
      <c r="CV104" s="13" t="n">
        <v>0.0728602632684922</v>
      </c>
      <c r="CW104" s="13" t="n">
        <v>1.256733019558082</v>
      </c>
      <c r="CX104" s="13" t="n">
        <v>1.15619796045631</v>
      </c>
      <c r="CY104" s="13" t="n">
        <v>0.008522115485688816</v>
      </c>
      <c r="CZ104" s="13" t="n">
        <v>3.216266817642403</v>
      </c>
      <c r="DA104" s="13" t="n">
        <v>2.59619402212599</v>
      </c>
      <c r="DB104" s="13" t="n">
        <v>0</v>
      </c>
      <c r="DC104" s="13" t="n">
        <v>0.4630467697667605</v>
      </c>
      <c r="DD104" s="13" t="n">
        <v>0.2423526561540411</v>
      </c>
      <c r="DE104" s="13" t="n">
        <v>0.8818129739068581</v>
      </c>
      <c r="DF104" s="13">
        <f>SUM(C104:DE104)</f>
        <v/>
      </c>
      <c r="DH104" s="13" t="n">
        <v>34.44029448792892</v>
      </c>
      <c r="DI104" s="13" t="n">
        <v>0</v>
      </c>
      <c r="DJ104" s="13" t="n">
        <v>1.878770567749076</v>
      </c>
      <c r="DK104" s="13">
        <f>DF104+DH104+DI104+DJ104</f>
        <v/>
      </c>
    </row>
    <row r="105">
      <c r="A105" s="15" t="n">
        <v>92</v>
      </c>
      <c r="B105" s="10" t="inlineStr">
        <is>
          <t>Correio</t>
        </is>
      </c>
      <c r="C105" s="15" t="n">
        <v>4.094005148443405e-05</v>
      </c>
      <c r="D105" s="15" t="n">
        <v>0.0001068620437797553</v>
      </c>
      <c r="E105" s="15" t="n">
        <v>1.480647262689814e-05</v>
      </c>
      <c r="F105" s="15" t="n">
        <v>0.0002544536303323404</v>
      </c>
      <c r="G105" s="15" t="n">
        <v>0.0002942778048444363</v>
      </c>
      <c r="H105" s="15" t="n">
        <v>0.0005352780306016533</v>
      </c>
      <c r="I105" s="15" t="n">
        <v>4.047785259233767e-05</v>
      </c>
      <c r="J105" s="15" t="n">
        <v>4.608108427362942e-05</v>
      </c>
      <c r="K105" s="15" t="n">
        <v>5.643645262526538e-05</v>
      </c>
      <c r="L105" s="15" t="n">
        <v>4.110767504192133e-05</v>
      </c>
      <c r="M105" s="15" t="n">
        <v>0.0004118545451870937</v>
      </c>
      <c r="N105" s="15" t="n">
        <v>0.0001430965002136665</v>
      </c>
      <c r="O105" s="15" t="n">
        <v>4.199143912040921e-05</v>
      </c>
      <c r="P105" s="15" t="n">
        <v>8.776184342439154e-06</v>
      </c>
      <c r="Q105" s="15" t="n">
        <v>2.413694758273439e-06</v>
      </c>
      <c r="R105" s="15" t="n">
        <v>1.162845700347848e-06</v>
      </c>
      <c r="S105" s="15" t="n">
        <v>1.158539972494246e-06</v>
      </c>
      <c r="T105" s="15" t="n">
        <v>2.061788069109787e-06</v>
      </c>
      <c r="U105" s="15" t="n">
        <v>0.01281687824428411</v>
      </c>
      <c r="V105" s="15" t="n">
        <v>3.522888007942627e-05</v>
      </c>
      <c r="W105" s="15" t="n">
        <v>0.0002246926220987272</v>
      </c>
      <c r="X105" s="15" t="n">
        <v>0.002146782123184319</v>
      </c>
      <c r="Y105" s="15" t="n">
        <v>0.002442999883957886</v>
      </c>
      <c r="Z105" s="15" t="n">
        <v>0.03510949073433367</v>
      </c>
      <c r="AA105" s="15" t="n">
        <v>0.004079244380247512</v>
      </c>
      <c r="AB105" s="15" t="n">
        <v>0.01714809884686007</v>
      </c>
      <c r="AC105" s="15" t="n">
        <v>0.002096996483749809</v>
      </c>
      <c r="AD105" s="15" t="n">
        <v>0.008331272197272028</v>
      </c>
      <c r="AE105" s="15" t="n">
        <v>0.01637080613482838</v>
      </c>
      <c r="AF105" s="15" t="n">
        <v>0.004435696640425029</v>
      </c>
      <c r="AG105" s="15" t="n">
        <v>0.006403704291478309</v>
      </c>
      <c r="AH105" s="15" t="n">
        <v>0.007927877520883166</v>
      </c>
      <c r="AI105" s="15" t="n">
        <v>0.01072562576490571</v>
      </c>
      <c r="AJ105" s="15" t="n">
        <v>0.005565939840635001</v>
      </c>
      <c r="AK105" s="15" t="n">
        <v>0.005906760300773575</v>
      </c>
      <c r="AL105" s="15" t="n">
        <v>0.002322724295809355</v>
      </c>
      <c r="AM105" s="15" t="n">
        <v>0.01030089738247644</v>
      </c>
      <c r="AN105" s="15" t="n">
        <v>0.01703316377402178</v>
      </c>
      <c r="AO105" s="15" t="n">
        <v>0.003408316323830897</v>
      </c>
      <c r="AP105" s="15" t="n">
        <v>0.05580237461355109</v>
      </c>
      <c r="AQ105" s="15" t="n">
        <v>0.02313225352014703</v>
      </c>
      <c r="AR105" s="15" t="n">
        <v>0.004959747927068286</v>
      </c>
      <c r="AS105" s="15" t="n">
        <v>0.00997703635892528</v>
      </c>
      <c r="AT105" s="15" t="n">
        <v>0.05146947125519104</v>
      </c>
      <c r="AU105" s="15" t="n">
        <v>0.062766374531083</v>
      </c>
      <c r="AV105" s="15" t="n">
        <v>0.02421264438387712</v>
      </c>
      <c r="AW105" s="15" t="n">
        <v>0.04613391018812399</v>
      </c>
      <c r="AX105" s="15" t="n">
        <v>0.01343913551598709</v>
      </c>
      <c r="AY105" s="15" t="n">
        <v>0.01577496320945829</v>
      </c>
      <c r="AZ105" s="15" t="n">
        <v>0.06784249548026119</v>
      </c>
      <c r="BA105" s="15" t="n">
        <v>0.04238331614365734</v>
      </c>
      <c r="BB105" s="15" t="n">
        <v>0.001024631882821083</v>
      </c>
      <c r="BC105" s="15" t="n">
        <v>0.002982592907904995</v>
      </c>
      <c r="BD105" s="15" t="n">
        <v>0.003948218973097504</v>
      </c>
      <c r="BE105" s="15" t="n">
        <v>0.001144953708309142</v>
      </c>
      <c r="BF105" s="15" t="n">
        <v>0.01025610629206612</v>
      </c>
      <c r="BG105" s="15" t="n">
        <v>0.02862947679476314</v>
      </c>
      <c r="BH105" s="15" t="n">
        <v>0.01398746480300011</v>
      </c>
      <c r="BI105" s="15" t="n">
        <v>0.01593478034293466</v>
      </c>
      <c r="BJ105" s="15" t="n">
        <v>0.02161074190113743</v>
      </c>
      <c r="BK105" s="15" t="n">
        <v>0.01759502816653294</v>
      </c>
      <c r="BL105" s="15" t="n">
        <v>0.05916403185014433</v>
      </c>
      <c r="BM105" s="15" t="n">
        <v>0.0794364797837897</v>
      </c>
      <c r="BN105" s="15" t="n">
        <v>0.009392434225893915</v>
      </c>
      <c r="BO105" s="15" t="n">
        <v>0.06885997033424181</v>
      </c>
      <c r="BP105" s="15" t="n">
        <v>0.009356980983395638</v>
      </c>
      <c r="BQ105" s="15" t="n">
        <v>0.01252691847240761</v>
      </c>
      <c r="BR105" s="15" t="n">
        <v>0.03039822910632266</v>
      </c>
      <c r="BS105" s="15" t="n">
        <v>0.01043512408497599</v>
      </c>
      <c r="BT105" s="15" t="n">
        <v>0.04307921236883805</v>
      </c>
      <c r="BU105" s="15" t="n">
        <v>0.001818004022192687</v>
      </c>
      <c r="BV105" s="15" t="n">
        <v>0.01622902672659565</v>
      </c>
      <c r="BW105" s="15" t="n">
        <v>0.007646684108056938</v>
      </c>
      <c r="BX105" s="15" t="n">
        <v>0.001371838662555764</v>
      </c>
      <c r="BY105" s="15" t="n">
        <v>0.05202960796960042</v>
      </c>
      <c r="BZ105" s="15" t="n">
        <v>0.06566581462855213</v>
      </c>
      <c r="CA105" s="15" t="n">
        <v>0.0152323574362897</v>
      </c>
      <c r="CB105" s="15" t="n">
        <v>0.03880776255458788</v>
      </c>
      <c r="CC105" s="15" t="n">
        <v>0.03813943901595956</v>
      </c>
      <c r="CD105" s="15" t="n">
        <v>0.06764399006130048</v>
      </c>
      <c r="CE105" s="15" t="n">
        <v>0.02038006186507875</v>
      </c>
      <c r="CF105" s="15" t="n">
        <v>0.06522163477792829</v>
      </c>
      <c r="CG105" s="15" t="n">
        <v>0.02821230540230097</v>
      </c>
      <c r="CH105" s="15" t="n">
        <v>0.08220292669645649</v>
      </c>
      <c r="CI105" s="15" t="n">
        <v>0.03992265634265661</v>
      </c>
      <c r="CJ105" s="15" t="n">
        <v>0.06836906874711171</v>
      </c>
      <c r="CK105" s="15" t="n">
        <v>0.2179664371472602</v>
      </c>
      <c r="CL105" s="15" t="n">
        <v>0.164560348036831</v>
      </c>
      <c r="CM105" s="15" t="n">
        <v>1.557297311979847</v>
      </c>
      <c r="CN105" s="15" t="n">
        <v>0.5053774775907456</v>
      </c>
      <c r="CO105" s="15" t="n">
        <v>0.205494955336191</v>
      </c>
      <c r="CP105" s="15" t="n">
        <v>0.04111723387197395</v>
      </c>
      <c r="CQ105" s="15" t="n">
        <v>0.4054876869724855</v>
      </c>
      <c r="CR105" s="15" t="n">
        <v>1.781738570850491</v>
      </c>
      <c r="CS105" s="15" t="n">
        <v>0.094305205182077</v>
      </c>
      <c r="CT105" s="15" t="n">
        <v>0.08297053082690117</v>
      </c>
      <c r="CU105" s="15" t="n">
        <v>0.03150009137877066</v>
      </c>
      <c r="CV105" s="15" t="n">
        <v>0.1116998028685389</v>
      </c>
      <c r="CW105" s="15" t="n">
        <v>0.7258566134638234</v>
      </c>
      <c r="CX105" s="15" t="n">
        <v>0.2239306216714598</v>
      </c>
      <c r="CY105" s="15" t="n">
        <v>0.1368571933008488</v>
      </c>
      <c r="CZ105" s="15" t="n">
        <v>0.1778449210841886</v>
      </c>
      <c r="DA105" s="15" t="n">
        <v>0.1387129769851553</v>
      </c>
      <c r="DB105" s="15" t="n">
        <v>0</v>
      </c>
      <c r="DC105" s="15" t="n">
        <v>0.09224983941437048</v>
      </c>
      <c r="DD105" s="15" t="n">
        <v>0.1001189178057913</v>
      </c>
      <c r="DE105" s="15" t="n">
        <v>0.7011697357646722</v>
      </c>
      <c r="DF105" s="15">
        <f>SUM(C105:DE105)</f>
        <v/>
      </c>
      <c r="DH105" s="15" t="n">
        <v>1.30232707244895</v>
      </c>
      <c r="DI105" s="15" t="n">
        <v>0</v>
      </c>
      <c r="DJ105" s="15" t="n">
        <v>0</v>
      </c>
      <c r="DK105" s="15">
        <f>DF105+DH105+DI105+DJ105</f>
        <v/>
      </c>
    </row>
    <row r="106">
      <c r="A106" s="13" t="n">
        <v>93</v>
      </c>
      <c r="B106" s="14" t="inlineStr">
        <is>
          <t>Serviços de informação</t>
        </is>
      </c>
      <c r="C106" s="13" t="n">
        <v>0.0005183870249496051</v>
      </c>
      <c r="D106" s="13" t="n">
        <v>0.001397444539575695</v>
      </c>
      <c r="E106" s="13" t="n">
        <v>0.0001808650357186358</v>
      </c>
      <c r="F106" s="13" t="n">
        <v>0.003121363255505276</v>
      </c>
      <c r="G106" s="13" t="n">
        <v>0.003469558361380533</v>
      </c>
      <c r="H106" s="13" t="n">
        <v>0.005582432699960144</v>
      </c>
      <c r="I106" s="13" t="n">
        <v>0.0005157885145205033</v>
      </c>
      <c r="J106" s="13" t="n">
        <v>0.0005820428598925641</v>
      </c>
      <c r="K106" s="13" t="n">
        <v>0.0006900933879938347</v>
      </c>
      <c r="L106" s="13" t="n">
        <v>0.0005066835031087444</v>
      </c>
      <c r="M106" s="13" t="n">
        <v>0.003854939034433367</v>
      </c>
      <c r="N106" s="13" t="n">
        <v>0.001675328600771418</v>
      </c>
      <c r="O106" s="13" t="n">
        <v>0.004015299950874608</v>
      </c>
      <c r="P106" s="13" t="n">
        <v>0.001094124033674504</v>
      </c>
      <c r="Q106" s="13" t="n">
        <v>0.0004988135479529634</v>
      </c>
      <c r="R106" s="13" t="n">
        <v>0.0007883894428328941</v>
      </c>
      <c r="S106" s="13" t="n">
        <v>0.0005189734224183869</v>
      </c>
      <c r="T106" s="13" t="n">
        <v>0.0007330104012077229</v>
      </c>
      <c r="U106" s="13" t="n">
        <v>0.327198096403633</v>
      </c>
      <c r="V106" s="13" t="n">
        <v>0.139844460981116</v>
      </c>
      <c r="W106" s="13" t="n">
        <v>0.002319939209017554</v>
      </c>
      <c r="X106" s="13" t="n">
        <v>0.02305055242253445</v>
      </c>
      <c r="Y106" s="13" t="n">
        <v>0.02373968166546713</v>
      </c>
      <c r="Z106" s="13" t="n">
        <v>0.399861609545481</v>
      </c>
      <c r="AA106" s="13" t="n">
        <v>0.04806241614247155</v>
      </c>
      <c r="AB106" s="13" t="n">
        <v>0.15048126108617</v>
      </c>
      <c r="AC106" s="13" t="n">
        <v>0.02470562163009724</v>
      </c>
      <c r="AD106" s="13" t="n">
        <v>0.09377274202178819</v>
      </c>
      <c r="AE106" s="13" t="n">
        <v>0.1283547720975498</v>
      </c>
      <c r="AF106" s="13" t="n">
        <v>0.05208148781190469</v>
      </c>
      <c r="AG106" s="13" t="n">
        <v>0.07171793972090364</v>
      </c>
      <c r="AH106" s="13" t="n">
        <v>0.07246219938373531</v>
      </c>
      <c r="AI106" s="13" t="n">
        <v>0.1264151976385756</v>
      </c>
      <c r="AJ106" s="13" t="n">
        <v>0.05238119638678519</v>
      </c>
      <c r="AK106" s="13" t="n">
        <v>0.06181402707122279</v>
      </c>
      <c r="AL106" s="13" t="n">
        <v>0.01999778066305425</v>
      </c>
      <c r="AM106" s="13" t="n">
        <v>0.1141188445453497</v>
      </c>
      <c r="AN106" s="13" t="n">
        <v>0.1942604286275292</v>
      </c>
      <c r="AO106" s="13" t="n">
        <v>0.04015504215624969</v>
      </c>
      <c r="AP106" s="13" t="n">
        <v>0.4131727771378396</v>
      </c>
      <c r="AQ106" s="13" t="n">
        <v>0.2633889289033318</v>
      </c>
      <c r="AR106" s="13" t="n">
        <v>0.0481629769978134</v>
      </c>
      <c r="AS106" s="13" t="n">
        <v>0.03907628816179547</v>
      </c>
      <c r="AT106" s="13" t="n">
        <v>0.2052986277376793</v>
      </c>
      <c r="AU106" s="13" t="n">
        <v>0.4187948102970208</v>
      </c>
      <c r="AV106" s="13" t="n">
        <v>0.05211276850239213</v>
      </c>
      <c r="AW106" s="13" t="n">
        <v>0.09834387679334038</v>
      </c>
      <c r="AX106" s="13" t="n">
        <v>0.07867312679317703</v>
      </c>
      <c r="AY106" s="13" t="n">
        <v>0.05571267405640033</v>
      </c>
      <c r="AZ106" s="13" t="n">
        <v>0.244267701031691</v>
      </c>
      <c r="BA106" s="13" t="n">
        <v>0.4755577543001959</v>
      </c>
      <c r="BB106" s="13" t="n">
        <v>0.0123996928353133</v>
      </c>
      <c r="BC106" s="13" t="n">
        <v>0.02375598133265046</v>
      </c>
      <c r="BD106" s="13" t="n">
        <v>0.02807981021247996</v>
      </c>
      <c r="BE106" s="13" t="n">
        <v>0.008142933066899552</v>
      </c>
      <c r="BF106" s="13" t="n">
        <v>0.07294162764592084</v>
      </c>
      <c r="BG106" s="13" t="n">
        <v>0.1222313392386937</v>
      </c>
      <c r="BH106" s="13" t="n">
        <v>0.1325122034904141</v>
      </c>
      <c r="BI106" s="13" t="n">
        <v>0.1935483034006725</v>
      </c>
      <c r="BJ106" s="13" t="n">
        <v>0.1898494144931705</v>
      </c>
      <c r="BK106" s="13" t="n">
        <v>0.1118286346588597</v>
      </c>
      <c r="BL106" s="13" t="n">
        <v>0.3271397057367732</v>
      </c>
      <c r="BM106" s="13" t="n">
        <v>0.09270349782587714</v>
      </c>
      <c r="BN106" s="13" t="n">
        <v>0.03795155823278173</v>
      </c>
      <c r="BO106" s="13" t="n">
        <v>0.0806163904647017</v>
      </c>
      <c r="BP106" s="13" t="n">
        <v>0.08304403971645545</v>
      </c>
      <c r="BQ106" s="13" t="n">
        <v>0.08963856662533072</v>
      </c>
      <c r="BR106" s="13" t="n">
        <v>0.2089751505267749</v>
      </c>
      <c r="BS106" s="13" t="n">
        <v>0.06386301060223684</v>
      </c>
      <c r="BT106" s="13" t="n">
        <v>0.2556202766969784</v>
      </c>
      <c r="BU106" s="13" t="n">
        <v>0.03073999555376058</v>
      </c>
      <c r="BV106" s="13" t="n">
        <v>0.2638051964650931</v>
      </c>
      <c r="BW106" s="13" t="n">
        <v>0.06195091519312498</v>
      </c>
      <c r="BX106" s="13" t="n">
        <v>0.0135270732141922</v>
      </c>
      <c r="BY106" s="13" t="n">
        <v>0.323948913452024</v>
      </c>
      <c r="BZ106" s="13" t="n">
        <v>0.6802485653370212</v>
      </c>
      <c r="CA106" s="13" t="n">
        <v>0.1413362381518355</v>
      </c>
      <c r="CB106" s="13" t="n">
        <v>0.2277504938766434</v>
      </c>
      <c r="CC106" s="13" t="n">
        <v>0.368210564895862</v>
      </c>
      <c r="CD106" s="13" t="n">
        <v>0.4036269932610765</v>
      </c>
      <c r="CE106" s="13" t="n">
        <v>0.1232343888867598</v>
      </c>
      <c r="CF106" s="13" t="n">
        <v>0.9989943906502745</v>
      </c>
      <c r="CG106" s="13" t="n">
        <v>0.4328011272424545</v>
      </c>
      <c r="CH106" s="13" t="n">
        <v>0.976180344323702</v>
      </c>
      <c r="CI106" s="13" t="n">
        <v>0.14193718931592</v>
      </c>
      <c r="CJ106" s="13" t="n">
        <v>0.2803569398127612</v>
      </c>
      <c r="CK106" s="13" t="n">
        <v>0.8780929869730423</v>
      </c>
      <c r="CL106" s="13" t="n">
        <v>1.006762659957007</v>
      </c>
      <c r="CM106" s="13" t="n">
        <v>6.285549719570922</v>
      </c>
      <c r="CN106" s="13" t="n">
        <v>1.501765702553348</v>
      </c>
      <c r="CO106" s="13" t="n">
        <v>0.6214749368479918</v>
      </c>
      <c r="CP106" s="13" t="n">
        <v>0.1204744378800085</v>
      </c>
      <c r="CQ106" s="13" t="n">
        <v>25.16784709100278</v>
      </c>
      <c r="CR106" s="13" t="n">
        <v>9.315616583738283</v>
      </c>
      <c r="CS106" s="13" t="n">
        <v>0.6445170189423182</v>
      </c>
      <c r="CT106" s="13" t="n">
        <v>0.3686684587386773</v>
      </c>
      <c r="CU106" s="13" t="n">
        <v>0.1999149262651892</v>
      </c>
      <c r="CV106" s="13" t="n">
        <v>0.5598982697251019</v>
      </c>
      <c r="CW106" s="13" t="n">
        <v>21.27616774288575</v>
      </c>
      <c r="CX106" s="13" t="n">
        <v>1.91464582381877</v>
      </c>
      <c r="CY106" s="13" t="n">
        <v>0.7703714125469077</v>
      </c>
      <c r="CZ106" s="13" t="n">
        <v>1.429655304110673</v>
      </c>
      <c r="DA106" s="13" t="n">
        <v>1.127159139874035</v>
      </c>
      <c r="DB106" s="13" t="n">
        <v>0</v>
      </c>
      <c r="DC106" s="13" t="n">
        <v>2.047981625767807</v>
      </c>
      <c r="DD106" s="13" t="n">
        <v>1.001023508381441</v>
      </c>
      <c r="DE106" s="13" t="n">
        <v>5.888414723077347</v>
      </c>
      <c r="DF106" s="13">
        <f>SUM(C106:DE106)</f>
        <v/>
      </c>
      <c r="DH106" s="13" t="n">
        <v>60.5119746552387</v>
      </c>
      <c r="DI106" s="13" t="n">
        <v>0</v>
      </c>
      <c r="DJ106" s="13" t="n">
        <v>20.8413951599128</v>
      </c>
      <c r="DK106" s="13">
        <f>DF106+DH106+DI106+DJ106</f>
        <v/>
      </c>
    </row>
    <row r="107">
      <c r="A107" s="15" t="n">
        <v>94</v>
      </c>
      <c r="B107" s="10" t="inlineStr">
        <is>
          <t>Intermediação financeira seguros e previdência complementar e serviços relacionados</t>
        </is>
      </c>
      <c r="C107" s="15" t="n">
        <v>0.0745127504029066</v>
      </c>
      <c r="D107" s="15" t="n">
        <v>0.2012727593092035</v>
      </c>
      <c r="E107" s="15" t="n">
        <v>0.02593710542355331</v>
      </c>
      <c r="F107" s="15" t="n">
        <v>0.4477460848260358</v>
      </c>
      <c r="G107" s="15" t="n">
        <v>0.4304238073041691</v>
      </c>
      <c r="H107" s="15" t="n">
        <v>0.4701779710693643</v>
      </c>
      <c r="I107" s="15" t="n">
        <v>0.07416893030290131</v>
      </c>
      <c r="J107" s="15" t="n">
        <v>0.08364947285313669</v>
      </c>
      <c r="K107" s="15" t="n">
        <v>0.0989701200855754</v>
      </c>
      <c r="L107" s="15" t="n">
        <v>0.072704341464356</v>
      </c>
      <c r="M107" s="15" t="n">
        <v>0.1798345353614548</v>
      </c>
      <c r="N107" s="15" t="n">
        <v>0.1997409881913576</v>
      </c>
      <c r="O107" s="15" t="n">
        <v>0.5835841449427321</v>
      </c>
      <c r="P107" s="15" t="n">
        <v>0.1662379147140436</v>
      </c>
      <c r="Q107" s="15" t="n">
        <v>0.07597162068561047</v>
      </c>
      <c r="R107" s="15" t="n">
        <v>0.1203817679506248</v>
      </c>
      <c r="S107" s="15" t="n">
        <v>0.07919834111761233</v>
      </c>
      <c r="T107" s="15" t="n">
        <v>0.1118124691928423</v>
      </c>
      <c r="U107" s="15" t="n">
        <v>1.959055853568913</v>
      </c>
      <c r="V107" s="15" t="n">
        <v>1.208774479501526</v>
      </c>
      <c r="W107" s="15" t="n">
        <v>0.02815465933442896</v>
      </c>
      <c r="X107" s="15" t="n">
        <v>0.274550001150419</v>
      </c>
      <c r="Y107" s="15" t="n">
        <v>0.2605799262022096</v>
      </c>
      <c r="Z107" s="15" t="n">
        <v>1.389067227522138</v>
      </c>
      <c r="AA107" s="15" t="n">
        <v>0.1684464365193293</v>
      </c>
      <c r="AB107" s="15" t="n">
        <v>0.4837863483405102</v>
      </c>
      <c r="AC107" s="15" t="n">
        <v>0.08621360609487771</v>
      </c>
      <c r="AD107" s="15" t="n">
        <v>0.325959551504195</v>
      </c>
      <c r="AE107" s="15" t="n">
        <v>0.3949301539416837</v>
      </c>
      <c r="AF107" s="15" t="n">
        <v>0.1818118689775365</v>
      </c>
      <c r="AG107" s="15" t="n">
        <v>0.246873146292101</v>
      </c>
      <c r="AH107" s="15" t="n">
        <v>0.2337844034303221</v>
      </c>
      <c r="AI107" s="15" t="n">
        <v>0.4497340768810446</v>
      </c>
      <c r="AJ107" s="15" t="n">
        <v>0.1807552167982435</v>
      </c>
      <c r="AK107" s="15" t="n">
        <v>0.2086220632913053</v>
      </c>
      <c r="AL107" s="15" t="n">
        <v>0.07788918849170744</v>
      </c>
      <c r="AM107" s="15" t="n">
        <v>0.3921205877224935</v>
      </c>
      <c r="AN107" s="15" t="n">
        <v>0.7241022113052745</v>
      </c>
      <c r="AO107" s="15" t="n">
        <v>0.1408942812618689</v>
      </c>
      <c r="AP107" s="15" t="n">
        <v>1.232372033483097</v>
      </c>
      <c r="AQ107" s="15" t="n">
        <v>0.9126422056961228</v>
      </c>
      <c r="AR107" s="15" t="n">
        <v>0.3829322062896476</v>
      </c>
      <c r="AS107" s="15" t="n">
        <v>0.1214236936221505</v>
      </c>
      <c r="AT107" s="15" t="n">
        <v>0.60612021474919</v>
      </c>
      <c r="AU107" s="15" t="n">
        <v>0.6732694344658474</v>
      </c>
      <c r="AV107" s="15" t="n">
        <v>0.1996751729466097</v>
      </c>
      <c r="AW107" s="15" t="n">
        <v>0.3781019267767366</v>
      </c>
      <c r="AX107" s="15" t="n">
        <v>0.4314856666968269</v>
      </c>
      <c r="AY107" s="15" t="n">
        <v>0.2384173061128158</v>
      </c>
      <c r="AZ107" s="15" t="n">
        <v>1.022102524698712</v>
      </c>
      <c r="BA107" s="15" t="n">
        <v>0.4278050624896063</v>
      </c>
      <c r="BB107" s="15" t="n">
        <v>0.09648838376102639</v>
      </c>
      <c r="BC107" s="15" t="n">
        <v>0.2056197430787059</v>
      </c>
      <c r="BD107" s="15" t="n">
        <v>0.2788926093726466</v>
      </c>
      <c r="BE107" s="15" t="n">
        <v>0.08087675215002295</v>
      </c>
      <c r="BF107" s="15" t="n">
        <v>0.7244664658387733</v>
      </c>
      <c r="BG107" s="15" t="n">
        <v>0.3537534758851842</v>
      </c>
      <c r="BH107" s="15" t="n">
        <v>0.6305080296332211</v>
      </c>
      <c r="BI107" s="15" t="n">
        <v>0.8184543851850367</v>
      </c>
      <c r="BJ107" s="15" t="n">
        <v>0.7754145109662502</v>
      </c>
      <c r="BK107" s="15" t="n">
        <v>0.6782959752508616</v>
      </c>
      <c r="BL107" s="15" t="n">
        <v>0.5670561333160956</v>
      </c>
      <c r="BM107" s="15" t="n">
        <v>0.2007146956071692</v>
      </c>
      <c r="BN107" s="15" t="n">
        <v>0.4602851027793751</v>
      </c>
      <c r="BO107" s="15" t="n">
        <v>0.1961272021254834</v>
      </c>
      <c r="BP107" s="15" t="n">
        <v>0.339227806473206</v>
      </c>
      <c r="BQ107" s="15" t="n">
        <v>0.3351513717902278</v>
      </c>
      <c r="BR107" s="15" t="n">
        <v>0.7891559124477876</v>
      </c>
      <c r="BS107" s="15" t="n">
        <v>0.2391555507131343</v>
      </c>
      <c r="BT107" s="15" t="n">
        <v>0.9342029386845203</v>
      </c>
      <c r="BU107" s="15" t="n">
        <v>0.2496104935024473</v>
      </c>
      <c r="BV107" s="15" t="n">
        <v>2.092370000036279</v>
      </c>
      <c r="BW107" s="15" t="n">
        <v>0.6670443693208301</v>
      </c>
      <c r="BX107" s="15" t="n">
        <v>0.08095359357573034</v>
      </c>
      <c r="BY107" s="15" t="n">
        <v>1.153522569398569</v>
      </c>
      <c r="BZ107" s="15" t="n">
        <v>1.834132924876871</v>
      </c>
      <c r="CA107" s="15" t="n">
        <v>0.2872390803663783</v>
      </c>
      <c r="CB107" s="15" t="n">
        <v>0.3920159843447747</v>
      </c>
      <c r="CC107" s="15" t="n">
        <v>0.7418619870499361</v>
      </c>
      <c r="CD107" s="15" t="n">
        <v>0.6916834371784447</v>
      </c>
      <c r="CE107" s="15" t="n">
        <v>0.2105303276868781</v>
      </c>
      <c r="CF107" s="15" t="n">
        <v>1.400381255083386</v>
      </c>
      <c r="CG107" s="15" t="n">
        <v>0.6151372209453324</v>
      </c>
      <c r="CH107" s="15" t="n">
        <v>0.9513172094752361</v>
      </c>
      <c r="CI107" s="15" t="n">
        <v>0.4456464541527755</v>
      </c>
      <c r="CJ107" s="15" t="n">
        <v>0.5774843037643159</v>
      </c>
      <c r="CK107" s="15" t="n">
        <v>3.698619924138802</v>
      </c>
      <c r="CL107" s="15" t="n">
        <v>5.079346996825477</v>
      </c>
      <c r="CM107" s="15" t="n">
        <v>10.87278123238171</v>
      </c>
      <c r="CN107" s="15" t="n">
        <v>4.413491681738715</v>
      </c>
      <c r="CO107" s="15" t="n">
        <v>1.858422623410311</v>
      </c>
      <c r="CP107" s="15" t="n">
        <v>0.3531696724131955</v>
      </c>
      <c r="CQ107" s="15" t="n">
        <v>5.090168871798849</v>
      </c>
      <c r="CR107" s="15" t="n">
        <v>25.85976225971366</v>
      </c>
      <c r="CS107" s="15" t="n">
        <v>4.504167050228476</v>
      </c>
      <c r="CT107" s="15" t="n">
        <v>10.68610327971799</v>
      </c>
      <c r="CU107" s="15" t="n">
        <v>0.3006169703755012</v>
      </c>
      <c r="CV107" s="15" t="n">
        <v>1.546013415258297</v>
      </c>
      <c r="CW107" s="15" t="n">
        <v>6.167308548480619</v>
      </c>
      <c r="CX107" s="15" t="n">
        <v>0.725028837857142</v>
      </c>
      <c r="CY107" s="15" t="n">
        <v>2.434186554114967</v>
      </c>
      <c r="CZ107" s="15" t="n">
        <v>1.636550796889312</v>
      </c>
      <c r="DA107" s="15" t="n">
        <v>1.238440824791949</v>
      </c>
      <c r="DB107" s="15" t="n">
        <v>0</v>
      </c>
      <c r="DC107" s="15" t="n">
        <v>0.09929741864131385</v>
      </c>
      <c r="DD107" s="15" t="n">
        <v>0.1235629771768687</v>
      </c>
      <c r="DE107" s="15" t="n">
        <v>24.50119434026871</v>
      </c>
      <c r="DF107" s="15">
        <f>SUM(C107:DE107)</f>
        <v/>
      </c>
      <c r="DH107" s="15" t="n">
        <v>62.32945738357822</v>
      </c>
      <c r="DI107" s="15" t="n">
        <v>0</v>
      </c>
      <c r="DJ107" s="15" t="n">
        <v>2.611200930205707</v>
      </c>
      <c r="DK107" s="15">
        <f>DF107+DH107+DI107+DJ107</f>
        <v/>
      </c>
    </row>
    <row r="108">
      <c r="A108" s="13" t="n">
        <v>95</v>
      </c>
      <c r="B108" s="14" t="inlineStr">
        <is>
          <t>Atividades imobiliárias e aluguéis</t>
        </is>
      </c>
      <c r="C108" s="13" t="n">
        <v>0.0002174852646104979</v>
      </c>
      <c r="D108" s="13" t="n">
        <v>0.0005799975686353345</v>
      </c>
      <c r="E108" s="13" t="n">
        <v>7.681884168467922e-05</v>
      </c>
      <c r="F108" s="13" t="n">
        <v>0.001323804896111101</v>
      </c>
      <c r="G108" s="13" t="n">
        <v>0.001337466976630909</v>
      </c>
      <c r="H108" s="13" t="n">
        <v>0.001754615631103212</v>
      </c>
      <c r="I108" s="13" t="n">
        <v>0.0002159335949285175</v>
      </c>
      <c r="J108" s="13" t="n">
        <v>0.0002443958676872585</v>
      </c>
      <c r="K108" s="13" t="n">
        <v>0.0002929995635312346</v>
      </c>
      <c r="L108" s="13" t="n">
        <v>0.000214536016053991</v>
      </c>
      <c r="M108" s="13" t="n">
        <v>0.0009577350252018473</v>
      </c>
      <c r="N108" s="13" t="n">
        <v>0.0006284257728064036</v>
      </c>
      <c r="O108" s="13" t="n">
        <v>0.001133807799694781</v>
      </c>
      <c r="P108" s="13" t="n">
        <v>0.0003196172303173148</v>
      </c>
      <c r="Q108" s="13" t="n">
        <v>0.0001428635595918383</v>
      </c>
      <c r="R108" s="13" t="n">
        <v>0.000221037446719756</v>
      </c>
      <c r="S108" s="13" t="n">
        <v>0.0001462082877849488</v>
      </c>
      <c r="T108" s="13" t="n">
        <v>0.0002072720667915683</v>
      </c>
      <c r="U108" s="13" t="n">
        <v>0.1238343866344195</v>
      </c>
      <c r="V108" s="13" t="n">
        <v>0.01422666365042897</v>
      </c>
      <c r="W108" s="13" t="n">
        <v>0.0009984945054838353</v>
      </c>
      <c r="X108" s="13" t="n">
        <v>0.009918765297303237</v>
      </c>
      <c r="Y108" s="13" t="n">
        <v>0.01052125146156721</v>
      </c>
      <c r="Z108" s="13" t="n">
        <v>0.1150028504395976</v>
      </c>
      <c r="AA108" s="13" t="n">
        <v>0.01252984807562371</v>
      </c>
      <c r="AB108" s="13" t="n">
        <v>0.08689142407113572</v>
      </c>
      <c r="AC108" s="13" t="n">
        <v>0.006440549937966488</v>
      </c>
      <c r="AD108" s="13" t="n">
        <v>0.02773417370138737</v>
      </c>
      <c r="AE108" s="13" t="n">
        <v>0.09335801470341053</v>
      </c>
      <c r="AF108" s="13" t="n">
        <v>0.01360475341726959</v>
      </c>
      <c r="AG108" s="13" t="n">
        <v>0.02214145877138541</v>
      </c>
      <c r="AH108" s="13" t="n">
        <v>0.03824722099128924</v>
      </c>
      <c r="AI108" s="13" t="n">
        <v>0.03295728083510283</v>
      </c>
      <c r="AJ108" s="13" t="n">
        <v>0.02587224416524871</v>
      </c>
      <c r="AK108" s="13" t="n">
        <v>0.023302751203737</v>
      </c>
      <c r="AL108" s="13" t="n">
        <v>0.0120653874870918</v>
      </c>
      <c r="AM108" s="13" t="n">
        <v>0.03646150858134447</v>
      </c>
      <c r="AN108" s="13" t="n">
        <v>0.05876742337053655</v>
      </c>
      <c r="AO108" s="13" t="n">
        <v>0.01046898549863701</v>
      </c>
      <c r="AP108" s="13" t="n">
        <v>0.3331514244179316</v>
      </c>
      <c r="AQ108" s="13" t="n">
        <v>0.07713881917183599</v>
      </c>
      <c r="AR108" s="13" t="n">
        <v>0.02432872525446015</v>
      </c>
      <c r="AS108" s="13" t="n">
        <v>0.03455543404139248</v>
      </c>
      <c r="AT108" s="13" t="n">
        <v>0.1656110586323165</v>
      </c>
      <c r="AU108" s="13" t="n">
        <v>0.2155502899599639</v>
      </c>
      <c r="AV108" s="13" t="n">
        <v>0.022235677978209</v>
      </c>
      <c r="AW108" s="13" t="n">
        <v>0.0421372704266102</v>
      </c>
      <c r="AX108" s="13" t="n">
        <v>0.02188604494584781</v>
      </c>
      <c r="AY108" s="13" t="n">
        <v>0.01352786082816619</v>
      </c>
      <c r="AZ108" s="13" t="n">
        <v>0.05903136685633199</v>
      </c>
      <c r="BA108" s="13" t="n">
        <v>0.05100086506324855</v>
      </c>
      <c r="BB108" s="13" t="n">
        <v>0.005064606283807094</v>
      </c>
      <c r="BC108" s="13" t="n">
        <v>0.009774686422791999</v>
      </c>
      <c r="BD108" s="13" t="n">
        <v>0.01335641883547946</v>
      </c>
      <c r="BE108" s="13" t="n">
        <v>0.003873260672625472</v>
      </c>
      <c r="BF108" s="13" t="n">
        <v>0.03469535306714823</v>
      </c>
      <c r="BG108" s="13" t="n">
        <v>0.2210155132136067</v>
      </c>
      <c r="BH108" s="13" t="n">
        <v>0.07300980378765283</v>
      </c>
      <c r="BI108" s="13" t="n">
        <v>0.04336657025607882</v>
      </c>
      <c r="BJ108" s="13" t="n">
        <v>0.0391600077566924</v>
      </c>
      <c r="BK108" s="13" t="n">
        <v>0.02671055098137306</v>
      </c>
      <c r="BL108" s="13" t="n">
        <v>0.1780036712540199</v>
      </c>
      <c r="BM108" s="13" t="n">
        <v>0.01318884090505971</v>
      </c>
      <c r="BN108" s="13" t="n">
        <v>0.07164155928584449</v>
      </c>
      <c r="BO108" s="13" t="n">
        <v>0.01116585935646336</v>
      </c>
      <c r="BP108" s="13" t="n">
        <v>0.02405816924925472</v>
      </c>
      <c r="BQ108" s="13" t="n">
        <v>0.0536017180534771</v>
      </c>
      <c r="BR108" s="13" t="n">
        <v>0.1234397745102832</v>
      </c>
      <c r="BS108" s="13" t="n">
        <v>0.0183144104289732</v>
      </c>
      <c r="BT108" s="13" t="n">
        <v>0.09742722121169094</v>
      </c>
      <c r="BU108" s="13" t="n">
        <v>0.01888853428487424</v>
      </c>
      <c r="BV108" s="13" t="n">
        <v>0.1597504154161817</v>
      </c>
      <c r="BW108" s="13" t="n">
        <v>0.01024531617092315</v>
      </c>
      <c r="BX108" s="13" t="n">
        <v>0.001577957041196104</v>
      </c>
      <c r="BY108" s="13" t="n">
        <v>0.1445587202207761</v>
      </c>
      <c r="BZ108" s="13" t="n">
        <v>0.2529666707025815</v>
      </c>
      <c r="CA108" s="13" t="n">
        <v>0.02555605423261719</v>
      </c>
      <c r="CB108" s="13" t="n">
        <v>0.05136007642952987</v>
      </c>
      <c r="CC108" s="13" t="n">
        <v>0.04790095047179268</v>
      </c>
      <c r="CD108" s="13" t="n">
        <v>0.07249307412412738</v>
      </c>
      <c r="CE108" s="13" t="n">
        <v>0.02749723008220821</v>
      </c>
      <c r="CF108" s="13" t="n">
        <v>0.04539956138384193</v>
      </c>
      <c r="CG108" s="13" t="n">
        <v>0.01963352473480146</v>
      </c>
      <c r="CH108" s="13" t="n">
        <v>0.1163867265873712</v>
      </c>
      <c r="CI108" s="13" t="n">
        <v>0.02554067933134812</v>
      </c>
      <c r="CJ108" s="13" t="n">
        <v>0.1206447648986465</v>
      </c>
      <c r="CK108" s="13" t="n">
        <v>0.5342944821665743</v>
      </c>
      <c r="CL108" s="13" t="n">
        <v>0.6623453482230601</v>
      </c>
      <c r="CM108" s="13" t="n">
        <v>12.7620436180719</v>
      </c>
      <c r="CN108" s="13" t="n">
        <v>1.07542644476783</v>
      </c>
      <c r="CO108" s="13" t="n">
        <v>0.4250646721662757</v>
      </c>
      <c r="CP108" s="13" t="n">
        <v>0.08549071248489408</v>
      </c>
      <c r="CQ108" s="13" t="n">
        <v>2.298941008907751</v>
      </c>
      <c r="CR108" s="13" t="n">
        <v>2.250825348688429</v>
      </c>
      <c r="CS108" s="13" t="n">
        <v>0.4080038198275047</v>
      </c>
      <c r="CT108" s="13" t="n">
        <v>0.6805141838776197</v>
      </c>
      <c r="CU108" s="13" t="n">
        <v>0.2719583132734891</v>
      </c>
      <c r="CV108" s="13" t="n">
        <v>2.29794673442447</v>
      </c>
      <c r="CW108" s="13" t="n">
        <v>4.084982184632693</v>
      </c>
      <c r="CX108" s="13" t="n">
        <v>1.862544685417906</v>
      </c>
      <c r="CY108" s="13" t="n">
        <v>0.7875095397542617</v>
      </c>
      <c r="CZ108" s="13" t="n">
        <v>1.818772816952997</v>
      </c>
      <c r="DA108" s="13" t="n">
        <v>1.461547791975515</v>
      </c>
      <c r="DB108" s="13" t="n">
        <v>0</v>
      </c>
      <c r="DC108" s="13" t="n">
        <v>0.1194846616241747</v>
      </c>
      <c r="DD108" s="13" t="n">
        <v>0.141724320872095</v>
      </c>
      <c r="DE108" s="13" t="n">
        <v>1.022565240706735</v>
      </c>
      <c r="DF108" s="13">
        <f>SUM(C108:DE108)</f>
        <v/>
      </c>
      <c r="DH108" s="13" t="n">
        <v>30.75592728136544</v>
      </c>
      <c r="DI108" s="13" t="n">
        <v>0</v>
      </c>
      <c r="DJ108" s="13" t="n">
        <v>2.248133269455481</v>
      </c>
      <c r="DK108" s="13">
        <f>DF108+DH108+DI108+DJ108</f>
        <v/>
      </c>
    </row>
    <row r="109">
      <c r="A109" s="15" t="n">
        <v>96</v>
      </c>
      <c r="B109" s="10" t="inlineStr">
        <is>
          <t>Aluguel imputado</t>
        </is>
      </c>
      <c r="C109" s="15" t="n">
        <v>0</v>
      </c>
      <c r="D109" s="15" t="n">
        <v>0</v>
      </c>
      <c r="E109" s="15" t="n">
        <v>0</v>
      </c>
      <c r="F109" s="15" t="n">
        <v>0</v>
      </c>
      <c r="G109" s="15" t="n">
        <v>0</v>
      </c>
      <c r="H109" s="15" t="n">
        <v>0</v>
      </c>
      <c r="I109" s="15" t="n">
        <v>0</v>
      </c>
      <c r="J109" s="15" t="n">
        <v>0</v>
      </c>
      <c r="K109" s="15" t="n">
        <v>0</v>
      </c>
      <c r="L109" s="15" t="n">
        <v>0</v>
      </c>
      <c r="M109" s="15" t="n">
        <v>0</v>
      </c>
      <c r="N109" s="15" t="n">
        <v>0</v>
      </c>
      <c r="O109" s="15" t="n">
        <v>0</v>
      </c>
      <c r="P109" s="15" t="n">
        <v>0</v>
      </c>
      <c r="Q109" s="15" t="n">
        <v>0</v>
      </c>
      <c r="R109" s="15" t="n">
        <v>0</v>
      </c>
      <c r="S109" s="15" t="n">
        <v>0</v>
      </c>
      <c r="T109" s="15" t="n">
        <v>0</v>
      </c>
      <c r="U109" s="15" t="n">
        <v>0</v>
      </c>
      <c r="V109" s="15" t="n">
        <v>0</v>
      </c>
      <c r="W109" s="15" t="n">
        <v>0</v>
      </c>
      <c r="X109" s="15" t="n">
        <v>0</v>
      </c>
      <c r="Y109" s="15" t="n">
        <v>0</v>
      </c>
      <c r="Z109" s="15" t="n">
        <v>0</v>
      </c>
      <c r="AA109" s="15" t="n">
        <v>0</v>
      </c>
      <c r="AB109" s="15" t="n">
        <v>0</v>
      </c>
      <c r="AC109" s="15" t="n">
        <v>0</v>
      </c>
      <c r="AD109" s="15" t="n">
        <v>0</v>
      </c>
      <c r="AE109" s="15" t="n">
        <v>0</v>
      </c>
      <c r="AF109" s="15" t="n">
        <v>0</v>
      </c>
      <c r="AG109" s="15" t="n">
        <v>0</v>
      </c>
      <c r="AH109" s="15" t="n">
        <v>0</v>
      </c>
      <c r="AI109" s="15" t="n">
        <v>0</v>
      </c>
      <c r="AJ109" s="15" t="n">
        <v>0</v>
      </c>
      <c r="AK109" s="15" t="n">
        <v>0</v>
      </c>
      <c r="AL109" s="15" t="n">
        <v>0</v>
      </c>
      <c r="AM109" s="15" t="n">
        <v>0</v>
      </c>
      <c r="AN109" s="15" t="n">
        <v>0</v>
      </c>
      <c r="AO109" s="15" t="n">
        <v>0</v>
      </c>
      <c r="AP109" s="15" t="n">
        <v>0</v>
      </c>
      <c r="AQ109" s="15" t="n">
        <v>0</v>
      </c>
      <c r="AR109" s="15" t="n">
        <v>0</v>
      </c>
      <c r="AS109" s="15" t="n">
        <v>0</v>
      </c>
      <c r="AT109" s="15" t="n">
        <v>0</v>
      </c>
      <c r="AU109" s="15" t="n">
        <v>0</v>
      </c>
      <c r="AV109" s="15" t="n">
        <v>0</v>
      </c>
      <c r="AW109" s="15" t="n">
        <v>0</v>
      </c>
      <c r="AX109" s="15" t="n">
        <v>0</v>
      </c>
      <c r="AY109" s="15" t="n">
        <v>0</v>
      </c>
      <c r="AZ109" s="15" t="n">
        <v>0</v>
      </c>
      <c r="BA109" s="15" t="n">
        <v>0</v>
      </c>
      <c r="BB109" s="15" t="n">
        <v>0</v>
      </c>
      <c r="BC109" s="15" t="n">
        <v>0</v>
      </c>
      <c r="BD109" s="15" t="n">
        <v>0</v>
      </c>
      <c r="BE109" s="15" t="n">
        <v>0</v>
      </c>
      <c r="BF109" s="15" t="n">
        <v>0</v>
      </c>
      <c r="BG109" s="15" t="n">
        <v>0</v>
      </c>
      <c r="BH109" s="15" t="n">
        <v>0</v>
      </c>
      <c r="BI109" s="15" t="n">
        <v>0</v>
      </c>
      <c r="BJ109" s="15" t="n">
        <v>0</v>
      </c>
      <c r="BK109" s="15" t="n">
        <v>0</v>
      </c>
      <c r="BL109" s="15" t="n">
        <v>0</v>
      </c>
      <c r="BM109" s="15" t="n">
        <v>0</v>
      </c>
      <c r="BN109" s="15" t="n">
        <v>0</v>
      </c>
      <c r="BO109" s="15" t="n">
        <v>0</v>
      </c>
      <c r="BP109" s="15" t="n">
        <v>0</v>
      </c>
      <c r="BQ109" s="15" t="n">
        <v>0</v>
      </c>
      <c r="BR109" s="15" t="n">
        <v>0</v>
      </c>
      <c r="BS109" s="15" t="n">
        <v>0</v>
      </c>
      <c r="BT109" s="15" t="n">
        <v>0</v>
      </c>
      <c r="BU109" s="15" t="n">
        <v>0</v>
      </c>
      <c r="BV109" s="15" t="n">
        <v>0</v>
      </c>
      <c r="BW109" s="15" t="n">
        <v>0</v>
      </c>
      <c r="BX109" s="15" t="n">
        <v>0</v>
      </c>
      <c r="BY109" s="15" t="n">
        <v>0</v>
      </c>
      <c r="BZ109" s="15" t="n">
        <v>0</v>
      </c>
      <c r="CA109" s="15" t="n">
        <v>0</v>
      </c>
      <c r="CB109" s="15" t="n">
        <v>0</v>
      </c>
      <c r="CC109" s="15" t="n">
        <v>0</v>
      </c>
      <c r="CD109" s="15" t="n">
        <v>0</v>
      </c>
      <c r="CE109" s="15" t="n">
        <v>0</v>
      </c>
      <c r="CF109" s="15" t="n">
        <v>0</v>
      </c>
      <c r="CG109" s="15" t="n">
        <v>0</v>
      </c>
      <c r="CH109" s="15" t="n">
        <v>0</v>
      </c>
      <c r="CI109" s="15" t="n">
        <v>0</v>
      </c>
      <c r="CJ109" s="15" t="n">
        <v>0</v>
      </c>
      <c r="CK109" s="15" t="n">
        <v>0</v>
      </c>
      <c r="CL109" s="15" t="n">
        <v>0</v>
      </c>
      <c r="CM109" s="15" t="n">
        <v>0</v>
      </c>
      <c r="CN109" s="15" t="n">
        <v>0</v>
      </c>
      <c r="CO109" s="15" t="n">
        <v>0</v>
      </c>
      <c r="CP109" s="15" t="n">
        <v>0</v>
      </c>
      <c r="CQ109" s="15" t="n">
        <v>0</v>
      </c>
      <c r="CR109" s="15" t="n">
        <v>0</v>
      </c>
      <c r="CS109" s="15" t="n">
        <v>0</v>
      </c>
      <c r="CT109" s="15" t="n">
        <v>0</v>
      </c>
      <c r="CU109" s="15" t="n">
        <v>0</v>
      </c>
      <c r="CV109" s="15" t="n">
        <v>0</v>
      </c>
      <c r="CW109" s="15" t="n">
        <v>0</v>
      </c>
      <c r="CX109" s="15" t="n">
        <v>0</v>
      </c>
      <c r="CY109" s="15" t="n">
        <v>0</v>
      </c>
      <c r="CZ109" s="15" t="n">
        <v>0</v>
      </c>
      <c r="DA109" s="15" t="n">
        <v>0</v>
      </c>
      <c r="DB109" s="15" t="n">
        <v>0</v>
      </c>
      <c r="DC109" s="15" t="n">
        <v>0</v>
      </c>
      <c r="DD109" s="15" t="n">
        <v>0</v>
      </c>
      <c r="DE109" s="15" t="n">
        <v>0</v>
      </c>
      <c r="DF109" s="15">
        <f>SUM(C109:DE109)</f>
        <v/>
      </c>
      <c r="DH109" s="15" t="n">
        <v>155.581799399174</v>
      </c>
      <c r="DI109" s="15" t="n">
        <v>0</v>
      </c>
      <c r="DJ109" s="15" t="n">
        <v>0</v>
      </c>
      <c r="DK109" s="15">
        <f>DF109+DH109+DI109+DJ109</f>
        <v/>
      </c>
    </row>
    <row r="110">
      <c r="A110" s="13" t="n">
        <v>97</v>
      </c>
      <c r="B110" s="14" t="inlineStr">
        <is>
          <t>Serviços de manutenção e reparação</t>
        </is>
      </c>
      <c r="C110" s="13" t="n">
        <v>9.834406374786055e-05</v>
      </c>
      <c r="D110" s="13" t="n">
        <v>0.0002566984472332351</v>
      </c>
      <c r="E110" s="13" t="n">
        <v>3.556733895301189e-05</v>
      </c>
      <c r="F110" s="13" t="n">
        <v>0.0006112352851288594</v>
      </c>
      <c r="G110" s="13" t="n">
        <v>0.0005996452037786642</v>
      </c>
      <c r="H110" s="13" t="n">
        <v>0.0007506724970585119</v>
      </c>
      <c r="I110" s="13" t="n">
        <v>9.723379359283158e-05</v>
      </c>
      <c r="J110" s="13" t="n">
        <v>0.000110693585500238</v>
      </c>
      <c r="K110" s="13" t="n">
        <v>0.0001355687131168476</v>
      </c>
      <c r="L110" s="13" t="n">
        <v>9.874672034514011e-05</v>
      </c>
      <c r="M110" s="13" t="n">
        <v>0.0003866902226544003</v>
      </c>
      <c r="N110" s="13" t="n">
        <v>0.000277416451739988</v>
      </c>
      <c r="O110" s="13" t="n">
        <v>6.833639594059733e-05</v>
      </c>
      <c r="P110" s="13" t="n">
        <v>2.108169387046248e-05</v>
      </c>
      <c r="Q110" s="13" t="n">
        <v>5.798052092478979e-06</v>
      </c>
      <c r="R110" s="13" t="n">
        <v>2.793327500514139e-06</v>
      </c>
      <c r="S110" s="13" t="n">
        <v>2.782984504861665e-06</v>
      </c>
      <c r="T110" s="13" t="n">
        <v>4.952720134712214e-06</v>
      </c>
      <c r="U110" s="13" t="n">
        <v>0.02666341514172687</v>
      </c>
      <c r="V110" s="13" t="n">
        <v>9.671426816741995e-06</v>
      </c>
      <c r="W110" s="13" t="n">
        <v>6.158145038540526e-05</v>
      </c>
      <c r="X110" s="13" t="n">
        <v>0.0006216461647418627</v>
      </c>
      <c r="Y110" s="13" t="n">
        <v>0.0005379795272575068</v>
      </c>
      <c r="Z110" s="13" t="n">
        <v>0.001175549645217816</v>
      </c>
      <c r="AA110" s="13" t="n">
        <v>3.125126370001037e-05</v>
      </c>
      <c r="AB110" s="13" t="n">
        <v>0.004191377681261228</v>
      </c>
      <c r="AC110" s="13" t="n">
        <v>1.586549908139803e-05</v>
      </c>
      <c r="AD110" s="13" t="n">
        <v>0.0004548672011149688</v>
      </c>
      <c r="AE110" s="13" t="n">
        <v>0.005137945960159197</v>
      </c>
      <c r="AF110" s="13" t="n">
        <v>3.544351173598428e-05</v>
      </c>
      <c r="AG110" s="13" t="n">
        <v>0.0003415250797435663</v>
      </c>
      <c r="AH110" s="13" t="n">
        <v>0.001706638822376624</v>
      </c>
      <c r="AI110" s="13" t="n">
        <v>8.235505223834408e-05</v>
      </c>
      <c r="AJ110" s="13" t="n">
        <v>0.001094117969117733</v>
      </c>
      <c r="AK110" s="13" t="n">
        <v>0.0006561889528309303</v>
      </c>
      <c r="AL110" s="13" t="n">
        <v>0.0006151966663664532</v>
      </c>
      <c r="AM110" s="13" t="n">
        <v>0.0006517692584287845</v>
      </c>
      <c r="AN110" s="13" t="n">
        <v>0.0001203442201600146</v>
      </c>
      <c r="AO110" s="13" t="n">
        <v>2.686249592831717e-05</v>
      </c>
      <c r="AP110" s="13" t="n">
        <v>0.01953977625823265</v>
      </c>
      <c r="AQ110" s="13" t="n">
        <v>0.0008903731494913359</v>
      </c>
      <c r="AR110" s="13" t="n">
        <v>1.402234478980463e-06</v>
      </c>
      <c r="AS110" s="13" t="n">
        <v>0.001576261026302234</v>
      </c>
      <c r="AT110" s="13" t="n">
        <v>0.006662091387278067</v>
      </c>
      <c r="AU110" s="13" t="n">
        <v>0.001082991853470857</v>
      </c>
      <c r="AV110" s="13" t="n">
        <v>6.400157598144243e-05</v>
      </c>
      <c r="AW110" s="13" t="n">
        <v>7.781482239759314e-06</v>
      </c>
      <c r="AX110" s="13" t="n">
        <v>0.0001355269131557427</v>
      </c>
      <c r="AY110" s="13" t="n">
        <v>0</v>
      </c>
      <c r="AZ110" s="13" t="n">
        <v>0.0003456297059518797</v>
      </c>
      <c r="BA110" s="13" t="n">
        <v>0.03135923218408564</v>
      </c>
      <c r="BB110" s="13" t="n">
        <v>0.0005539252155075257</v>
      </c>
      <c r="BC110" s="13" t="n">
        <v>0</v>
      </c>
      <c r="BD110" s="13" t="n">
        <v>0</v>
      </c>
      <c r="BE110" s="13" t="n">
        <v>0</v>
      </c>
      <c r="BF110" s="13" t="n">
        <v>0</v>
      </c>
      <c r="BG110" s="13" t="n">
        <v>0.01600352819668556</v>
      </c>
      <c r="BH110" s="13" t="n">
        <v>0.0006053348656894458</v>
      </c>
      <c r="BI110" s="13" t="n">
        <v>0.001096787106314592</v>
      </c>
      <c r="BJ110" s="13" t="n">
        <v>0.0002995544909280212</v>
      </c>
      <c r="BK110" s="13" t="n">
        <v>0.0001154476291081021</v>
      </c>
      <c r="BL110" s="13" t="n">
        <v>0.006141843042108176</v>
      </c>
      <c r="BM110" s="13" t="n">
        <v>0</v>
      </c>
      <c r="BN110" s="13" t="n">
        <v>0.0001372868774357236</v>
      </c>
      <c r="BO110" s="13" t="n">
        <v>1.023833868708962e-05</v>
      </c>
      <c r="BP110" s="13" t="n">
        <v>0.001708572610735276</v>
      </c>
      <c r="BQ110" s="13" t="n">
        <v>2.896481165851261e-05</v>
      </c>
      <c r="BR110" s="13" t="n">
        <v>0.0005670504391776702</v>
      </c>
      <c r="BS110" s="13" t="n">
        <v>0.0002988595099904926</v>
      </c>
      <c r="BT110" s="13" t="n">
        <v>0.003305604419237333</v>
      </c>
      <c r="BU110" s="13" t="n">
        <v>0.001569180002740367</v>
      </c>
      <c r="BV110" s="13" t="n">
        <v>0.01338338157485785</v>
      </c>
      <c r="BW110" s="13" t="n">
        <v>0.002412277678447941</v>
      </c>
      <c r="BX110" s="13" t="n">
        <v>0.0002249951109504992</v>
      </c>
      <c r="BY110" s="13" t="n">
        <v>0.01766371649263869</v>
      </c>
      <c r="BZ110" s="13" t="n">
        <v>0.02570850937998779</v>
      </c>
      <c r="CA110" s="13" t="n">
        <v>0.00991532659109951</v>
      </c>
      <c r="CB110" s="13" t="n">
        <v>0.07961443315161108</v>
      </c>
      <c r="CC110" s="13" t="n">
        <v>0.02504245217029518</v>
      </c>
      <c r="CD110" s="13" t="n">
        <v>0.1411049471048368</v>
      </c>
      <c r="CE110" s="13" t="n">
        <v>0.04001127929777124</v>
      </c>
      <c r="CF110" s="13" t="n">
        <v>0.0007661717021347705</v>
      </c>
      <c r="CG110" s="13" t="n">
        <v>0.0004055189887649029</v>
      </c>
      <c r="CH110" s="13" t="n">
        <v>0.0008454221784335418</v>
      </c>
      <c r="CI110" s="13" t="n">
        <v>0.0002271121111042242</v>
      </c>
      <c r="CJ110" s="13" t="n">
        <v>0.004634310198580959</v>
      </c>
      <c r="CK110" s="13" t="n">
        <v>0.2612858710748583</v>
      </c>
      <c r="CL110" s="13" t="n">
        <v>0.06176000408663135</v>
      </c>
      <c r="CM110" s="13" t="n">
        <v>0.9667642324141169</v>
      </c>
      <c r="CN110" s="13" t="n">
        <v>0.1774921864012106</v>
      </c>
      <c r="CO110" s="13" t="n">
        <v>0.07198978331297425</v>
      </c>
      <c r="CP110" s="13" t="n">
        <v>0.0142857187215225</v>
      </c>
      <c r="CQ110" s="13" t="n">
        <v>3.034888370378148</v>
      </c>
      <c r="CR110" s="13" t="n">
        <v>0.578292018164843</v>
      </c>
      <c r="CS110" s="13" t="n">
        <v>0.04414830485945862</v>
      </c>
      <c r="CT110" s="13" t="n">
        <v>0.03261395399227619</v>
      </c>
      <c r="CU110" s="13" t="n">
        <v>0.06928245422938097</v>
      </c>
      <c r="CV110" s="13" t="n">
        <v>0.069854758053865</v>
      </c>
      <c r="CW110" s="13" t="n">
        <v>0.8416928070758913</v>
      </c>
      <c r="CX110" s="13" t="n">
        <v>0.2450125784019092</v>
      </c>
      <c r="CY110" s="13" t="n">
        <v>0.3266158394041848</v>
      </c>
      <c r="CZ110" s="13" t="n">
        <v>0.009458487413352324</v>
      </c>
      <c r="DA110" s="13" t="n">
        <v>0.005808232078894377</v>
      </c>
      <c r="DB110" s="13" t="n">
        <v>0</v>
      </c>
      <c r="DC110" s="13" t="n">
        <v>0.03040612306942804</v>
      </c>
      <c r="DD110" s="13" t="n">
        <v>0.1188615579563265</v>
      </c>
      <c r="DE110" s="13" t="n">
        <v>0.360964460321046</v>
      </c>
      <c r="DF110" s="13">
        <f>SUM(C110:DE110)</f>
        <v/>
      </c>
      <c r="DH110" s="13" t="n">
        <v>5.078923236279852</v>
      </c>
      <c r="DI110" s="13" t="n">
        <v>0</v>
      </c>
      <c r="DJ110" s="13" t="n">
        <v>0</v>
      </c>
      <c r="DK110" s="13">
        <f>DF110+DH110+DI110+DJ110</f>
        <v/>
      </c>
    </row>
    <row r="111">
      <c r="A111" s="15" t="n">
        <v>98</v>
      </c>
      <c r="B111" s="10" t="inlineStr">
        <is>
          <t>Serviços de alojamento e alimentação</t>
        </is>
      </c>
      <c r="C111" s="15" t="n">
        <v>0.000145361196895181</v>
      </c>
      <c r="D111" s="15" t="n">
        <v>0.0003828236100698671</v>
      </c>
      <c r="E111" s="15" t="n">
        <v>5.206432234804993e-05</v>
      </c>
      <c r="F111" s="15" t="n">
        <v>0.0008957487694485548</v>
      </c>
      <c r="G111" s="15" t="n">
        <v>0.001134332442610135</v>
      </c>
      <c r="H111" s="15" t="n">
        <v>0.002361396532636416</v>
      </c>
      <c r="I111" s="15" t="n">
        <v>0.0001439696411813497</v>
      </c>
      <c r="J111" s="15" t="n">
        <v>0.0001635044206557684</v>
      </c>
      <c r="K111" s="15" t="n">
        <v>0.0001985029419253276</v>
      </c>
      <c r="L111" s="15" t="n">
        <v>0.0001448961287382696</v>
      </c>
      <c r="M111" s="15" t="n">
        <v>0.001980232223635225</v>
      </c>
      <c r="N111" s="15" t="n">
        <v>0.0005660777917317994</v>
      </c>
      <c r="O111" s="15" t="n">
        <v>0.0004438636479461825</v>
      </c>
      <c r="P111" s="15" t="n">
        <v>0.0001065407665365017</v>
      </c>
      <c r="Q111" s="15" t="n">
        <v>4.447733338157422e-05</v>
      </c>
      <c r="R111" s="15" t="n">
        <v>6.345643012042824e-05</v>
      </c>
      <c r="S111" s="15" t="n">
        <v>4.278546314631882e-05</v>
      </c>
      <c r="T111" s="15" t="n">
        <v>6.15286703766959e-05</v>
      </c>
      <c r="U111" s="15" t="n">
        <v>0.1167945907332794</v>
      </c>
      <c r="V111" s="15" t="n">
        <v>0.02817262477242167</v>
      </c>
      <c r="W111" s="15" t="n">
        <v>0.0006020805640878248</v>
      </c>
      <c r="X111" s="15" t="n">
        <v>0.006077448959947506</v>
      </c>
      <c r="Y111" s="15" t="n">
        <v>0.005757166122777194</v>
      </c>
      <c r="Z111" s="15" t="n">
        <v>0.05271778411637931</v>
      </c>
      <c r="AA111" s="15" t="n">
        <v>0.006312885578974291</v>
      </c>
      <c r="AB111" s="15" t="n">
        <v>0.02058402197032413</v>
      </c>
      <c r="AC111" s="15" t="n">
        <v>0.003244950445480374</v>
      </c>
      <c r="AD111" s="15" t="n">
        <v>0.01329543507443497</v>
      </c>
      <c r="AE111" s="15" t="n">
        <v>0.01779366637004276</v>
      </c>
      <c r="AF111" s="15" t="n">
        <v>0.006837993868555905</v>
      </c>
      <c r="AG111" s="15" t="n">
        <v>0.009478070987876097</v>
      </c>
      <c r="AH111" s="15" t="n">
        <v>0.00984511202278005</v>
      </c>
      <c r="AI111" s="15" t="n">
        <v>0.0166020909537432</v>
      </c>
      <c r="AJ111" s="15" t="n">
        <v>0.007102545002449993</v>
      </c>
      <c r="AK111" s="15" t="n">
        <v>0.008240593717697278</v>
      </c>
      <c r="AL111" s="15" t="n">
        <v>0.002757182532467792</v>
      </c>
      <c r="AM111" s="15" t="n">
        <v>0.01511679288428325</v>
      </c>
      <c r="AN111" s="15" t="n">
        <v>0.02495080512506691</v>
      </c>
      <c r="AO111" s="15" t="n">
        <v>0.005275007631691232</v>
      </c>
      <c r="AP111" s="15" t="n">
        <v>0.05862907813861827</v>
      </c>
      <c r="AQ111" s="15" t="n">
        <v>0.03473319229077716</v>
      </c>
      <c r="AR111" s="15" t="n">
        <v>0.02325274207795675</v>
      </c>
      <c r="AS111" s="15" t="n">
        <v>0.00385145634213995</v>
      </c>
      <c r="AT111" s="15" t="n">
        <v>0.01957065488365616</v>
      </c>
      <c r="AU111" s="15" t="n">
        <v>0.0150751576997708</v>
      </c>
      <c r="AV111" s="15" t="n">
        <v>0.00569398253491105</v>
      </c>
      <c r="AW111" s="15" t="n">
        <v>0.0107373878741355</v>
      </c>
      <c r="AX111" s="15" t="n">
        <v>0.00467377839182943</v>
      </c>
      <c r="AY111" s="15" t="n">
        <v>0.006723617804609847</v>
      </c>
      <c r="AZ111" s="15" t="n">
        <v>0.02904096445300201</v>
      </c>
      <c r="BA111" s="15" t="n">
        <v>0.03003269592228101</v>
      </c>
      <c r="BB111" s="15" t="n">
        <v>0.002938526789699108</v>
      </c>
      <c r="BC111" s="15" t="n">
        <v>0.002657283744289583</v>
      </c>
      <c r="BD111" s="15" t="n">
        <v>0.002340464253252792</v>
      </c>
      <c r="BE111" s="15" t="n">
        <v>0.0006787169719273306</v>
      </c>
      <c r="BF111" s="15" t="n">
        <v>0.006079716023275639</v>
      </c>
      <c r="BG111" s="15" t="n">
        <v>0.018809345091845</v>
      </c>
      <c r="BH111" s="15" t="n">
        <v>0.0153402109957157</v>
      </c>
      <c r="BI111" s="15" t="n">
        <v>0.0449339704873511</v>
      </c>
      <c r="BJ111" s="15" t="n">
        <v>0.0421636429528816</v>
      </c>
      <c r="BK111" s="15" t="n">
        <v>0.01685492947783351</v>
      </c>
      <c r="BL111" s="15" t="n">
        <v>0.1416021521711537</v>
      </c>
      <c r="BM111" s="15" t="n">
        <v>0.02675385485533716</v>
      </c>
      <c r="BN111" s="15" t="n">
        <v>0.01819003544042267</v>
      </c>
      <c r="BO111" s="15" t="n">
        <v>0.01481436833870882</v>
      </c>
      <c r="BP111" s="15" t="n">
        <v>0.03972744513529941</v>
      </c>
      <c r="BQ111" s="15" t="n">
        <v>0.01406503672440365</v>
      </c>
      <c r="BR111" s="15" t="n">
        <v>0.0330962389014177</v>
      </c>
      <c r="BS111" s="15" t="n">
        <v>0.007224737602115571</v>
      </c>
      <c r="BT111" s="15" t="n">
        <v>0.0305104972528802</v>
      </c>
      <c r="BU111" s="15" t="n">
        <v>0.01200698369464027</v>
      </c>
      <c r="BV111" s="15" t="n">
        <v>0.100474585922779</v>
      </c>
      <c r="BW111" s="15" t="n">
        <v>0.02929205839296529</v>
      </c>
      <c r="BX111" s="15" t="n">
        <v>0.003663007286965998</v>
      </c>
      <c r="BY111" s="15" t="n">
        <v>0.07608103212296782</v>
      </c>
      <c r="BZ111" s="15" t="n">
        <v>0.1957084523371853</v>
      </c>
      <c r="CA111" s="15" t="n">
        <v>0.01677266137889822</v>
      </c>
      <c r="CB111" s="15" t="n">
        <v>0.02828572910689936</v>
      </c>
      <c r="CC111" s="15" t="n">
        <v>0.04304312223470887</v>
      </c>
      <c r="CD111" s="15" t="n">
        <v>0.04856314217939484</v>
      </c>
      <c r="CE111" s="15" t="n">
        <v>0.01522730622679078</v>
      </c>
      <c r="CF111" s="15" t="n">
        <v>0.119856315055307</v>
      </c>
      <c r="CG111" s="15" t="n">
        <v>0.05296425828748496</v>
      </c>
      <c r="CH111" s="15" t="n">
        <v>0.04797832385278535</v>
      </c>
      <c r="CI111" s="15" t="n">
        <v>0.01926498372732302</v>
      </c>
      <c r="CJ111" s="15" t="n">
        <v>0.03029571085501653</v>
      </c>
      <c r="CK111" s="15" t="n">
        <v>0.1455816682871264</v>
      </c>
      <c r="CL111" s="15" t="n">
        <v>0.5312387346625745</v>
      </c>
      <c r="CM111" s="15" t="n">
        <v>1.042590176715181</v>
      </c>
      <c r="CN111" s="15" t="n">
        <v>0.3866966298567064</v>
      </c>
      <c r="CO111" s="15" t="n">
        <v>0.1678016815480352</v>
      </c>
      <c r="CP111" s="15" t="n">
        <v>0.03043380639642535</v>
      </c>
      <c r="CQ111" s="15" t="n">
        <v>0.4477122911909924</v>
      </c>
      <c r="CR111" s="15" t="n">
        <v>1.018319610504619</v>
      </c>
      <c r="CS111" s="15" t="n">
        <v>0.1008514697050857</v>
      </c>
      <c r="CT111" s="15" t="n">
        <v>0.02820681491081182</v>
      </c>
      <c r="CU111" s="15" t="n">
        <v>0.03586989252975933</v>
      </c>
      <c r="CV111" s="15" t="n">
        <v>0.07530246549962877</v>
      </c>
      <c r="CW111" s="15" t="n">
        <v>1.083180469159404</v>
      </c>
      <c r="CX111" s="15" t="n">
        <v>0.212931601689659</v>
      </c>
      <c r="CY111" s="15" t="n">
        <v>1.065288373200505</v>
      </c>
      <c r="CZ111" s="15" t="n">
        <v>4.56240090592752</v>
      </c>
      <c r="DA111" s="15" t="n">
        <v>3.680570264988126</v>
      </c>
      <c r="DB111" s="15" t="n">
        <v>0</v>
      </c>
      <c r="DC111" s="15" t="n">
        <v>0.4006565386392311</v>
      </c>
      <c r="DD111" s="15" t="n">
        <v>1.44302991590632</v>
      </c>
      <c r="DE111" s="15" t="n">
        <v>3.626572687146565</v>
      </c>
      <c r="DF111" s="15">
        <f>SUM(C111:DE111)</f>
        <v/>
      </c>
      <c r="DH111" s="15" t="n">
        <v>59.41374523208252</v>
      </c>
      <c r="DI111" s="15" t="n">
        <v>0</v>
      </c>
      <c r="DJ111" s="15" t="n">
        <v>3.66520322014755</v>
      </c>
      <c r="DK111" s="15">
        <f>DF111+DH111+DI111+DJ111</f>
        <v/>
      </c>
    </row>
    <row r="112">
      <c r="A112" s="13" t="n">
        <v>99</v>
      </c>
      <c r="B112" s="14" t="inlineStr">
        <is>
          <t>Serviços prestados às empresas</t>
        </is>
      </c>
      <c r="C112" s="13" t="n">
        <v>0.01546533839302863</v>
      </c>
      <c r="D112" s="13" t="n">
        <v>0.04189740905051383</v>
      </c>
      <c r="E112" s="13" t="n">
        <v>0.005365022115048327</v>
      </c>
      <c r="F112" s="13" t="n">
        <v>0.09265287454041135</v>
      </c>
      <c r="G112" s="13" t="n">
        <v>0.08990670965263027</v>
      </c>
      <c r="H112" s="13" t="n">
        <v>0.1007418030902751</v>
      </c>
      <c r="I112" s="13" t="n">
        <v>0.01540297771793215</v>
      </c>
      <c r="J112" s="13" t="n">
        <v>0.01735770754686244</v>
      </c>
      <c r="K112" s="13" t="n">
        <v>0.02047374105314576</v>
      </c>
      <c r="L112" s="13" t="n">
        <v>0.01505175556703156</v>
      </c>
      <c r="M112" s="13" t="n">
        <v>0.04083962723890578</v>
      </c>
      <c r="N112" s="13" t="n">
        <v>0.04187982567403421</v>
      </c>
      <c r="O112" s="13" t="n">
        <v>0.1310995886225044</v>
      </c>
      <c r="P112" s="13" t="n">
        <v>0.03722211053531888</v>
      </c>
      <c r="Q112" s="13" t="n">
        <v>0.01706330017792245</v>
      </c>
      <c r="R112" s="13" t="n">
        <v>0.0271255226428514</v>
      </c>
      <c r="S112" s="13" t="n">
        <v>0.01783273632120231</v>
      </c>
      <c r="T112" s="13" t="n">
        <v>0.02516227923641162</v>
      </c>
      <c r="U112" s="13" t="n">
        <v>7.293378707317208</v>
      </c>
      <c r="V112" s="13" t="n">
        <v>1.216782051841089</v>
      </c>
      <c r="W112" s="13" t="n">
        <v>0.04255684552151752</v>
      </c>
      <c r="X112" s="13" t="n">
        <v>0.4065398985487604</v>
      </c>
      <c r="Y112" s="13" t="n">
        <v>0.4029910453506914</v>
      </c>
      <c r="Z112" s="13" t="n">
        <v>2.354890950735243</v>
      </c>
      <c r="AA112" s="13" t="n">
        <v>0.2847461930492977</v>
      </c>
      <c r="AB112" s="13" t="n">
        <v>0.8335066045565127</v>
      </c>
      <c r="AC112" s="13" t="n">
        <v>0.146300347439288</v>
      </c>
      <c r="AD112" s="13" t="n">
        <v>0.545063932233273</v>
      </c>
      <c r="AE112" s="13" t="n">
        <v>0.6859374211470978</v>
      </c>
      <c r="AF112" s="13" t="n">
        <v>0.3081000399867837</v>
      </c>
      <c r="AG112" s="13" t="n">
        <v>0.4204156272930984</v>
      </c>
      <c r="AH112" s="13" t="n">
        <v>0.405057458683564</v>
      </c>
      <c r="AI112" s="13" t="n">
        <v>0.7502230142215318</v>
      </c>
      <c r="AJ112" s="13" t="n">
        <v>0.2966990319546629</v>
      </c>
      <c r="AK112" s="13" t="n">
        <v>0.3571174651395452</v>
      </c>
      <c r="AL112" s="13" t="n">
        <v>0.1125028498722958</v>
      </c>
      <c r="AM112" s="13" t="n">
        <v>0.6674813837926332</v>
      </c>
      <c r="AN112" s="13" t="n">
        <v>1.142962276104433</v>
      </c>
      <c r="AO112" s="13" t="n">
        <v>0.2379181369742422</v>
      </c>
      <c r="AP112" s="13" t="n">
        <v>2.196403823816957</v>
      </c>
      <c r="AQ112" s="13" t="n">
        <v>1.54951740109308</v>
      </c>
      <c r="AR112" s="13" t="n">
        <v>1.088563415502869</v>
      </c>
      <c r="AS112" s="13" t="n">
        <v>0.08757376556473895</v>
      </c>
      <c r="AT112" s="13" t="n">
        <v>0.4474561198319698</v>
      </c>
      <c r="AU112" s="13" t="n">
        <v>0.5061352629571714</v>
      </c>
      <c r="AV112" s="13" t="n">
        <v>0.2729127491939139</v>
      </c>
      <c r="AW112" s="13" t="n">
        <v>0.5154773484388454</v>
      </c>
      <c r="AX112" s="13" t="n">
        <v>0.2533272113187988</v>
      </c>
      <c r="AY112" s="13" t="n">
        <v>0.2982610193265413</v>
      </c>
      <c r="AZ112" s="13" t="n">
        <v>1.280436408313642</v>
      </c>
      <c r="BA112" s="13" t="n">
        <v>0.4045398319974581</v>
      </c>
      <c r="BB112" s="13" t="n">
        <v>0.2355805321164485</v>
      </c>
      <c r="BC112" s="13" t="n">
        <v>0.2985069118677645</v>
      </c>
      <c r="BD112" s="13" t="n">
        <v>0.4077913587679484</v>
      </c>
      <c r="BE112" s="13" t="n">
        <v>0.1182564167841701</v>
      </c>
      <c r="BF112" s="13" t="n">
        <v>1.059300800945434</v>
      </c>
      <c r="BG112" s="13" t="n">
        <v>0.6401519572646107</v>
      </c>
      <c r="BH112" s="13" t="n">
        <v>0.7510888120260936</v>
      </c>
      <c r="BI112" s="13" t="n">
        <v>1.10785510864866</v>
      </c>
      <c r="BJ112" s="13" t="n">
        <v>1.112699802862824</v>
      </c>
      <c r="BK112" s="13" t="n">
        <v>0.6577055383698613</v>
      </c>
      <c r="BL112" s="13" t="n">
        <v>3.134761773190981</v>
      </c>
      <c r="BM112" s="13" t="n">
        <v>0.7512662827834689</v>
      </c>
      <c r="BN112" s="13" t="n">
        <v>1.388980665422049</v>
      </c>
      <c r="BO112" s="13" t="n">
        <v>0.6777879338008624</v>
      </c>
      <c r="BP112" s="13" t="n">
        <v>0.678837239453901</v>
      </c>
      <c r="BQ112" s="13" t="n">
        <v>0.4687024248350043</v>
      </c>
      <c r="BR112" s="13" t="n">
        <v>1.094853967582746</v>
      </c>
      <c r="BS112" s="13" t="n">
        <v>0.3472549548298396</v>
      </c>
      <c r="BT112" s="13" t="n">
        <v>1.388617912366563</v>
      </c>
      <c r="BU112" s="13" t="n">
        <v>0.178998298086374</v>
      </c>
      <c r="BV112" s="13" t="n">
        <v>1.489080307473199</v>
      </c>
      <c r="BW112" s="13" t="n">
        <v>0.6606198335278399</v>
      </c>
      <c r="BX112" s="13" t="n">
        <v>0.08281221506293819</v>
      </c>
      <c r="BY112" s="13" t="n">
        <v>1.396629137155064</v>
      </c>
      <c r="BZ112" s="13" t="n">
        <v>3.066589693262031</v>
      </c>
      <c r="CA112" s="13" t="n">
        <v>0.6022784627635559</v>
      </c>
      <c r="CB112" s="13" t="n">
        <v>1.068661799080309</v>
      </c>
      <c r="CC112" s="13" t="n">
        <v>1.556933384191572</v>
      </c>
      <c r="CD112" s="13" t="n">
        <v>1.889467470276375</v>
      </c>
      <c r="CE112" s="13" t="n">
        <v>0.5673434356803981</v>
      </c>
      <c r="CF112" s="13" t="n">
        <v>3.467495411753289</v>
      </c>
      <c r="CG112" s="13" t="n">
        <v>1.523444509939541</v>
      </c>
      <c r="CH112" s="13" t="n">
        <v>1.450110314836951</v>
      </c>
      <c r="CI112" s="13" t="n">
        <v>0.5178376157876314</v>
      </c>
      <c r="CJ112" s="13" t="n">
        <v>0.6438081384129505</v>
      </c>
      <c r="CK112" s="13" t="n">
        <v>5.212893143328246</v>
      </c>
      <c r="CL112" s="13" t="n">
        <v>7.81422570640254</v>
      </c>
      <c r="CM112" s="13" t="n">
        <v>23.22201555965446</v>
      </c>
      <c r="CN112" s="13" t="n">
        <v>7.291467377092308</v>
      </c>
      <c r="CO112" s="13" t="n">
        <v>2.972128790939177</v>
      </c>
      <c r="CP112" s="13" t="n">
        <v>0.5919617411791963</v>
      </c>
      <c r="CQ112" s="13" t="n">
        <v>17.21610124537019</v>
      </c>
      <c r="CR112" s="13" t="n">
        <v>15.45122320050845</v>
      </c>
      <c r="CS112" s="13" t="n">
        <v>1.370919737562236</v>
      </c>
      <c r="CT112" s="13" t="n">
        <v>0.9702471025403657</v>
      </c>
      <c r="CU112" s="13" t="n">
        <v>0.3220852713799446</v>
      </c>
      <c r="CV112" s="13" t="n">
        <v>1.72183685470204</v>
      </c>
      <c r="CW112" s="13" t="n">
        <v>19.3190322719608</v>
      </c>
      <c r="CX112" s="13" t="n">
        <v>3.733415196908219</v>
      </c>
      <c r="CY112" s="13" t="n">
        <v>1.385591528412279</v>
      </c>
      <c r="CZ112" s="13" t="n">
        <v>3.517532160770199</v>
      </c>
      <c r="DA112" s="13" t="n">
        <v>2.789728209277156</v>
      </c>
      <c r="DB112" s="13" t="n">
        <v>0</v>
      </c>
      <c r="DC112" s="13" t="n">
        <v>3.045437911102931</v>
      </c>
      <c r="DD112" s="13" t="n">
        <v>3.927601814454923</v>
      </c>
      <c r="DE112" s="13" t="n">
        <v>12.79317104139185</v>
      </c>
      <c r="DF112" s="13">
        <f>SUM(C112:DE112)</f>
        <v/>
      </c>
      <c r="DH112" s="13" t="n">
        <v>5.610496474188945</v>
      </c>
      <c r="DI112" s="13" t="n">
        <v>0</v>
      </c>
      <c r="DJ112" s="13" t="n">
        <v>28.54740255255894</v>
      </c>
      <c r="DK112" s="13">
        <f>DF112+DH112+DI112+DJ112</f>
        <v/>
      </c>
    </row>
    <row r="113">
      <c r="A113" s="15" t="n">
        <v>100</v>
      </c>
      <c r="B113" s="10" t="inlineStr">
        <is>
          <t>Educação mercantil</t>
        </is>
      </c>
      <c r="C113" s="15" t="n">
        <v>4.100543613894046e-05</v>
      </c>
      <c r="D113" s="15" t="n">
        <v>0.0001112085490206428</v>
      </c>
      <c r="E113" s="15" t="n">
        <v>1.42071338000436e-05</v>
      </c>
      <c r="F113" s="15" t="n">
        <v>0.0002453914897021496</v>
      </c>
      <c r="G113" s="15" t="n">
        <v>0.0002561470095013767</v>
      </c>
      <c r="H113" s="15" t="n">
        <v>0.0003371557810074787</v>
      </c>
      <c r="I113" s="15" t="n">
        <v>4.084889760485828e-05</v>
      </c>
      <c r="J113" s="15" t="n">
        <v>4.601904302816221e-05</v>
      </c>
      <c r="K113" s="15" t="n">
        <v>5.421858011437181e-05</v>
      </c>
      <c r="L113" s="15" t="n">
        <v>3.987142359660836e-05</v>
      </c>
      <c r="M113" s="15" t="n">
        <v>0.0001871261452495143</v>
      </c>
      <c r="N113" s="15" t="n">
        <v>0.0001197541245189004</v>
      </c>
      <c r="O113" s="15" t="n">
        <v>0.0003756931462089456</v>
      </c>
      <c r="P113" s="15" t="n">
        <v>0.0001013528643274454</v>
      </c>
      <c r="Q113" s="15" t="n">
        <v>4.650972527838021e-05</v>
      </c>
      <c r="R113" s="15" t="n">
        <v>7.401576357505732e-05</v>
      </c>
      <c r="S113" s="15" t="n">
        <v>4.864742188985458e-05</v>
      </c>
      <c r="T113" s="15" t="n">
        <v>6.862963954618216e-05</v>
      </c>
      <c r="U113" s="15" t="n">
        <v>0.01252383939259195</v>
      </c>
      <c r="V113" s="15" t="n">
        <v>0.04820743468583745</v>
      </c>
      <c r="W113" s="15" t="n">
        <v>0.0004305360568481403</v>
      </c>
      <c r="X113" s="15" t="n">
        <v>0.004539933827257513</v>
      </c>
      <c r="Y113" s="15" t="n">
        <v>0.003719601270751451</v>
      </c>
      <c r="Z113" s="15" t="n">
        <v>0.001961415455687602</v>
      </c>
      <c r="AA113" s="15" t="n">
        <v>0.0002161691690846215</v>
      </c>
      <c r="AB113" s="15" t="n">
        <v>0.001417038295536597</v>
      </c>
      <c r="AC113" s="15" t="n">
        <v>0.0001109039166425771</v>
      </c>
      <c r="AD113" s="15" t="n">
        <v>0.0005254674698602906</v>
      </c>
      <c r="AE113" s="15" t="n">
        <v>0.001472003095684636</v>
      </c>
      <c r="AF113" s="15" t="n">
        <v>0.0002335932311710551</v>
      </c>
      <c r="AG113" s="15" t="n">
        <v>0.0003746191311255516</v>
      </c>
      <c r="AH113" s="15" t="n">
        <v>0.0006212471950980005</v>
      </c>
      <c r="AI113" s="15" t="n">
        <v>0.0005725761838053649</v>
      </c>
      <c r="AJ113" s="15" t="n">
        <v>0.0004276878561045385</v>
      </c>
      <c r="AK113" s="15" t="n">
        <v>0.0003873924238466016</v>
      </c>
      <c r="AL113" s="15" t="n">
        <v>0.0002028554580253958</v>
      </c>
      <c r="AM113" s="15" t="n">
        <v>0.0006302124545647575</v>
      </c>
      <c r="AN113" s="15" t="n">
        <v>0.0008220913564858013</v>
      </c>
      <c r="AO113" s="15" t="n">
        <v>0.0001806630421362378</v>
      </c>
      <c r="AP113" s="15" t="n">
        <v>0.005491833754826244</v>
      </c>
      <c r="AQ113" s="15" t="n">
        <v>0.001310801814755564</v>
      </c>
      <c r="AR113" s="15" t="n">
        <v>5.601131107454658e-07</v>
      </c>
      <c r="AS113" s="15" t="n">
        <v>0.000185316680023165</v>
      </c>
      <c r="AT113" s="15" t="n">
        <v>0.0006587805648753392</v>
      </c>
      <c r="AU113" s="15" t="n">
        <v>0.0003339211606023317</v>
      </c>
      <c r="AV113" s="15" t="n">
        <v>0.0001506526724459421</v>
      </c>
      <c r="AW113" s="15" t="n">
        <v>1.84973944644652e-06</v>
      </c>
      <c r="AX113" s="15" t="n">
        <v>9.872235477133089e-05</v>
      </c>
      <c r="AY113" s="15" t="n">
        <v>0.003002265453619151</v>
      </c>
      <c r="AZ113" s="15" t="n">
        <v>0.0127031535903081</v>
      </c>
      <c r="BA113" s="15" t="n">
        <v>0.001300027803653612</v>
      </c>
      <c r="BB113" s="15" t="n">
        <v>0.0003663158215185061</v>
      </c>
      <c r="BC113" s="15" t="n">
        <v>0.0004105593214818602</v>
      </c>
      <c r="BD113" s="15" t="n">
        <v>0.0005225382507728056</v>
      </c>
      <c r="BE113" s="15" t="n">
        <v>0.0001515321495672579</v>
      </c>
      <c r="BF113" s="15" t="n">
        <v>0.001357373508944901</v>
      </c>
      <c r="BG113" s="15" t="n">
        <v>0.003639938432896006</v>
      </c>
      <c r="BH113" s="15" t="n">
        <v>0.0004923694873802289</v>
      </c>
      <c r="BI113" s="15" t="n">
        <v>0.003767508123696406</v>
      </c>
      <c r="BJ113" s="15" t="n">
        <v>0.002768605146357031</v>
      </c>
      <c r="BK113" s="15" t="n">
        <v>0.0009850762489350597</v>
      </c>
      <c r="BL113" s="15" t="n">
        <v>0.001329486717592636</v>
      </c>
      <c r="BM113" s="15" t="n">
        <v>0.005782336840384357</v>
      </c>
      <c r="BN113" s="15" t="n">
        <v>0.0004983480004835667</v>
      </c>
      <c r="BO113" s="15" t="n">
        <v>0.001513566203298667</v>
      </c>
      <c r="BP113" s="15" t="n">
        <v>0.0005999386002246485</v>
      </c>
      <c r="BQ113" s="15" t="n">
        <v>0.0004049020653183739</v>
      </c>
      <c r="BR113" s="15" t="n">
        <v>0.001194466207805631</v>
      </c>
      <c r="BS113" s="15" t="n">
        <v>0</v>
      </c>
      <c r="BT113" s="15" t="n">
        <v>0.0007800388001296299</v>
      </c>
      <c r="BU113" s="15" t="n">
        <v>0.01105564877278281</v>
      </c>
      <c r="BV113" s="15" t="n">
        <v>0.09287804284074676</v>
      </c>
      <c r="BW113" s="15" t="n">
        <v>0.02409357610529565</v>
      </c>
      <c r="BX113" s="15" t="n">
        <v>0.002724383145337233</v>
      </c>
      <c r="BY113" s="15" t="n">
        <v>0.0252985656277664</v>
      </c>
      <c r="BZ113" s="15" t="n">
        <v>0.02446079529310174</v>
      </c>
      <c r="CA113" s="15" t="n">
        <v>0.0001746529339464275</v>
      </c>
      <c r="CB113" s="15" t="n">
        <v>0.0004666404663690118</v>
      </c>
      <c r="CC113" s="15" t="n">
        <v>0.0004626724062604255</v>
      </c>
      <c r="CD113" s="15" t="n">
        <v>0.0004653089689661534</v>
      </c>
      <c r="CE113" s="15" t="n">
        <v>0.0002649647470170557</v>
      </c>
      <c r="CF113" s="15" t="n">
        <v>0.02663925046273448</v>
      </c>
      <c r="CG113" s="15" t="n">
        <v>0.01179317528645763</v>
      </c>
      <c r="CH113" s="15" t="n">
        <v>0.002360721710107052</v>
      </c>
      <c r="CI113" s="15" t="n">
        <v>0.0002981292726222106</v>
      </c>
      <c r="CJ113" s="15" t="n">
        <v>0.0005872863538986023</v>
      </c>
      <c r="CK113" s="15" t="n">
        <v>0.03594185772502884</v>
      </c>
      <c r="CL113" s="15" t="n">
        <v>0.002720110666099728</v>
      </c>
      <c r="CM113" s="15" t="n">
        <v>0.2042607929356272</v>
      </c>
      <c r="CN113" s="15" t="n">
        <v>0.3113971006194421</v>
      </c>
      <c r="CO113" s="15" t="n">
        <v>0.1267669268579961</v>
      </c>
      <c r="CP113" s="15" t="n">
        <v>0.02559659412014596</v>
      </c>
      <c r="CQ113" s="15" t="n">
        <v>0.02568306627950695</v>
      </c>
      <c r="CR113" s="15" t="n">
        <v>0.5427623708990951</v>
      </c>
      <c r="CS113" s="15" t="n">
        <v>0.03160218558869018</v>
      </c>
      <c r="CT113" s="15" t="n">
        <v>0</v>
      </c>
      <c r="CU113" s="15" t="n">
        <v>0.1408385626103073</v>
      </c>
      <c r="CV113" s="15" t="n">
        <v>0.001579331556669506</v>
      </c>
      <c r="CW113" s="15" t="n">
        <v>1.729026123695918</v>
      </c>
      <c r="CX113" s="15" t="n">
        <v>0.002612075987905472</v>
      </c>
      <c r="CY113" s="15" t="n">
        <v>0.006724716373174363</v>
      </c>
      <c r="CZ113" s="15" t="n">
        <v>0.03632850485709893</v>
      </c>
      <c r="DA113" s="15" t="n">
        <v>0.02777965564802214</v>
      </c>
      <c r="DB113" s="15" t="n">
        <v>0</v>
      </c>
      <c r="DC113" s="15" t="n">
        <v>0.4940735451066668</v>
      </c>
      <c r="DD113" s="15" t="n">
        <v>0.2005305287579565</v>
      </c>
      <c r="DE113" s="15" t="n">
        <v>0.2070408094288402</v>
      </c>
      <c r="DF113" s="15">
        <f>SUM(C113:DE113)</f>
        <v/>
      </c>
      <c r="DH113" s="15" t="n">
        <v>38.13404138320698</v>
      </c>
      <c r="DI113" s="15" t="n">
        <v>0</v>
      </c>
      <c r="DJ113" s="15" t="n">
        <v>0.05795857903120741</v>
      </c>
      <c r="DK113" s="15">
        <f>DF113+DH113+DI113+DJ113</f>
        <v/>
      </c>
    </row>
    <row r="114">
      <c r="A114" s="13" t="n">
        <v>101</v>
      </c>
      <c r="B114" s="14" t="inlineStr">
        <is>
          <t>Saúde mercantil</t>
        </is>
      </c>
      <c r="C114" s="13" t="n">
        <v>0</v>
      </c>
      <c r="D114" s="13" t="n">
        <v>0</v>
      </c>
      <c r="E114" s="13" t="n">
        <v>0</v>
      </c>
      <c r="F114" s="13" t="n">
        <v>0</v>
      </c>
      <c r="G114" s="13" t="n">
        <v>1.999238017228806e-06</v>
      </c>
      <c r="H114" s="13" t="n">
        <v>1.007100019809158e-05</v>
      </c>
      <c r="I114" s="13" t="n">
        <v>0</v>
      </c>
      <c r="J114" s="13" t="n">
        <v>0</v>
      </c>
      <c r="K114" s="13" t="n">
        <v>0</v>
      </c>
      <c r="L114" s="13" t="n">
        <v>0</v>
      </c>
      <c r="M114" s="13" t="n">
        <v>1.134131207567521e-05</v>
      </c>
      <c r="N114" s="13" t="n">
        <v>1.248137771659012e-06</v>
      </c>
      <c r="O114" s="13" t="n">
        <v>5.399784330885072e-07</v>
      </c>
      <c r="P114" s="13" t="n">
        <v>0</v>
      </c>
      <c r="Q114" s="13" t="n">
        <v>0</v>
      </c>
      <c r="R114" s="13" t="n">
        <v>0</v>
      </c>
      <c r="S114" s="13" t="n">
        <v>0</v>
      </c>
      <c r="T114" s="13" t="n">
        <v>0</v>
      </c>
      <c r="U114" s="13" t="n">
        <v>0</v>
      </c>
      <c r="V114" s="13" t="n">
        <v>0</v>
      </c>
      <c r="W114" s="13" t="n">
        <v>0</v>
      </c>
      <c r="X114" s="13" t="n">
        <v>0</v>
      </c>
      <c r="Y114" s="13" t="n">
        <v>0</v>
      </c>
      <c r="Z114" s="13" t="n">
        <v>0</v>
      </c>
      <c r="AA114" s="13" t="n">
        <v>0</v>
      </c>
      <c r="AB114" s="13" t="n">
        <v>0</v>
      </c>
      <c r="AC114" s="13" t="n">
        <v>0</v>
      </c>
      <c r="AD114" s="13" t="n">
        <v>7.366103918450084e-06</v>
      </c>
      <c r="AE114" s="13" t="n">
        <v>0</v>
      </c>
      <c r="AF114" s="13" t="n">
        <v>0</v>
      </c>
      <c r="AG114" s="13" t="n">
        <v>0</v>
      </c>
      <c r="AH114" s="13" t="n">
        <v>0</v>
      </c>
      <c r="AI114" s="13" t="n">
        <v>0</v>
      </c>
      <c r="AJ114" s="13" t="n">
        <v>0</v>
      </c>
      <c r="AK114" s="13" t="n">
        <v>0</v>
      </c>
      <c r="AL114" s="13" t="n">
        <v>0</v>
      </c>
      <c r="AM114" s="13" t="n">
        <v>2.867769635857324e-08</v>
      </c>
      <c r="AN114" s="13" t="n">
        <v>0</v>
      </c>
      <c r="AO114" s="13" t="n">
        <v>0</v>
      </c>
      <c r="AP114" s="13" t="n">
        <v>0</v>
      </c>
      <c r="AQ114" s="13" t="n">
        <v>0</v>
      </c>
      <c r="AR114" s="13" t="n">
        <v>0</v>
      </c>
      <c r="AS114" s="13" t="n">
        <v>0</v>
      </c>
      <c r="AT114" s="13" t="n">
        <v>0</v>
      </c>
      <c r="AU114" s="13" t="n">
        <v>2.153132375112139e-05</v>
      </c>
      <c r="AV114" s="13" t="n">
        <v>0</v>
      </c>
      <c r="AW114" s="13" t="n">
        <v>0</v>
      </c>
      <c r="AX114" s="13" t="n">
        <v>0</v>
      </c>
      <c r="AY114" s="13" t="n">
        <v>0</v>
      </c>
      <c r="AZ114" s="13" t="n">
        <v>0</v>
      </c>
      <c r="BA114" s="13" t="n">
        <v>0.0001107442502000963</v>
      </c>
      <c r="BB114" s="13" t="n">
        <v>0</v>
      </c>
      <c r="BC114" s="13" t="n">
        <v>0</v>
      </c>
      <c r="BD114" s="13" t="n">
        <v>0</v>
      </c>
      <c r="BE114" s="13" t="n">
        <v>0</v>
      </c>
      <c r="BF114" s="13" t="n">
        <v>0</v>
      </c>
      <c r="BG114" s="13" t="n">
        <v>1.669077650540563e-06</v>
      </c>
      <c r="BH114" s="13" t="n">
        <v>0</v>
      </c>
      <c r="BI114" s="13" t="n">
        <v>2.897561505164796e-05</v>
      </c>
      <c r="BJ114" s="13" t="n">
        <v>0</v>
      </c>
      <c r="BK114" s="13" t="n">
        <v>0</v>
      </c>
      <c r="BL114" s="13" t="n">
        <v>8.620963702933678e-06</v>
      </c>
      <c r="BM114" s="13" t="n">
        <v>0</v>
      </c>
      <c r="BN114" s="13" t="n">
        <v>0</v>
      </c>
      <c r="BO114" s="13" t="n">
        <v>0</v>
      </c>
      <c r="BP114" s="13" t="n">
        <v>0</v>
      </c>
      <c r="BQ114" s="13" t="n">
        <v>0</v>
      </c>
      <c r="BR114" s="13" t="n">
        <v>0</v>
      </c>
      <c r="BS114" s="13" t="n">
        <v>0</v>
      </c>
      <c r="BT114" s="13" t="n">
        <v>0</v>
      </c>
      <c r="BU114" s="13" t="n">
        <v>0</v>
      </c>
      <c r="BV114" s="13" t="n">
        <v>0</v>
      </c>
      <c r="BW114" s="13" t="n">
        <v>0</v>
      </c>
      <c r="BX114" s="13" t="n">
        <v>0</v>
      </c>
      <c r="BY114" s="13" t="n">
        <v>0</v>
      </c>
      <c r="BZ114" s="13" t="n">
        <v>0</v>
      </c>
      <c r="CA114" s="13" t="n">
        <v>0</v>
      </c>
      <c r="CB114" s="13" t="n">
        <v>0</v>
      </c>
      <c r="CC114" s="13" t="n">
        <v>0</v>
      </c>
      <c r="CD114" s="13" t="n">
        <v>0</v>
      </c>
      <c r="CE114" s="13" t="n">
        <v>0</v>
      </c>
      <c r="CF114" s="13" t="n">
        <v>0</v>
      </c>
      <c r="CG114" s="13" t="n">
        <v>0</v>
      </c>
      <c r="CH114" s="13" t="n">
        <v>0</v>
      </c>
      <c r="CI114" s="13" t="n">
        <v>0</v>
      </c>
      <c r="CJ114" s="13" t="n">
        <v>0</v>
      </c>
      <c r="CK114" s="13" t="n">
        <v>0.0001039844748979467</v>
      </c>
      <c r="CL114" s="13" t="n">
        <v>0</v>
      </c>
      <c r="CM114" s="13" t="n">
        <v>0.1505909328964924</v>
      </c>
      <c r="CN114" s="13" t="n">
        <v>0.0001047240275180384</v>
      </c>
      <c r="CO114" s="13" t="n">
        <v>0.0001258220621305038</v>
      </c>
      <c r="CP114" s="13" t="n">
        <v>0</v>
      </c>
      <c r="CQ114" s="13" t="n">
        <v>2.505491804946031e-05</v>
      </c>
      <c r="CR114" s="13" t="n">
        <v>1.427129028838105e-05</v>
      </c>
      <c r="CS114" s="13" t="n">
        <v>0.06860360226777726</v>
      </c>
      <c r="CT114" s="13" t="n">
        <v>0</v>
      </c>
      <c r="CU114" s="13" t="n">
        <v>0</v>
      </c>
      <c r="CV114" s="13" t="n">
        <v>2.290525341312538e-05</v>
      </c>
      <c r="CW114" s="13" t="n">
        <v>0.002536703553282092</v>
      </c>
      <c r="CX114" s="13" t="n">
        <v>9.206830640126872e-05</v>
      </c>
      <c r="CY114" s="13" t="n">
        <v>8.100747611177738</v>
      </c>
      <c r="CZ114" s="13" t="n">
        <v>3.07699574723298e-05</v>
      </c>
      <c r="DA114" s="13" t="n">
        <v>0</v>
      </c>
      <c r="DB114" s="13" t="n">
        <v>0</v>
      </c>
      <c r="DC114" s="13" t="n">
        <v>0.001270986316873084</v>
      </c>
      <c r="DD114" s="13" t="n">
        <v>0.004341430708774895</v>
      </c>
      <c r="DE114" s="13" t="n">
        <v>0.02490438889412957</v>
      </c>
      <c r="DF114" s="13">
        <f>SUM(C114:DE114)</f>
        <v/>
      </c>
      <c r="DH114" s="13" t="n">
        <v>73.17732785746152</v>
      </c>
      <c r="DI114" s="13" t="n">
        <v>0</v>
      </c>
      <c r="DJ114" s="13" t="n">
        <v>0.02735217821283695</v>
      </c>
      <c r="DK114" s="13">
        <f>DF114+DH114+DI114+DJ114</f>
        <v/>
      </c>
    </row>
    <row r="115">
      <c r="A115" s="15" t="n">
        <v>102</v>
      </c>
      <c r="B115" s="10" t="inlineStr">
        <is>
          <t>Serviços prestados às famílias</t>
        </is>
      </c>
      <c r="C115" s="15" t="n">
        <v>0.0005682462221897373</v>
      </c>
      <c r="D115" s="15" t="n">
        <v>0.00153076216481915</v>
      </c>
      <c r="E115" s="15" t="n">
        <v>0.0001984235904684975</v>
      </c>
      <c r="F115" s="15" t="n">
        <v>0.003424053199846604</v>
      </c>
      <c r="G115" s="15" t="n">
        <v>0.003411371567593801</v>
      </c>
      <c r="H115" s="15" t="n">
        <v>0.004192866101576496</v>
      </c>
      <c r="I115" s="15" t="n">
        <v>0.0005653177639258518</v>
      </c>
      <c r="J115" s="15" t="n">
        <v>0.0006380599883831994</v>
      </c>
      <c r="K115" s="15" t="n">
        <v>0.0007570703078989125</v>
      </c>
      <c r="L115" s="15" t="n">
        <v>0.0005557570459081713</v>
      </c>
      <c r="M115" s="15" t="n">
        <v>0.002056562638496661</v>
      </c>
      <c r="N115" s="15" t="n">
        <v>0.001597421979658879</v>
      </c>
      <c r="O115" s="15" t="n">
        <v>0.004173554444364373</v>
      </c>
      <c r="P115" s="15" t="n">
        <v>0.001175184648559452</v>
      </c>
      <c r="Q115" s="15" t="n">
        <v>0.0005352749722148276</v>
      </c>
      <c r="R115" s="15" t="n">
        <v>0.0008451919794826784</v>
      </c>
      <c r="S115" s="15" t="n">
        <v>0.000556487247043419</v>
      </c>
      <c r="T115" s="15" t="n">
        <v>0.0007861282941319639</v>
      </c>
      <c r="U115" s="15" t="n">
        <v>0.1969410589007808</v>
      </c>
      <c r="V115" s="15" t="n">
        <v>0.08969607693617063</v>
      </c>
      <c r="W115" s="15" t="n">
        <v>0.001178799749376466</v>
      </c>
      <c r="X115" s="15" t="n">
        <v>0.01180780613234357</v>
      </c>
      <c r="Y115" s="15" t="n">
        <v>0.01221712603976816</v>
      </c>
      <c r="Z115" s="15" t="n">
        <v>0.1261146231108322</v>
      </c>
      <c r="AA115" s="15" t="n">
        <v>0.01507037117248544</v>
      </c>
      <c r="AB115" s="15" t="n">
        <v>0.05058501186647479</v>
      </c>
      <c r="AC115" s="15" t="n">
        <v>0.007744684342021003</v>
      </c>
      <c r="AD115" s="15" t="n">
        <v>0.03000051113441061</v>
      </c>
      <c r="AE115" s="15" t="n">
        <v>0.04670335967077538</v>
      </c>
      <c r="AF115" s="15" t="n">
        <v>0.01632099465743922</v>
      </c>
      <c r="AG115" s="15" t="n">
        <v>0.0227259038569057</v>
      </c>
      <c r="AH115" s="15" t="n">
        <v>0.02408550235878357</v>
      </c>
      <c r="AI115" s="15" t="n">
        <v>0.03967251731053088</v>
      </c>
      <c r="AJ115" s="15" t="n">
        <v>0.01734246319348764</v>
      </c>
      <c r="AK115" s="15" t="n">
        <v>0.01988619297315043</v>
      </c>
      <c r="AL115" s="15" t="n">
        <v>0.006835749387699918</v>
      </c>
      <c r="AM115" s="15" t="n">
        <v>0.03626213637349794</v>
      </c>
      <c r="AN115" s="15" t="n">
        <v>0.08067832354761924</v>
      </c>
      <c r="AO115" s="15" t="n">
        <v>0.01259204773556646</v>
      </c>
      <c r="AP115" s="15" t="n">
        <v>0.1465194762497954</v>
      </c>
      <c r="AQ115" s="15" t="n">
        <v>0.0833696071708846</v>
      </c>
      <c r="AR115" s="15" t="n">
        <v>0.04529802312684705</v>
      </c>
      <c r="AS115" s="15" t="n">
        <v>0.009292819973344166</v>
      </c>
      <c r="AT115" s="15" t="n">
        <v>0.04861607079142911</v>
      </c>
      <c r="AU115" s="15" t="n">
        <v>0.02570317594060382</v>
      </c>
      <c r="AV115" s="15" t="n">
        <v>0.01381060590219121</v>
      </c>
      <c r="AW115" s="15" t="n">
        <v>0.02630613919829396</v>
      </c>
      <c r="AX115" s="15" t="n">
        <v>0.02044484107498322</v>
      </c>
      <c r="AY115" s="15" t="n">
        <v>0.04814307786330202</v>
      </c>
      <c r="AZ115" s="15" t="n">
        <v>0.2056857335147962</v>
      </c>
      <c r="BA115" s="15" t="n">
        <v>0.04849891824268633</v>
      </c>
      <c r="BB115" s="15" t="n">
        <v>0.007509399774370341</v>
      </c>
      <c r="BC115" s="15" t="n">
        <v>0.01305177518415845</v>
      </c>
      <c r="BD115" s="15" t="n">
        <v>0.01702870828470805</v>
      </c>
      <c r="BE115" s="15" t="n">
        <v>0.004938196901220757</v>
      </c>
      <c r="BF115" s="15" t="n">
        <v>0.0442346899638992</v>
      </c>
      <c r="BG115" s="15" t="n">
        <v>0.05728468015124887</v>
      </c>
      <c r="BH115" s="15" t="n">
        <v>0.1196823047926522</v>
      </c>
      <c r="BI115" s="15" t="n">
        <v>0.07221688187480507</v>
      </c>
      <c r="BJ115" s="15" t="n">
        <v>0.07648944216595223</v>
      </c>
      <c r="BK115" s="15" t="n">
        <v>0.03298361610214476</v>
      </c>
      <c r="BL115" s="15" t="n">
        <v>0.2047827117356386</v>
      </c>
      <c r="BM115" s="15" t="n">
        <v>0.0722045072287381</v>
      </c>
      <c r="BN115" s="15" t="n">
        <v>0.07702440698077002</v>
      </c>
      <c r="BO115" s="15" t="n">
        <v>0.03111245273059554</v>
      </c>
      <c r="BP115" s="15" t="n">
        <v>0.1409570583447477</v>
      </c>
      <c r="BQ115" s="15" t="n">
        <v>0.07868058833456892</v>
      </c>
      <c r="BR115" s="15" t="n">
        <v>0.180777045532692</v>
      </c>
      <c r="BS115" s="15" t="n">
        <v>0.02120487541633951</v>
      </c>
      <c r="BT115" s="15" t="n">
        <v>0.08717551761257071</v>
      </c>
      <c r="BU115" s="15" t="n">
        <v>0.01621607661957708</v>
      </c>
      <c r="BV115" s="15" t="n">
        <v>0.1321831795591496</v>
      </c>
      <c r="BW115" s="15" t="n">
        <v>0.04234650734900898</v>
      </c>
      <c r="BX115" s="15" t="n">
        <v>0.005442070785802625</v>
      </c>
      <c r="BY115" s="15" t="n">
        <v>0.1077395543432254</v>
      </c>
      <c r="BZ115" s="15" t="n">
        <v>0.2706364676662991</v>
      </c>
      <c r="CA115" s="15" t="n">
        <v>0.03820545890813946</v>
      </c>
      <c r="CB115" s="15" t="n">
        <v>0.05693490301950875</v>
      </c>
      <c r="CC115" s="15" t="n">
        <v>0.09772732341443024</v>
      </c>
      <c r="CD115" s="15" t="n">
        <v>0.09875690783613751</v>
      </c>
      <c r="CE115" s="15" t="n">
        <v>0.03082669421135299</v>
      </c>
      <c r="CF115" s="15" t="n">
        <v>0.3209360166562014</v>
      </c>
      <c r="CG115" s="15" t="n">
        <v>0.1411546838091943</v>
      </c>
      <c r="CH115" s="15" t="n">
        <v>0.1125847580217944</v>
      </c>
      <c r="CI115" s="15" t="n">
        <v>0.05469090859676517</v>
      </c>
      <c r="CJ115" s="15" t="n">
        <v>0.07491785216518837</v>
      </c>
      <c r="CK115" s="15" t="n">
        <v>0.4996460817446875</v>
      </c>
      <c r="CL115" s="15" t="n">
        <v>0.6459629740490358</v>
      </c>
      <c r="CM115" s="15" t="n">
        <v>2.783670865913409</v>
      </c>
      <c r="CN115" s="15" t="n">
        <v>0.8754895435301048</v>
      </c>
      <c r="CO115" s="15" t="n">
        <v>0.3574675640322553</v>
      </c>
      <c r="CP115" s="15" t="n">
        <v>0.07103983757616981</v>
      </c>
      <c r="CQ115" s="15" t="n">
        <v>2.932273868830277</v>
      </c>
      <c r="CR115" s="15" t="n">
        <v>1.457707456876328</v>
      </c>
      <c r="CS115" s="15" t="n">
        <v>0.2076094290296606</v>
      </c>
      <c r="CT115" s="15" t="n">
        <v>0.2609942245720122</v>
      </c>
      <c r="CU115" s="15" t="n">
        <v>0.05247790756936309</v>
      </c>
      <c r="CV115" s="15" t="n">
        <v>0.5348943823560763</v>
      </c>
      <c r="CW115" s="15" t="n">
        <v>1.728542779647031</v>
      </c>
      <c r="CX115" s="15" t="n">
        <v>0.7002858901365734</v>
      </c>
      <c r="CY115" s="15" t="n">
        <v>1.463187052265382</v>
      </c>
      <c r="CZ115" s="15" t="n">
        <v>1.594107414589119</v>
      </c>
      <c r="DA115" s="15" t="n">
        <v>1.282541775375968</v>
      </c>
      <c r="DB115" s="15" t="n">
        <v>0</v>
      </c>
      <c r="DC115" s="15" t="n">
        <v>0.7720637129842994</v>
      </c>
      <c r="DD115" s="15" t="n">
        <v>1.070282973465512</v>
      </c>
      <c r="DE115" s="15" t="n">
        <v>1.69161863855853</v>
      </c>
      <c r="DF115" s="15">
        <f>SUM(C115:DE115)</f>
        <v/>
      </c>
      <c r="DH115" s="15" t="n">
        <v>41.27313627602659</v>
      </c>
      <c r="DI115" s="15" t="n">
        <v>0</v>
      </c>
      <c r="DJ115" s="15" t="n">
        <v>1.942102775212986</v>
      </c>
      <c r="DK115" s="15">
        <f>DF115+DH115+DI115+DJ115</f>
        <v/>
      </c>
    </row>
    <row r="116">
      <c r="A116" s="13" t="n">
        <v>103</v>
      </c>
      <c r="B116" s="14" t="inlineStr">
        <is>
          <t>Serviços associativos</t>
        </is>
      </c>
      <c r="C116" s="13" t="n">
        <v>0.001845894922113576</v>
      </c>
      <c r="D116" s="13" t="n">
        <v>0.004940513657466173</v>
      </c>
      <c r="E116" s="13" t="n">
        <v>0.0006493382527907795</v>
      </c>
      <c r="F116" s="13" t="n">
        <v>0.01119533232776724</v>
      </c>
      <c r="G116" s="13" t="n">
        <v>0.01064016456955401</v>
      </c>
      <c r="H116" s="13" t="n">
        <v>0.01138807437739121</v>
      </c>
      <c r="I116" s="13" t="n">
        <v>0.001834032316973579</v>
      </c>
      <c r="J116" s="13" t="n">
        <v>0.002073718640205305</v>
      </c>
      <c r="K116" s="13" t="n">
        <v>0.002476972558014233</v>
      </c>
      <c r="L116" s="13" t="n">
        <v>0.001815309343078282</v>
      </c>
      <c r="M116" s="13" t="n">
        <v>0.004177002772009788</v>
      </c>
      <c r="N116" s="13" t="n">
        <v>0.00490409639655906</v>
      </c>
      <c r="O116" s="13" t="n">
        <v>0.01082976148151461</v>
      </c>
      <c r="P116" s="13" t="n">
        <v>0.003107611493428873</v>
      </c>
      <c r="Q116" s="13" t="n">
        <v>0.001400646418770989</v>
      </c>
      <c r="R116" s="13" t="n">
        <v>0.002186830032766541</v>
      </c>
      <c r="S116" s="13" t="n">
        <v>0.001443517245961982</v>
      </c>
      <c r="T116" s="13" t="n">
        <v>0.00204317856141499</v>
      </c>
      <c r="U116" s="13" t="n">
        <v>0.175106279856345</v>
      </c>
      <c r="V116" s="13" t="n">
        <v>0.1032498275527674</v>
      </c>
      <c r="W116" s="13" t="n">
        <v>0.002090614448609217</v>
      </c>
      <c r="X116" s="13" t="n">
        <v>0.02012915054646183</v>
      </c>
      <c r="Y116" s="13" t="n">
        <v>0.01896562020458515</v>
      </c>
      <c r="Z116" s="13" t="n">
        <v>0.05228194539999989</v>
      </c>
      <c r="AA116" s="13" t="n">
        <v>0.006372023519503948</v>
      </c>
      <c r="AB116" s="13" t="n">
        <v>0.01678156095798789</v>
      </c>
      <c r="AC116" s="13" t="n">
        <v>0.003267844797941199</v>
      </c>
      <c r="AD116" s="13" t="n">
        <v>0.01201271426318483</v>
      </c>
      <c r="AE116" s="13" t="n">
        <v>0.0130945834080564</v>
      </c>
      <c r="AF116" s="13" t="n">
        <v>0.006896004714995027</v>
      </c>
      <c r="AG116" s="13" t="n">
        <v>0.009248172727069551</v>
      </c>
      <c r="AH116" s="13" t="n">
        <v>0.00824716113852076</v>
      </c>
      <c r="AI116" s="13" t="n">
        <v>0.01687830943042194</v>
      </c>
      <c r="AJ116" s="13" t="n">
        <v>0.006326723105806995</v>
      </c>
      <c r="AK116" s="13" t="n">
        <v>0.007679527614872741</v>
      </c>
      <c r="AL116" s="13" t="n">
        <v>0.002511820442917176</v>
      </c>
      <c r="AM116" s="13" t="n">
        <v>0.01464717046973424</v>
      </c>
      <c r="AN116" s="13" t="n">
        <v>0.02739477524914856</v>
      </c>
      <c r="AO116" s="13" t="n">
        <v>0.00533033616316289</v>
      </c>
      <c r="AP116" s="13" t="n">
        <v>0.04021269802292771</v>
      </c>
      <c r="AQ116" s="13" t="n">
        <v>0.03430931139406462</v>
      </c>
      <c r="AR116" s="13" t="n">
        <v>0.01563985586532269</v>
      </c>
      <c r="AS116" s="13" t="n">
        <v>0.006203253520121828</v>
      </c>
      <c r="AT116" s="13" t="n">
        <v>0.03368640378679882</v>
      </c>
      <c r="AU116" s="13" t="n">
        <v>0.05484351645811884</v>
      </c>
      <c r="AV116" s="13" t="n">
        <v>0.01319780819640245</v>
      </c>
      <c r="AW116" s="13" t="n">
        <v>0.02513592357779815</v>
      </c>
      <c r="AX116" s="13" t="n">
        <v>0.0341842891241995</v>
      </c>
      <c r="AY116" s="13" t="n">
        <v>0.01187470355734427</v>
      </c>
      <c r="AZ116" s="13" t="n">
        <v>0.05128784498387159</v>
      </c>
      <c r="BA116" s="13" t="n">
        <v>0.02528924038770469</v>
      </c>
      <c r="BB116" s="13" t="n">
        <v>0.006026618364705312</v>
      </c>
      <c r="BC116" s="13" t="n">
        <v>0.008309686740121405</v>
      </c>
      <c r="BD116" s="13" t="n">
        <v>0.01163513960468171</v>
      </c>
      <c r="BE116" s="13" t="n">
        <v>0.003374102684741316</v>
      </c>
      <c r="BF116" s="13" t="n">
        <v>0.03022406541322721</v>
      </c>
      <c r="BG116" s="13" t="n">
        <v>0.008240019962385138</v>
      </c>
      <c r="BH116" s="13" t="n">
        <v>0.02361822708866222</v>
      </c>
      <c r="BI116" s="13" t="n">
        <v>0.02487059670563734</v>
      </c>
      <c r="BJ116" s="13" t="n">
        <v>0.02328736830909101</v>
      </c>
      <c r="BK116" s="13" t="n">
        <v>0.02219057338850951</v>
      </c>
      <c r="BL116" s="13" t="n">
        <v>0.04241320500426511</v>
      </c>
      <c r="BM116" s="13" t="n">
        <v>0.003926934121137916</v>
      </c>
      <c r="BN116" s="13" t="n">
        <v>0.02335643708516821</v>
      </c>
      <c r="BO116" s="13" t="n">
        <v>0.008191075885062574</v>
      </c>
      <c r="BP116" s="13" t="n">
        <v>0.02070194396978986</v>
      </c>
      <c r="BQ116" s="13" t="n">
        <v>0.02504680432380999</v>
      </c>
      <c r="BR116" s="13" t="n">
        <v>0.05841351644172461</v>
      </c>
      <c r="BS116" s="13" t="n">
        <v>0.01614164097794444</v>
      </c>
      <c r="BT116" s="13" t="n">
        <v>0.06174117841303899</v>
      </c>
      <c r="BU116" s="13" t="n">
        <v>0.008187113392820083</v>
      </c>
      <c r="BV116" s="13" t="n">
        <v>0.06897843783529588</v>
      </c>
      <c r="BW116" s="13" t="n">
        <v>0.02641248196898238</v>
      </c>
      <c r="BX116" s="13" t="n">
        <v>0.003505931960039006</v>
      </c>
      <c r="BY116" s="13" t="n">
        <v>0.09463348078163875</v>
      </c>
      <c r="BZ116" s="13" t="n">
        <v>0.1036936184560263</v>
      </c>
      <c r="CA116" s="13" t="n">
        <v>0.01566969049086603</v>
      </c>
      <c r="CB116" s="13" t="n">
        <v>0.02229781345174372</v>
      </c>
      <c r="CC116" s="13" t="n">
        <v>0.04160841043175262</v>
      </c>
      <c r="CD116" s="13" t="n">
        <v>0.04041821890365241</v>
      </c>
      <c r="CE116" s="13" t="n">
        <v>0.01216390788626691</v>
      </c>
      <c r="CF116" s="13" t="n">
        <v>0.08841388664430935</v>
      </c>
      <c r="CG116" s="13" t="n">
        <v>0.03868574521947616</v>
      </c>
      <c r="CH116" s="13" t="n">
        <v>0.08304767479189268</v>
      </c>
      <c r="CI116" s="13" t="n">
        <v>0.02190373707388076</v>
      </c>
      <c r="CJ116" s="13" t="n">
        <v>0.04630621007160755</v>
      </c>
      <c r="CK116" s="13" t="n">
        <v>0.000788844695254066</v>
      </c>
      <c r="CL116" s="13" t="n">
        <v>0.008700494125860275</v>
      </c>
      <c r="CM116" s="13" t="n">
        <v>0.05965230450751879</v>
      </c>
      <c r="CN116" s="13" t="n">
        <v>0.2829626572460895</v>
      </c>
      <c r="CO116" s="13" t="n">
        <v>0.1147252532961811</v>
      </c>
      <c r="CP116" s="13" t="n">
        <v>0.0233578936207998</v>
      </c>
      <c r="CQ116" s="13" t="n">
        <v>0.06555812829704237</v>
      </c>
      <c r="CR116" s="13" t="n">
        <v>0.01973211521169461</v>
      </c>
      <c r="CS116" s="13" t="n">
        <v>0.01853743558637135</v>
      </c>
      <c r="CT116" s="13" t="n">
        <v>0.005452559710786696</v>
      </c>
      <c r="CU116" s="13" t="n">
        <v>0.003771263537882089</v>
      </c>
      <c r="CV116" s="13" t="n">
        <v>0.01972416873697754</v>
      </c>
      <c r="CW116" s="13" t="n">
        <v>0.108404420638916</v>
      </c>
      <c r="CX116" s="13" t="n">
        <v>8.514159089350514e-07</v>
      </c>
      <c r="CY116" s="13" t="n">
        <v>0</v>
      </c>
      <c r="CZ116" s="13" t="n">
        <v>0.007276633557770458</v>
      </c>
      <c r="DA116" s="13" t="n">
        <v>0.005724075571035394</v>
      </c>
      <c r="DB116" s="13" t="n">
        <v>0</v>
      </c>
      <c r="DC116" s="13" t="n">
        <v>0</v>
      </c>
      <c r="DD116" s="13" t="n">
        <v>0</v>
      </c>
      <c r="DE116" s="13" t="n">
        <v>0</v>
      </c>
      <c r="DF116" s="13">
        <f>SUM(C116:DE116)</f>
        <v/>
      </c>
      <c r="DH116" s="13" t="n">
        <v>51.8573456257566</v>
      </c>
      <c r="DI116" s="13" t="n">
        <v>0</v>
      </c>
      <c r="DJ116" s="13" t="n">
        <v>0</v>
      </c>
      <c r="DK116" s="13">
        <f>DF116+DH116+DI116+DJ116</f>
        <v/>
      </c>
    </row>
    <row r="117">
      <c r="A117" s="15" t="n">
        <v>104</v>
      </c>
      <c r="B117" s="10" t="inlineStr">
        <is>
          <t>Serviços domésticos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0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0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0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0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0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0</v>
      </c>
      <c r="BS117" s="15" t="n">
        <v>0</v>
      </c>
      <c r="BT117" s="15" t="n">
        <v>0</v>
      </c>
      <c r="BU117" s="15" t="n">
        <v>0</v>
      </c>
      <c r="BV117" s="15" t="n">
        <v>0</v>
      </c>
      <c r="BW117" s="15" t="n">
        <v>0</v>
      </c>
      <c r="BX117" s="15" t="n">
        <v>0</v>
      </c>
      <c r="BY117" s="15" t="n">
        <v>0</v>
      </c>
      <c r="BZ117" s="15" t="n">
        <v>0</v>
      </c>
      <c r="CA117" s="15" t="n">
        <v>0</v>
      </c>
      <c r="CB117" s="15" t="n">
        <v>0</v>
      </c>
      <c r="CC117" s="15" t="n">
        <v>0</v>
      </c>
      <c r="CD117" s="15" t="n">
        <v>0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</v>
      </c>
      <c r="CS117" s="15" t="n">
        <v>0</v>
      </c>
      <c r="CT117" s="15" t="n">
        <v>0</v>
      </c>
      <c r="CU117" s="15" t="n">
        <v>0</v>
      </c>
      <c r="CV117" s="15" t="n">
        <v>0</v>
      </c>
      <c r="CW117" s="15" t="n">
        <v>0</v>
      </c>
      <c r="CX117" s="15" t="n">
        <v>0</v>
      </c>
      <c r="CY117" s="15" t="n">
        <v>0</v>
      </c>
      <c r="CZ117" s="15" t="n">
        <v>0</v>
      </c>
      <c r="DA117" s="15" t="n">
        <v>0</v>
      </c>
      <c r="DB117" s="15" t="n">
        <v>0</v>
      </c>
      <c r="DC117" s="15" t="n">
        <v>0</v>
      </c>
      <c r="DD117" s="15" t="n">
        <v>0</v>
      </c>
      <c r="DE117" s="15" t="n">
        <v>0</v>
      </c>
      <c r="DF117" s="15">
        <f>SUM(C117:DE117)</f>
        <v/>
      </c>
      <c r="DH117" s="15" t="n">
        <v>25.2011581094866</v>
      </c>
      <c r="DI117" s="15" t="n">
        <v>0</v>
      </c>
      <c r="DJ117" s="15" t="n">
        <v>0</v>
      </c>
      <c r="DK117" s="15">
        <f>DF117+DH117+DI117+DJ117</f>
        <v/>
      </c>
    </row>
    <row r="118">
      <c r="A118" s="13" t="n">
        <v>105</v>
      </c>
      <c r="B118" s="14" t="inlineStr">
        <is>
          <t>Educação pública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</v>
      </c>
      <c r="I118" s="13" t="n">
        <v>0</v>
      </c>
      <c r="J118" s="13" t="n">
        <v>0</v>
      </c>
      <c r="K118" s="13" t="n">
        <v>0</v>
      </c>
      <c r="L118" s="13" t="n">
        <v>0</v>
      </c>
      <c r="M118" s="13" t="n">
        <v>0</v>
      </c>
      <c r="N118" s="13" t="n">
        <v>0</v>
      </c>
      <c r="O118" s="13" t="n">
        <v>0</v>
      </c>
      <c r="P118" s="13" t="n">
        <v>0</v>
      </c>
      <c r="Q118" s="13" t="n">
        <v>0</v>
      </c>
      <c r="R118" s="13" t="n">
        <v>0</v>
      </c>
      <c r="S118" s="13" t="n">
        <v>0</v>
      </c>
      <c r="T118" s="13" t="n">
        <v>0</v>
      </c>
      <c r="U118" s="13" t="n">
        <v>0</v>
      </c>
      <c r="V118" s="13" t="n">
        <v>0</v>
      </c>
      <c r="W118" s="13" t="n">
        <v>0</v>
      </c>
      <c r="X118" s="13" t="n">
        <v>0</v>
      </c>
      <c r="Y118" s="13" t="n">
        <v>0</v>
      </c>
      <c r="Z118" s="13" t="n">
        <v>0</v>
      </c>
      <c r="AA118" s="13" t="n">
        <v>0</v>
      </c>
      <c r="AB118" s="13" t="n">
        <v>0</v>
      </c>
      <c r="AC118" s="13" t="n">
        <v>0</v>
      </c>
      <c r="AD118" s="13" t="n">
        <v>0</v>
      </c>
      <c r="AE118" s="13" t="n">
        <v>0</v>
      </c>
      <c r="AF118" s="13" t="n">
        <v>0</v>
      </c>
      <c r="AG118" s="13" t="n">
        <v>0</v>
      </c>
      <c r="AH118" s="13" t="n">
        <v>0</v>
      </c>
      <c r="AI118" s="13" t="n">
        <v>0</v>
      </c>
      <c r="AJ118" s="13" t="n">
        <v>0</v>
      </c>
      <c r="AK118" s="13" t="n">
        <v>0</v>
      </c>
      <c r="AL118" s="13" t="n">
        <v>0</v>
      </c>
      <c r="AM118" s="13" t="n">
        <v>0</v>
      </c>
      <c r="AN118" s="13" t="n">
        <v>0</v>
      </c>
      <c r="AO118" s="13" t="n">
        <v>0</v>
      </c>
      <c r="AP118" s="13" t="n">
        <v>0</v>
      </c>
      <c r="AQ118" s="13" t="n">
        <v>0</v>
      </c>
      <c r="AR118" s="13" t="n">
        <v>0</v>
      </c>
      <c r="AS118" s="13" t="n">
        <v>0</v>
      </c>
      <c r="AT118" s="13" t="n">
        <v>0</v>
      </c>
      <c r="AU118" s="13" t="n">
        <v>0</v>
      </c>
      <c r="AV118" s="13" t="n">
        <v>0</v>
      </c>
      <c r="AW118" s="13" t="n">
        <v>0</v>
      </c>
      <c r="AX118" s="13" t="n">
        <v>0</v>
      </c>
      <c r="AY118" s="13" t="n">
        <v>0</v>
      </c>
      <c r="AZ118" s="13" t="n">
        <v>0</v>
      </c>
      <c r="BA118" s="13" t="n">
        <v>0</v>
      </c>
      <c r="BB118" s="13" t="n">
        <v>0</v>
      </c>
      <c r="BC118" s="13" t="n">
        <v>0</v>
      </c>
      <c r="BD118" s="13" t="n">
        <v>0</v>
      </c>
      <c r="BE118" s="13" t="n">
        <v>0</v>
      </c>
      <c r="BF118" s="13" t="n">
        <v>0</v>
      </c>
      <c r="BG118" s="13" t="n">
        <v>0</v>
      </c>
      <c r="BH118" s="13" t="n">
        <v>0</v>
      </c>
      <c r="BI118" s="13" t="n">
        <v>0</v>
      </c>
      <c r="BJ118" s="13" t="n">
        <v>0</v>
      </c>
      <c r="BK118" s="13" t="n">
        <v>0</v>
      </c>
      <c r="BL118" s="13" t="n">
        <v>0</v>
      </c>
      <c r="BM118" s="13" t="n">
        <v>0</v>
      </c>
      <c r="BN118" s="13" t="n">
        <v>0</v>
      </c>
      <c r="BO118" s="13" t="n">
        <v>0</v>
      </c>
      <c r="BP118" s="13" t="n">
        <v>0</v>
      </c>
      <c r="BQ118" s="13" t="n">
        <v>0</v>
      </c>
      <c r="BR118" s="13" t="n">
        <v>0</v>
      </c>
      <c r="BS118" s="13" t="n">
        <v>0</v>
      </c>
      <c r="BT118" s="13" t="n">
        <v>0</v>
      </c>
      <c r="BU118" s="13" t="n">
        <v>0</v>
      </c>
      <c r="BV118" s="13" t="n">
        <v>0</v>
      </c>
      <c r="BW118" s="13" t="n">
        <v>0</v>
      </c>
      <c r="BX118" s="13" t="n">
        <v>0</v>
      </c>
      <c r="BY118" s="13" t="n">
        <v>0</v>
      </c>
      <c r="BZ118" s="13" t="n">
        <v>0</v>
      </c>
      <c r="CA118" s="13" t="n">
        <v>0</v>
      </c>
      <c r="CB118" s="13" t="n">
        <v>0</v>
      </c>
      <c r="CC118" s="13" t="n">
        <v>0</v>
      </c>
      <c r="CD118" s="13" t="n">
        <v>0</v>
      </c>
      <c r="CE118" s="13" t="n">
        <v>0</v>
      </c>
      <c r="CF118" s="13" t="n">
        <v>0</v>
      </c>
      <c r="CG118" s="13" t="n">
        <v>0</v>
      </c>
      <c r="CH118" s="13" t="n">
        <v>0</v>
      </c>
      <c r="CI118" s="13" t="n">
        <v>0</v>
      </c>
      <c r="CJ118" s="13" t="n">
        <v>0</v>
      </c>
      <c r="CK118" s="13" t="n">
        <v>0</v>
      </c>
      <c r="CL118" s="13" t="n">
        <v>0</v>
      </c>
      <c r="CM118" s="13" t="n">
        <v>0</v>
      </c>
      <c r="CN118" s="13" t="n">
        <v>0</v>
      </c>
      <c r="CO118" s="13" t="n">
        <v>0</v>
      </c>
      <c r="CP118" s="13" t="n">
        <v>0</v>
      </c>
      <c r="CQ118" s="13" t="n">
        <v>0</v>
      </c>
      <c r="CR118" s="13" t="n">
        <v>0</v>
      </c>
      <c r="CS118" s="13" t="n">
        <v>0</v>
      </c>
      <c r="CT118" s="13" t="n">
        <v>0</v>
      </c>
      <c r="CU118" s="13" t="n">
        <v>0</v>
      </c>
      <c r="CV118" s="13" t="n">
        <v>0</v>
      </c>
      <c r="CW118" s="13" t="n">
        <v>0</v>
      </c>
      <c r="CX118" s="13" t="n">
        <v>0</v>
      </c>
      <c r="CY118" s="13" t="n">
        <v>0</v>
      </c>
      <c r="CZ118" s="13" t="n">
        <v>0</v>
      </c>
      <c r="DA118" s="13" t="n">
        <v>0</v>
      </c>
      <c r="DB118" s="13" t="n">
        <v>0</v>
      </c>
      <c r="DC118" s="13" t="n">
        <v>0</v>
      </c>
      <c r="DD118" s="13" t="n">
        <v>0</v>
      </c>
      <c r="DE118" s="13" t="n">
        <v>0</v>
      </c>
      <c r="DF118" s="13">
        <f>SUM(C118:DE118)</f>
        <v/>
      </c>
      <c r="DH118" s="13" t="n">
        <v>83.32116220322361</v>
      </c>
      <c r="DI118" s="13" t="n">
        <v>0</v>
      </c>
      <c r="DJ118" s="13" t="n">
        <v>0</v>
      </c>
      <c r="DK118" s="13">
        <f>DF118+DH118+DI118+DJ118</f>
        <v/>
      </c>
    </row>
    <row r="119">
      <c r="A119" s="15" t="n">
        <v>106</v>
      </c>
      <c r="B119" s="10" t="inlineStr">
        <is>
          <t>Saúde pública</t>
        </is>
      </c>
      <c r="C119" s="15" t="n">
        <v>0</v>
      </c>
      <c r="D119" s="15" t="n">
        <v>0</v>
      </c>
      <c r="E119" s="15" t="n">
        <v>0</v>
      </c>
      <c r="F119" s="15" t="n">
        <v>0</v>
      </c>
      <c r="G119" s="15" t="n">
        <v>0</v>
      </c>
      <c r="H119" s="15" t="n">
        <v>0</v>
      </c>
      <c r="I119" s="15" t="n">
        <v>0</v>
      </c>
      <c r="J119" s="15" t="n">
        <v>0</v>
      </c>
      <c r="K119" s="15" t="n">
        <v>0</v>
      </c>
      <c r="L119" s="15" t="n">
        <v>0</v>
      </c>
      <c r="M119" s="15" t="n">
        <v>0</v>
      </c>
      <c r="N119" s="15" t="n">
        <v>0</v>
      </c>
      <c r="O119" s="15" t="n">
        <v>0</v>
      </c>
      <c r="P119" s="15" t="n">
        <v>0</v>
      </c>
      <c r="Q119" s="15" t="n">
        <v>0</v>
      </c>
      <c r="R119" s="15" t="n">
        <v>0</v>
      </c>
      <c r="S119" s="15" t="n">
        <v>0</v>
      </c>
      <c r="T119" s="15" t="n">
        <v>0</v>
      </c>
      <c r="U119" s="15" t="n">
        <v>0</v>
      </c>
      <c r="V119" s="15" t="n">
        <v>0</v>
      </c>
      <c r="W119" s="15" t="n">
        <v>0</v>
      </c>
      <c r="X119" s="15" t="n">
        <v>0</v>
      </c>
      <c r="Y119" s="15" t="n">
        <v>0</v>
      </c>
      <c r="Z119" s="15" t="n">
        <v>0</v>
      </c>
      <c r="AA119" s="15" t="n">
        <v>0</v>
      </c>
      <c r="AB119" s="15" t="n">
        <v>0</v>
      </c>
      <c r="AC119" s="15" t="n">
        <v>0</v>
      </c>
      <c r="AD119" s="15" t="n">
        <v>0</v>
      </c>
      <c r="AE119" s="15" t="n">
        <v>0</v>
      </c>
      <c r="AF119" s="15" t="n">
        <v>0</v>
      </c>
      <c r="AG119" s="15" t="n">
        <v>0</v>
      </c>
      <c r="AH119" s="15" t="n">
        <v>0</v>
      </c>
      <c r="AI119" s="15" t="n">
        <v>0</v>
      </c>
      <c r="AJ119" s="15" t="n">
        <v>0</v>
      </c>
      <c r="AK119" s="15" t="n">
        <v>0</v>
      </c>
      <c r="AL119" s="15" t="n">
        <v>0</v>
      </c>
      <c r="AM119" s="15" t="n">
        <v>0</v>
      </c>
      <c r="AN119" s="15" t="n">
        <v>0</v>
      </c>
      <c r="AO119" s="15" t="n">
        <v>0</v>
      </c>
      <c r="AP119" s="15" t="n">
        <v>0</v>
      </c>
      <c r="AQ119" s="15" t="n">
        <v>0</v>
      </c>
      <c r="AR119" s="15" t="n">
        <v>0</v>
      </c>
      <c r="AS119" s="15" t="n">
        <v>0</v>
      </c>
      <c r="AT119" s="15" t="n">
        <v>0</v>
      </c>
      <c r="AU119" s="15" t="n">
        <v>0</v>
      </c>
      <c r="AV119" s="15" t="n">
        <v>0</v>
      </c>
      <c r="AW119" s="15" t="n">
        <v>0</v>
      </c>
      <c r="AX119" s="15" t="n">
        <v>0</v>
      </c>
      <c r="AY119" s="15" t="n">
        <v>0</v>
      </c>
      <c r="AZ119" s="15" t="n">
        <v>0</v>
      </c>
      <c r="BA119" s="15" t="n">
        <v>0</v>
      </c>
      <c r="BB119" s="15" t="n">
        <v>0</v>
      </c>
      <c r="BC119" s="15" t="n">
        <v>0</v>
      </c>
      <c r="BD119" s="15" t="n">
        <v>0</v>
      </c>
      <c r="BE119" s="15" t="n">
        <v>0</v>
      </c>
      <c r="BF119" s="15" t="n">
        <v>0</v>
      </c>
      <c r="BG119" s="15" t="n">
        <v>0</v>
      </c>
      <c r="BH119" s="15" t="n">
        <v>0</v>
      </c>
      <c r="BI119" s="15" t="n">
        <v>0</v>
      </c>
      <c r="BJ119" s="15" t="n">
        <v>0</v>
      </c>
      <c r="BK119" s="15" t="n">
        <v>0</v>
      </c>
      <c r="BL119" s="15" t="n">
        <v>0</v>
      </c>
      <c r="BM119" s="15" t="n">
        <v>0</v>
      </c>
      <c r="BN119" s="15" t="n">
        <v>0</v>
      </c>
      <c r="BO119" s="15" t="n">
        <v>0</v>
      </c>
      <c r="BP119" s="15" t="n">
        <v>0</v>
      </c>
      <c r="BQ119" s="15" t="n">
        <v>0</v>
      </c>
      <c r="BR119" s="15" t="n">
        <v>0</v>
      </c>
      <c r="BS119" s="15" t="n">
        <v>0</v>
      </c>
      <c r="BT119" s="15" t="n">
        <v>0</v>
      </c>
      <c r="BU119" s="15" t="n">
        <v>0</v>
      </c>
      <c r="BV119" s="15" t="n">
        <v>0</v>
      </c>
      <c r="BW119" s="15" t="n">
        <v>0</v>
      </c>
      <c r="BX119" s="15" t="n">
        <v>0</v>
      </c>
      <c r="BY119" s="15" t="n">
        <v>0</v>
      </c>
      <c r="BZ119" s="15" t="n">
        <v>0</v>
      </c>
      <c r="CA119" s="15" t="n">
        <v>0</v>
      </c>
      <c r="CB119" s="15" t="n">
        <v>0</v>
      </c>
      <c r="CC119" s="15" t="n">
        <v>0</v>
      </c>
      <c r="CD119" s="15" t="n">
        <v>0</v>
      </c>
      <c r="CE119" s="15" t="n">
        <v>0</v>
      </c>
      <c r="CF119" s="15" t="n">
        <v>0</v>
      </c>
      <c r="CG119" s="15" t="n">
        <v>0</v>
      </c>
      <c r="CH119" s="15" t="n">
        <v>0</v>
      </c>
      <c r="CI119" s="15" t="n">
        <v>0</v>
      </c>
      <c r="CJ119" s="15" t="n">
        <v>0</v>
      </c>
      <c r="CK119" s="15" t="n">
        <v>0</v>
      </c>
      <c r="CL119" s="15" t="n">
        <v>0</v>
      </c>
      <c r="CM119" s="15" t="n">
        <v>0</v>
      </c>
      <c r="CN119" s="15" t="n">
        <v>0</v>
      </c>
      <c r="CO119" s="15" t="n">
        <v>0</v>
      </c>
      <c r="CP119" s="15" t="n">
        <v>0</v>
      </c>
      <c r="CQ119" s="15" t="n">
        <v>0</v>
      </c>
      <c r="CR119" s="15" t="n">
        <v>0</v>
      </c>
      <c r="CS119" s="15" t="n">
        <v>0</v>
      </c>
      <c r="CT119" s="15" t="n">
        <v>0</v>
      </c>
      <c r="CU119" s="15" t="n">
        <v>0</v>
      </c>
      <c r="CV119" s="15" t="n">
        <v>0</v>
      </c>
      <c r="CW119" s="15" t="n">
        <v>0</v>
      </c>
      <c r="CX119" s="15" t="n">
        <v>0</v>
      </c>
      <c r="CY119" s="15" t="n">
        <v>0</v>
      </c>
      <c r="CZ119" s="15" t="n">
        <v>0</v>
      </c>
      <c r="DA119" s="15" t="n">
        <v>0</v>
      </c>
      <c r="DB119" s="15" t="n">
        <v>0</v>
      </c>
      <c r="DC119" s="15" t="n">
        <v>0</v>
      </c>
      <c r="DD119" s="15" t="n">
        <v>0</v>
      </c>
      <c r="DE119" s="15" t="n">
        <v>0</v>
      </c>
      <c r="DF119" s="15">
        <f>SUM(C119:DE119)</f>
        <v/>
      </c>
      <c r="DH119" s="15" t="n">
        <v>56.8342648491003</v>
      </c>
      <c r="DI119" s="15" t="n">
        <v>0</v>
      </c>
      <c r="DJ119" s="15" t="n">
        <v>0</v>
      </c>
      <c r="DK119" s="15">
        <f>DF119+DH119+DI119+DJ119</f>
        <v/>
      </c>
    </row>
    <row r="120">
      <c r="A120" s="13" t="n">
        <v>107</v>
      </c>
      <c r="B120" s="14" t="inlineStr">
        <is>
          <t>Serviço público e seguridade social</t>
        </is>
      </c>
      <c r="C120" s="13" t="n">
        <v>0</v>
      </c>
      <c r="D120" s="13" t="n"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</v>
      </c>
      <c r="V120" s="13" t="n">
        <v>0</v>
      </c>
      <c r="W120" s="13" t="n">
        <v>0</v>
      </c>
      <c r="X120" s="13" t="n">
        <v>0</v>
      </c>
      <c r="Y120" s="13" t="n">
        <v>0</v>
      </c>
      <c r="Z120" s="13" t="n">
        <v>0</v>
      </c>
      <c r="AA120" s="13" t="n">
        <v>0</v>
      </c>
      <c r="AB120" s="13" t="n">
        <v>0</v>
      </c>
      <c r="AC120" s="13" t="n">
        <v>0</v>
      </c>
      <c r="AD120" s="13" t="n">
        <v>0</v>
      </c>
      <c r="AE120" s="13" t="n">
        <v>0</v>
      </c>
      <c r="AF120" s="13" t="n">
        <v>0</v>
      </c>
      <c r="AG120" s="13" t="n">
        <v>0</v>
      </c>
      <c r="AH120" s="13" t="n">
        <v>0</v>
      </c>
      <c r="AI120" s="13" t="n">
        <v>0</v>
      </c>
      <c r="AJ120" s="13" t="n">
        <v>0</v>
      </c>
      <c r="AK120" s="13" t="n">
        <v>0</v>
      </c>
      <c r="AL120" s="13" t="n">
        <v>0</v>
      </c>
      <c r="AM120" s="13" t="n">
        <v>0</v>
      </c>
      <c r="AN120" s="13" t="n">
        <v>0</v>
      </c>
      <c r="AO120" s="13" t="n">
        <v>0</v>
      </c>
      <c r="AP120" s="13" t="n">
        <v>0</v>
      </c>
      <c r="AQ120" s="13" t="n">
        <v>0</v>
      </c>
      <c r="AR120" s="13" t="n">
        <v>0</v>
      </c>
      <c r="AS120" s="13" t="n">
        <v>0</v>
      </c>
      <c r="AT120" s="13" t="n">
        <v>0</v>
      </c>
      <c r="AU120" s="13" t="n">
        <v>0</v>
      </c>
      <c r="AV120" s="13" t="n">
        <v>0</v>
      </c>
      <c r="AW120" s="13" t="n">
        <v>0</v>
      </c>
      <c r="AX120" s="13" t="n">
        <v>0</v>
      </c>
      <c r="AY120" s="13" t="n">
        <v>0</v>
      </c>
      <c r="AZ120" s="13" t="n">
        <v>0</v>
      </c>
      <c r="BA120" s="13" t="n">
        <v>0</v>
      </c>
      <c r="BB120" s="13" t="n">
        <v>0</v>
      </c>
      <c r="BC120" s="13" t="n">
        <v>0</v>
      </c>
      <c r="BD120" s="13" t="n">
        <v>0</v>
      </c>
      <c r="BE120" s="13" t="n">
        <v>0</v>
      </c>
      <c r="BF120" s="13" t="n">
        <v>0</v>
      </c>
      <c r="BG120" s="13" t="n">
        <v>0</v>
      </c>
      <c r="BH120" s="13" t="n">
        <v>0</v>
      </c>
      <c r="BI120" s="13" t="n">
        <v>0</v>
      </c>
      <c r="BJ120" s="13" t="n">
        <v>0</v>
      </c>
      <c r="BK120" s="13" t="n">
        <v>0</v>
      </c>
      <c r="BL120" s="13" t="n">
        <v>0</v>
      </c>
      <c r="BM120" s="13" t="n">
        <v>0</v>
      </c>
      <c r="BN120" s="13" t="n">
        <v>0</v>
      </c>
      <c r="BO120" s="13" t="n">
        <v>0</v>
      </c>
      <c r="BP120" s="13" t="n">
        <v>0</v>
      </c>
      <c r="BQ120" s="13" t="n">
        <v>0</v>
      </c>
      <c r="BR120" s="13" t="n">
        <v>0</v>
      </c>
      <c r="BS120" s="13" t="n">
        <v>0</v>
      </c>
      <c r="BT120" s="13" t="n">
        <v>0</v>
      </c>
      <c r="BU120" s="13" t="n">
        <v>0</v>
      </c>
      <c r="BV120" s="13" t="n">
        <v>0</v>
      </c>
      <c r="BW120" s="13" t="n">
        <v>0</v>
      </c>
      <c r="BX120" s="13" t="n">
        <v>0</v>
      </c>
      <c r="BY120" s="13" t="n">
        <v>0</v>
      </c>
      <c r="BZ120" s="13" t="n">
        <v>0</v>
      </c>
      <c r="CA120" s="13" t="n">
        <v>0</v>
      </c>
      <c r="CB120" s="13" t="n">
        <v>0</v>
      </c>
      <c r="CC120" s="13" t="n">
        <v>0</v>
      </c>
      <c r="CD120" s="13" t="n">
        <v>0</v>
      </c>
      <c r="CE120" s="13" t="n">
        <v>0</v>
      </c>
      <c r="CF120" s="13" t="n">
        <v>0</v>
      </c>
      <c r="CG120" s="13" t="n">
        <v>0</v>
      </c>
      <c r="CH120" s="13" t="n">
        <v>0</v>
      </c>
      <c r="CI120" s="13" t="n">
        <v>0</v>
      </c>
      <c r="CJ120" s="13" t="n">
        <v>0</v>
      </c>
      <c r="CK120" s="13" t="n">
        <v>0</v>
      </c>
      <c r="CL120" s="13" t="n">
        <v>0</v>
      </c>
      <c r="CM120" s="13" t="n">
        <v>0</v>
      </c>
      <c r="CN120" s="13" t="n">
        <v>0</v>
      </c>
      <c r="CO120" s="13" t="n">
        <v>0</v>
      </c>
      <c r="CP120" s="13" t="n">
        <v>0</v>
      </c>
      <c r="CQ120" s="13" t="n">
        <v>0</v>
      </c>
      <c r="CR120" s="13" t="n">
        <v>0</v>
      </c>
      <c r="CS120" s="13" t="n">
        <v>0</v>
      </c>
      <c r="CT120" s="13" t="n">
        <v>0</v>
      </c>
      <c r="CU120" s="13" t="n">
        <v>0</v>
      </c>
      <c r="CV120" s="13" t="n">
        <v>0</v>
      </c>
      <c r="CW120" s="13" t="n">
        <v>0</v>
      </c>
      <c r="CX120" s="13" t="n">
        <v>0</v>
      </c>
      <c r="CY120" s="13" t="n">
        <v>0</v>
      </c>
      <c r="CZ120" s="13" t="n">
        <v>0</v>
      </c>
      <c r="DA120" s="13" t="n">
        <v>0</v>
      </c>
      <c r="DB120" s="13" t="n">
        <v>0</v>
      </c>
      <c r="DC120" s="13" t="n">
        <v>0</v>
      </c>
      <c r="DD120" s="13" t="n">
        <v>0</v>
      </c>
      <c r="DE120" s="13" t="n">
        <v>0</v>
      </c>
      <c r="DF120" s="13">
        <f>SUM(C120:DE120)</f>
        <v/>
      </c>
      <c r="DH120" s="13" t="n">
        <v>292.634603568516</v>
      </c>
      <c r="DI120" s="13" t="n">
        <v>0</v>
      </c>
      <c r="DJ120" s="13" t="n">
        <v>0</v>
      </c>
      <c r="DK120" s="13">
        <f>DF120+DH120+DI120+DJ120</f>
        <v/>
      </c>
    </row>
    <row r="121">
      <c r="B121" s="10" t="inlineStr">
        <is>
          <t>Compras directas en el exterior por residentes y compras directas en el territorio nacional por no residentes</t>
        </is>
      </c>
      <c r="C121" s="15" t="n">
        <v>0</v>
      </c>
      <c r="D121" s="15" t="n">
        <v>0</v>
      </c>
      <c r="E121" s="15" t="n">
        <v>0</v>
      </c>
      <c r="F121" s="15" t="n">
        <v>0</v>
      </c>
      <c r="G121" s="15" t="n">
        <v>0</v>
      </c>
      <c r="H121" s="15" t="n">
        <v>0</v>
      </c>
      <c r="I121" s="15" t="n">
        <v>0</v>
      </c>
      <c r="J121" s="15" t="n">
        <v>0</v>
      </c>
      <c r="K121" s="15" t="n">
        <v>0</v>
      </c>
      <c r="L121" s="15" t="n">
        <v>0</v>
      </c>
      <c r="M121" s="15" t="n">
        <v>0</v>
      </c>
      <c r="N121" s="15" t="n">
        <v>0</v>
      </c>
      <c r="O121" s="15" t="n">
        <v>0</v>
      </c>
      <c r="P121" s="15" t="n">
        <v>0</v>
      </c>
      <c r="Q121" s="15" t="n">
        <v>0</v>
      </c>
      <c r="R121" s="15" t="n">
        <v>0</v>
      </c>
      <c r="S121" s="15" t="n">
        <v>0</v>
      </c>
      <c r="T121" s="15" t="n">
        <v>0</v>
      </c>
      <c r="U121" s="15" t="n">
        <v>0</v>
      </c>
      <c r="V121" s="15" t="n">
        <v>0</v>
      </c>
      <c r="W121" s="15" t="n">
        <v>0</v>
      </c>
      <c r="X121" s="15" t="n">
        <v>0</v>
      </c>
      <c r="Y121" s="15" t="n">
        <v>0</v>
      </c>
      <c r="Z121" s="15" t="n">
        <v>0</v>
      </c>
      <c r="AA121" s="15" t="n">
        <v>0</v>
      </c>
      <c r="AB121" s="15" t="n">
        <v>0</v>
      </c>
      <c r="AC121" s="15" t="n">
        <v>0</v>
      </c>
      <c r="AD121" s="15" t="n">
        <v>0</v>
      </c>
      <c r="AE121" s="15" t="n">
        <v>0</v>
      </c>
      <c r="AF121" s="15" t="n">
        <v>0</v>
      </c>
      <c r="AG121" s="15" t="n">
        <v>0</v>
      </c>
      <c r="AH121" s="15" t="n">
        <v>0</v>
      </c>
      <c r="AI121" s="15" t="n">
        <v>0</v>
      </c>
      <c r="AJ121" s="15" t="n">
        <v>0</v>
      </c>
      <c r="AK121" s="15" t="n">
        <v>0</v>
      </c>
      <c r="AL121" s="15" t="n">
        <v>0</v>
      </c>
      <c r="AM121" s="15" t="n">
        <v>0</v>
      </c>
      <c r="AN121" s="15" t="n">
        <v>0</v>
      </c>
      <c r="AO121" s="15" t="n">
        <v>0</v>
      </c>
      <c r="AP121" s="15" t="n">
        <v>0</v>
      </c>
      <c r="AQ121" s="15" t="n">
        <v>0</v>
      </c>
      <c r="AR121" s="15" t="n">
        <v>0</v>
      </c>
      <c r="AS121" s="15" t="n">
        <v>0</v>
      </c>
      <c r="AT121" s="15" t="n">
        <v>0</v>
      </c>
      <c r="AU121" s="15" t="n">
        <v>0</v>
      </c>
      <c r="AV121" s="15" t="n">
        <v>0</v>
      </c>
      <c r="AW121" s="15" t="n">
        <v>0</v>
      </c>
      <c r="AX121" s="15" t="n">
        <v>0</v>
      </c>
      <c r="AY121" s="15" t="n">
        <v>0</v>
      </c>
      <c r="AZ121" s="15" t="n">
        <v>0</v>
      </c>
      <c r="BA121" s="15" t="n">
        <v>0</v>
      </c>
      <c r="BB121" s="15" t="n">
        <v>0</v>
      </c>
      <c r="BC121" s="15" t="n">
        <v>0</v>
      </c>
      <c r="BD121" s="15" t="n">
        <v>0</v>
      </c>
      <c r="BE121" s="15" t="n">
        <v>0</v>
      </c>
      <c r="BF121" s="15" t="n">
        <v>0</v>
      </c>
      <c r="BG121" s="15" t="n">
        <v>0</v>
      </c>
      <c r="BH121" s="15" t="n">
        <v>0</v>
      </c>
      <c r="BI121" s="15" t="n">
        <v>0</v>
      </c>
      <c r="BJ121" s="15" t="n">
        <v>0</v>
      </c>
      <c r="BK121" s="15" t="n">
        <v>0</v>
      </c>
      <c r="BL121" s="15" t="n">
        <v>0</v>
      </c>
      <c r="BM121" s="15" t="n">
        <v>0</v>
      </c>
      <c r="BN121" s="15" t="n">
        <v>0</v>
      </c>
      <c r="BO121" s="15" t="n">
        <v>0</v>
      </c>
      <c r="BP121" s="15" t="n">
        <v>0</v>
      </c>
      <c r="BQ121" s="15" t="n">
        <v>0</v>
      </c>
      <c r="BR121" s="15" t="n">
        <v>0</v>
      </c>
      <c r="BS121" s="15" t="n">
        <v>0</v>
      </c>
      <c r="BT121" s="15" t="n">
        <v>0</v>
      </c>
      <c r="BU121" s="15" t="n">
        <v>0</v>
      </c>
      <c r="BV121" s="15" t="n">
        <v>0</v>
      </c>
      <c r="BW121" s="15" t="n">
        <v>0</v>
      </c>
      <c r="BX121" s="15" t="n">
        <v>0</v>
      </c>
      <c r="BY121" s="15" t="n">
        <v>0</v>
      </c>
      <c r="BZ121" s="15" t="n">
        <v>0</v>
      </c>
      <c r="CA121" s="15" t="n">
        <v>0</v>
      </c>
      <c r="CB121" s="15" t="n">
        <v>0</v>
      </c>
      <c r="CC121" s="15" t="n">
        <v>0</v>
      </c>
      <c r="CD121" s="15" t="n">
        <v>0</v>
      </c>
      <c r="CE121" s="15" t="n">
        <v>0</v>
      </c>
      <c r="CF121" s="15" t="n">
        <v>0</v>
      </c>
      <c r="CG121" s="15" t="n">
        <v>0</v>
      </c>
      <c r="CH121" s="15" t="n">
        <v>0</v>
      </c>
      <c r="CI121" s="15" t="n">
        <v>0</v>
      </c>
      <c r="CJ121" s="15" t="n">
        <v>0</v>
      </c>
      <c r="CK121" s="15" t="n">
        <v>0</v>
      </c>
      <c r="CL121" s="15" t="n">
        <v>0</v>
      </c>
      <c r="CM121" s="15" t="n">
        <v>0</v>
      </c>
      <c r="CN121" s="15" t="n">
        <v>0</v>
      </c>
      <c r="CO121" s="15" t="n">
        <v>0</v>
      </c>
      <c r="CP121" s="15" t="n">
        <v>0</v>
      </c>
      <c r="CQ121" s="15" t="n">
        <v>0</v>
      </c>
      <c r="CR121" s="15" t="n">
        <v>0</v>
      </c>
      <c r="CS121" s="15" t="n">
        <v>0</v>
      </c>
      <c r="CT121" s="15" t="n">
        <v>0</v>
      </c>
      <c r="CU121" s="15" t="n">
        <v>0</v>
      </c>
      <c r="CV121" s="15" t="n">
        <v>0</v>
      </c>
      <c r="CW121" s="15" t="n">
        <v>0</v>
      </c>
      <c r="CX121" s="15" t="n">
        <v>0</v>
      </c>
      <c r="CY121" s="15" t="n">
        <v>0</v>
      </c>
      <c r="CZ121" s="15" t="n">
        <v>0</v>
      </c>
      <c r="DA121" s="15" t="n">
        <v>0</v>
      </c>
      <c r="DB121" s="15" t="n">
        <v>0</v>
      </c>
      <c r="DC121" s="15" t="n">
        <v>0</v>
      </c>
      <c r="DD121" s="15" t="n">
        <v>0</v>
      </c>
      <c r="DE121" s="15" t="n">
        <v>0</v>
      </c>
      <c r="DF121" s="15" t="n">
        <v>0</v>
      </c>
      <c r="DG121" s="15" t="n">
        <v>0</v>
      </c>
      <c r="DH121" s="15" t="n">
        <v>0</v>
      </c>
      <c r="DI121" s="15" t="n">
        <v>0</v>
      </c>
      <c r="DJ121" s="15" t="n">
        <v>0</v>
      </c>
      <c r="DK121" s="15" t="n">
        <v>0</v>
      </c>
    </row>
    <row r="122">
      <c r="B122" s="16" t="inlineStr">
        <is>
          <t>Total</t>
        </is>
      </c>
      <c r="C122" s="17">
        <f>SUM(C14:C121)</f>
        <v/>
      </c>
      <c r="D122" s="17">
        <f>SUM(D14:D121)</f>
        <v/>
      </c>
      <c r="E122" s="17">
        <f>SUM(E14:E121)</f>
        <v/>
      </c>
      <c r="F122" s="17">
        <f>SUM(F14:F121)</f>
        <v/>
      </c>
      <c r="G122" s="17">
        <f>SUM(G14:G121)</f>
        <v/>
      </c>
      <c r="H122" s="17">
        <f>SUM(H14:H121)</f>
        <v/>
      </c>
      <c r="I122" s="17">
        <f>SUM(I14:I121)</f>
        <v/>
      </c>
      <c r="J122" s="17">
        <f>SUM(J14:J121)</f>
        <v/>
      </c>
      <c r="K122" s="17">
        <f>SUM(K14:K121)</f>
        <v/>
      </c>
      <c r="L122" s="17">
        <f>SUM(L14:L121)</f>
        <v/>
      </c>
      <c r="M122" s="17">
        <f>SUM(M14:M121)</f>
        <v/>
      </c>
      <c r="N122" s="17">
        <f>SUM(N14:N121)</f>
        <v/>
      </c>
      <c r="O122" s="17">
        <f>SUM(O14:O121)</f>
        <v/>
      </c>
      <c r="P122" s="17">
        <f>SUM(P14:P121)</f>
        <v/>
      </c>
      <c r="Q122" s="17">
        <f>SUM(Q14:Q121)</f>
        <v/>
      </c>
      <c r="R122" s="17">
        <f>SUM(R14:R121)</f>
        <v/>
      </c>
      <c r="S122" s="17">
        <f>SUM(S14:S121)</f>
        <v/>
      </c>
      <c r="T122" s="17">
        <f>SUM(T14:T121)</f>
        <v/>
      </c>
      <c r="U122" s="17">
        <f>SUM(U14:U121)</f>
        <v/>
      </c>
      <c r="V122" s="17">
        <f>SUM(V14:V121)</f>
        <v/>
      </c>
      <c r="W122" s="17">
        <f>SUM(W14:W121)</f>
        <v/>
      </c>
      <c r="X122" s="17">
        <f>SUM(X14:X121)</f>
        <v/>
      </c>
      <c r="Y122" s="17">
        <f>SUM(Y14:Y121)</f>
        <v/>
      </c>
      <c r="Z122" s="17">
        <f>SUM(Z14:Z121)</f>
        <v/>
      </c>
      <c r="AA122" s="17">
        <f>SUM(AA14:AA121)</f>
        <v/>
      </c>
      <c r="AB122" s="17">
        <f>SUM(AB14:AB121)</f>
        <v/>
      </c>
      <c r="AC122" s="17">
        <f>SUM(AC14:AC121)</f>
        <v/>
      </c>
      <c r="AD122" s="17">
        <f>SUM(AD14:AD121)</f>
        <v/>
      </c>
      <c r="AE122" s="17">
        <f>SUM(AE14:AE121)</f>
        <v/>
      </c>
      <c r="AF122" s="17">
        <f>SUM(AF14:AF121)</f>
        <v/>
      </c>
      <c r="AG122" s="17">
        <f>SUM(AG14:AG121)</f>
        <v/>
      </c>
      <c r="AH122" s="17">
        <f>SUM(AH14:AH121)</f>
        <v/>
      </c>
      <c r="AI122" s="17">
        <f>SUM(AI14:AI121)</f>
        <v/>
      </c>
      <c r="AJ122" s="17">
        <f>SUM(AJ14:AJ121)</f>
        <v/>
      </c>
      <c r="AK122" s="17">
        <f>SUM(AK14:AK121)</f>
        <v/>
      </c>
      <c r="AL122" s="17">
        <f>SUM(AL14:AL121)</f>
        <v/>
      </c>
      <c r="AM122" s="17">
        <f>SUM(AM14:AM121)</f>
        <v/>
      </c>
      <c r="AN122" s="17">
        <f>SUM(AN14:AN121)</f>
        <v/>
      </c>
      <c r="AO122" s="17">
        <f>SUM(AO14:AO121)</f>
        <v/>
      </c>
      <c r="AP122" s="17">
        <f>SUM(AP14:AP121)</f>
        <v/>
      </c>
      <c r="AQ122" s="17">
        <f>SUM(AQ14:AQ121)</f>
        <v/>
      </c>
      <c r="AR122" s="17">
        <f>SUM(AR14:AR121)</f>
        <v/>
      </c>
      <c r="AS122" s="17">
        <f>SUM(AS14:AS121)</f>
        <v/>
      </c>
      <c r="AT122" s="17">
        <f>SUM(AT14:AT121)</f>
        <v/>
      </c>
      <c r="AU122" s="17">
        <f>SUM(AU14:AU121)</f>
        <v/>
      </c>
      <c r="AV122" s="17">
        <f>SUM(AV14:AV121)</f>
        <v/>
      </c>
      <c r="AW122" s="17">
        <f>SUM(AW14:AW121)</f>
        <v/>
      </c>
      <c r="AX122" s="17">
        <f>SUM(AX14:AX121)</f>
        <v/>
      </c>
      <c r="AY122" s="17">
        <f>SUM(AY14:AY121)</f>
        <v/>
      </c>
      <c r="AZ122" s="17">
        <f>SUM(AZ14:AZ121)</f>
        <v/>
      </c>
      <c r="BA122" s="17">
        <f>SUM(BA14:BA121)</f>
        <v/>
      </c>
      <c r="BB122" s="17">
        <f>SUM(BB14:BB121)</f>
        <v/>
      </c>
      <c r="BC122" s="17">
        <f>SUM(BC14:BC121)</f>
        <v/>
      </c>
      <c r="BD122" s="17">
        <f>SUM(BD14:BD121)</f>
        <v/>
      </c>
      <c r="BE122" s="17">
        <f>SUM(BE14:BE121)</f>
        <v/>
      </c>
      <c r="BF122" s="17">
        <f>SUM(BF14:BF121)</f>
        <v/>
      </c>
      <c r="BG122" s="17">
        <f>SUM(BG14:BG121)</f>
        <v/>
      </c>
      <c r="BH122" s="17">
        <f>SUM(BH14:BH121)</f>
        <v/>
      </c>
      <c r="BI122" s="17">
        <f>SUM(BI14:BI121)</f>
        <v/>
      </c>
      <c r="BJ122" s="17">
        <f>SUM(BJ14:BJ121)</f>
        <v/>
      </c>
      <c r="BK122" s="17">
        <f>SUM(BK14:BK121)</f>
        <v/>
      </c>
      <c r="BL122" s="17">
        <f>SUM(BL14:BL121)</f>
        <v/>
      </c>
      <c r="BM122" s="17">
        <f>SUM(BM14:BM121)</f>
        <v/>
      </c>
      <c r="BN122" s="17">
        <f>SUM(BN14:BN121)</f>
        <v/>
      </c>
      <c r="BO122" s="17">
        <f>SUM(BO14:BO121)</f>
        <v/>
      </c>
      <c r="BP122" s="17">
        <f>SUM(BP14:BP121)</f>
        <v/>
      </c>
      <c r="BQ122" s="17">
        <f>SUM(BQ14:BQ121)</f>
        <v/>
      </c>
      <c r="BR122" s="17">
        <f>SUM(BR14:BR121)</f>
        <v/>
      </c>
      <c r="BS122" s="17">
        <f>SUM(BS14:BS121)</f>
        <v/>
      </c>
      <c r="BT122" s="17">
        <f>SUM(BT14:BT121)</f>
        <v/>
      </c>
      <c r="BU122" s="17">
        <f>SUM(BU14:BU121)</f>
        <v/>
      </c>
      <c r="BV122" s="17">
        <f>SUM(BV14:BV121)</f>
        <v/>
      </c>
      <c r="BW122" s="17">
        <f>SUM(BW14:BW121)</f>
        <v/>
      </c>
      <c r="BX122" s="17">
        <f>SUM(BX14:BX121)</f>
        <v/>
      </c>
      <c r="BY122" s="17">
        <f>SUM(BY14:BY121)</f>
        <v/>
      </c>
      <c r="BZ122" s="17">
        <f>SUM(BZ14:BZ121)</f>
        <v/>
      </c>
      <c r="CA122" s="17">
        <f>SUM(CA14:CA121)</f>
        <v/>
      </c>
      <c r="CB122" s="17">
        <f>SUM(CB14:CB121)</f>
        <v/>
      </c>
      <c r="CC122" s="17">
        <f>SUM(CC14:CC121)</f>
        <v/>
      </c>
      <c r="CD122" s="17">
        <f>SUM(CD14:CD121)</f>
        <v/>
      </c>
      <c r="CE122" s="17">
        <f>SUM(CE14:CE121)</f>
        <v/>
      </c>
      <c r="CF122" s="17">
        <f>SUM(CF14:CF121)</f>
        <v/>
      </c>
      <c r="CG122" s="17">
        <f>SUM(CG14:CG121)</f>
        <v/>
      </c>
      <c r="CH122" s="17">
        <f>SUM(CH14:CH121)</f>
        <v/>
      </c>
      <c r="CI122" s="17">
        <f>SUM(CI14:CI121)</f>
        <v/>
      </c>
      <c r="CJ122" s="17">
        <f>SUM(CJ14:CJ121)</f>
        <v/>
      </c>
      <c r="CK122" s="17">
        <f>SUM(CK14:CK121)</f>
        <v/>
      </c>
      <c r="CL122" s="17">
        <f>SUM(CL14:CL121)</f>
        <v/>
      </c>
      <c r="CM122" s="17">
        <f>SUM(CM14:CM121)</f>
        <v/>
      </c>
      <c r="CN122" s="17">
        <f>SUM(CN14:CN121)</f>
        <v/>
      </c>
      <c r="CO122" s="17">
        <f>SUM(CO14:CO121)</f>
        <v/>
      </c>
      <c r="CP122" s="17">
        <f>SUM(CP14:CP121)</f>
        <v/>
      </c>
      <c r="CQ122" s="17">
        <f>SUM(CQ14:CQ121)</f>
        <v/>
      </c>
      <c r="CR122" s="17">
        <f>SUM(CR14:CR121)</f>
        <v/>
      </c>
      <c r="CS122" s="17">
        <f>SUM(CS14:CS121)</f>
        <v/>
      </c>
      <c r="CT122" s="17">
        <f>SUM(CT14:CT121)</f>
        <v/>
      </c>
      <c r="CU122" s="17">
        <f>SUM(CU14:CU121)</f>
        <v/>
      </c>
      <c r="CV122" s="17">
        <f>SUM(CV14:CV121)</f>
        <v/>
      </c>
      <c r="CW122" s="17">
        <f>SUM(CW14:CW121)</f>
        <v/>
      </c>
      <c r="CX122" s="17">
        <f>SUM(CX14:CX121)</f>
        <v/>
      </c>
      <c r="CY122" s="17">
        <f>SUM(CY14:CY121)</f>
        <v/>
      </c>
      <c r="CZ122" s="17">
        <f>SUM(CZ14:CZ121)</f>
        <v/>
      </c>
      <c r="DA122" s="17">
        <f>SUM(DA14:DA121)</f>
        <v/>
      </c>
      <c r="DB122" s="17">
        <f>SUM(DB14:DB121)</f>
        <v/>
      </c>
      <c r="DC122" s="17">
        <f>SUM(DC14:DC121)</f>
        <v/>
      </c>
      <c r="DD122" s="17">
        <f>SUM(DD14:DD121)</f>
        <v/>
      </c>
      <c r="DE122" s="17">
        <f>SUM(DE14:DE121)</f>
        <v/>
      </c>
      <c r="DF122" s="17">
        <f>SUM(DF14:DF121)</f>
        <v/>
      </c>
      <c r="DG122" s="17">
        <f>SUM(DG14:DG121)</f>
        <v/>
      </c>
      <c r="DH122" s="17">
        <f>SUM(DH14:DH121)</f>
        <v/>
      </c>
      <c r="DI122" s="17">
        <f>SUM(DI14:DI121)</f>
        <v/>
      </c>
      <c r="DJ122" s="17">
        <f>SUM(DJ14:DJ121)</f>
        <v/>
      </c>
      <c r="DK122" s="17">
        <f>SUM(DK14:DK121)</f>
        <v/>
      </c>
    </row>
    <row r="124">
      <c r="B124" s="16" t="inlineStr">
        <is>
          <t>Valor Agregado</t>
        </is>
      </c>
      <c r="C124" s="17" t="n">
        <v>2.306722343724163</v>
      </c>
      <c r="D124" s="17" t="n">
        <v>6.194242102087251</v>
      </c>
      <c r="E124" s="17" t="n">
        <v>0.8084124834481249</v>
      </c>
      <c r="F124" s="17" t="n">
        <v>13.94414849282924</v>
      </c>
      <c r="G124" s="17" t="n">
        <v>13.30231099601676</v>
      </c>
      <c r="H124" s="17" t="n">
        <v>14.32246399506864</v>
      </c>
      <c r="I124" s="17" t="n">
        <v>2.293389927478996</v>
      </c>
      <c r="J124" s="17" t="n">
        <v>2.590761882582203</v>
      </c>
      <c r="K124" s="17" t="n">
        <v>3.084112008791186</v>
      </c>
      <c r="L124" s="17" t="n">
        <v>2.262162822061066</v>
      </c>
      <c r="M124" s="17" t="n">
        <v>5.316290675205357</v>
      </c>
      <c r="N124" s="17" t="n">
        <v>6.145027977683168</v>
      </c>
      <c r="O124" s="17" t="n">
        <v>15.15170966181337</v>
      </c>
      <c r="P124" s="17" t="n">
        <v>4.33406322352034</v>
      </c>
      <c r="Q124" s="17" t="n">
        <v>1.964978274956313</v>
      </c>
      <c r="R124" s="17" t="n">
        <v>3.087443790342181</v>
      </c>
      <c r="S124" s="17" t="n">
        <v>2.035079493656712</v>
      </c>
      <c r="T124" s="17" t="n">
        <v>2.877324211306187</v>
      </c>
      <c r="U124" s="17" t="n">
        <v>52.54030512412826</v>
      </c>
      <c r="V124" s="17" t="n">
        <v>10.9977659134968</v>
      </c>
      <c r="W124" s="17" t="n">
        <v>0.2349250143133736</v>
      </c>
      <c r="X124" s="17" t="n">
        <v>2.281340253331039</v>
      </c>
      <c r="Y124" s="17" t="n">
        <v>2.245329113208759</v>
      </c>
      <c r="Z124" s="17" t="n">
        <v>8.683910483722439</v>
      </c>
      <c r="AA124" s="17" t="n">
        <v>1.041305875082864</v>
      </c>
      <c r="AB124" s="17" t="n">
        <v>3.686776694822065</v>
      </c>
      <c r="AC124" s="17" t="n">
        <v>0.5247326091709305</v>
      </c>
      <c r="AD124" s="17" t="n">
        <v>2.064979564002837</v>
      </c>
      <c r="AE124" s="17" t="n">
        <v>3.201802411883057</v>
      </c>
      <c r="AF124" s="17" t="n">
        <v>1.113203762561004</v>
      </c>
      <c r="AG124" s="17" t="n">
        <v>1.546649752980036</v>
      </c>
      <c r="AH124" s="17" t="n">
        <v>1.670548104752507</v>
      </c>
      <c r="AI124" s="17" t="n">
        <v>2.913396730641985</v>
      </c>
      <c r="AJ124" s="17" t="n">
        <v>1.51024313656658</v>
      </c>
      <c r="AK124" s="17" t="n">
        <v>1.361724399764978</v>
      </c>
      <c r="AL124" s="17" t="n">
        <v>0.9216799495686469</v>
      </c>
      <c r="AM124" s="17" t="n">
        <v>2.487487511417306</v>
      </c>
      <c r="AN124" s="17" t="n">
        <v>4.835591579140313</v>
      </c>
      <c r="AO124" s="17" t="n">
        <v>0.8772813677222576</v>
      </c>
      <c r="AP124" s="17" t="n">
        <v>10.45724291125176</v>
      </c>
      <c r="AQ124" s="17" t="n">
        <v>5.699767196737546</v>
      </c>
      <c r="AR124" s="17" t="n">
        <v>1.293950561348477</v>
      </c>
      <c r="AS124" s="17" t="n">
        <v>1.667975397832199</v>
      </c>
      <c r="AT124" s="17" t="n">
        <v>7.507768867585848</v>
      </c>
      <c r="AU124" s="17" t="n">
        <v>12.96575073085073</v>
      </c>
      <c r="AV124" s="17" t="n">
        <v>2.048990073761149</v>
      </c>
      <c r="AW124" s="17" t="n">
        <v>3.895127980054418</v>
      </c>
      <c r="AX124" s="17" t="n">
        <v>6.248663040279053</v>
      </c>
      <c r="AY124" s="17" t="n">
        <v>1.677768261728312</v>
      </c>
      <c r="AZ124" s="17" t="n">
        <v>7.320974779624764</v>
      </c>
      <c r="BA124" s="17" t="n">
        <v>8.090275629287518</v>
      </c>
      <c r="BB124" s="17" t="n">
        <v>1.916362663897793</v>
      </c>
      <c r="BC124" s="17" t="n">
        <v>2.856584237349172</v>
      </c>
      <c r="BD124" s="17" t="n">
        <v>4.056940230508024</v>
      </c>
      <c r="BE124" s="17" t="n">
        <v>1.176482052530271</v>
      </c>
      <c r="BF124" s="17" t="n">
        <v>10.53852648704699</v>
      </c>
      <c r="BG124" s="17" t="n">
        <v>5.974905775547925</v>
      </c>
      <c r="BH124" s="17" t="n">
        <v>5.397565718280756</v>
      </c>
      <c r="BI124" s="17" t="n">
        <v>6.836241136139847</v>
      </c>
      <c r="BJ124" s="17" t="n">
        <v>6.790773887060497</v>
      </c>
      <c r="BK124" s="17" t="n">
        <v>6.799148555233604</v>
      </c>
      <c r="BL124" s="17" t="n">
        <v>16.04356592233838</v>
      </c>
      <c r="BM124" s="17" t="n">
        <v>1.290205366978792</v>
      </c>
      <c r="BN124" s="17" t="n">
        <v>3.789023020525884</v>
      </c>
      <c r="BO124" s="17" t="n">
        <v>2.049519718524009</v>
      </c>
      <c r="BP124" s="17" t="n">
        <v>2.373032273696571</v>
      </c>
      <c r="BQ124" s="17" t="n">
        <v>3.442700828812575</v>
      </c>
      <c r="BR124" s="17" t="n">
        <v>8.225055408467899</v>
      </c>
      <c r="BS124" s="17" t="n">
        <v>2.608900786970568</v>
      </c>
      <c r="BT124" s="17" t="n">
        <v>10.4059086401973</v>
      </c>
      <c r="BU124" s="17" t="n">
        <v>1.642405284926894</v>
      </c>
      <c r="BV124" s="17" t="n">
        <v>13.96343383357956</v>
      </c>
      <c r="BW124" s="17" t="n">
        <v>6.023918650367936</v>
      </c>
      <c r="BX124" s="17" t="n">
        <v>0.7643941020767363</v>
      </c>
      <c r="BY124" s="17" t="n">
        <v>18.35620763024085</v>
      </c>
      <c r="BZ124" s="17" t="n">
        <v>30.03254748868866</v>
      </c>
      <c r="CA124" s="17" t="n">
        <v>2.499554888901286</v>
      </c>
      <c r="CB124" s="17" t="n">
        <v>4.011451759747595</v>
      </c>
      <c r="CC124" s="17" t="n">
        <v>6.329890058962635</v>
      </c>
      <c r="CD124" s="17" t="n">
        <v>6.830343383758958</v>
      </c>
      <c r="CE124" s="17" t="n">
        <v>2.183524040931053</v>
      </c>
      <c r="CF124" s="17" t="n">
        <v>13.15831748970491</v>
      </c>
      <c r="CG124" s="17" t="n">
        <v>5.797766328184017</v>
      </c>
      <c r="CH124" s="17" t="n">
        <v>12.36932706007599</v>
      </c>
      <c r="CI124" s="17" t="n">
        <v>10.32535200092569</v>
      </c>
      <c r="CJ124" s="17" t="n">
        <v>12.783525147065</v>
      </c>
      <c r="CK124" s="17" t="n">
        <v>66.98963724372648</v>
      </c>
      <c r="CL124" s="17" t="n">
        <v>92.16955376242248</v>
      </c>
      <c r="CM124" s="17" t="n">
        <v>209.7529023447733</v>
      </c>
      <c r="CN124" s="17" t="n">
        <v>47.28876834644959</v>
      </c>
      <c r="CO124" s="17" t="n">
        <v>19.61805077366526</v>
      </c>
      <c r="CP124" s="17" t="n">
        <v>3.77785639562429</v>
      </c>
      <c r="CQ124" s="17" t="n">
        <v>88.49804492248661</v>
      </c>
      <c r="CR124" s="17" t="n">
        <v>144.1438465238813</v>
      </c>
      <c r="CS124" s="17" t="n">
        <v>54.41114691451153</v>
      </c>
      <c r="CT124" s="17" t="n">
        <v>137.8081771059128</v>
      </c>
      <c r="CU124" s="17" t="n">
        <v>8.89066676239991</v>
      </c>
      <c r="CV124" s="17" t="n">
        <v>39.04278287053847</v>
      </c>
      <c r="CW124" s="17" t="n">
        <v>135.370852494442</v>
      </c>
      <c r="CX124" s="17" t="n">
        <v>27.81937679976239</v>
      </c>
      <c r="CY124" s="17" t="n">
        <v>43.64250778623539</v>
      </c>
      <c r="CZ124" s="17" t="n">
        <v>35.9640017712404</v>
      </c>
      <c r="DA124" s="17" t="n">
        <v>28.48865671352625</v>
      </c>
      <c r="DB124" s="17" t="n">
        <v>25.2011581094866</v>
      </c>
      <c r="DC124" s="17" t="n">
        <v>66.49265136429065</v>
      </c>
      <c r="DD124" s="17" t="n">
        <v>36.30999114074475</v>
      </c>
      <c r="DE124" s="17" t="n">
        <v>210.3300786332421</v>
      </c>
      <c r="DK124" s="17">
        <f>SUM(C124:DE124)</f>
        <v/>
      </c>
    </row>
    <row r="126">
      <c r="B126" s="14" t="inlineStr">
        <is>
          <t>Remuneración de los asalariados</t>
        </is>
      </c>
      <c r="C126" s="13" t="n">
        <v>0</v>
      </c>
      <c r="D126" s="13" t="n">
        <v>0</v>
      </c>
      <c r="E126" s="13" t="n">
        <v>0</v>
      </c>
      <c r="F126" s="13" t="n">
        <v>0</v>
      </c>
      <c r="G126" s="13" t="n">
        <v>0</v>
      </c>
      <c r="H126" s="13" t="n">
        <v>0</v>
      </c>
      <c r="I126" s="13" t="n">
        <v>0</v>
      </c>
      <c r="J126" s="13" t="n">
        <v>0</v>
      </c>
      <c r="K126" s="13" t="n">
        <v>0</v>
      </c>
      <c r="L126" s="13" t="n">
        <v>0</v>
      </c>
      <c r="M126" s="13" t="n">
        <v>0</v>
      </c>
      <c r="N126" s="13" t="n">
        <v>0</v>
      </c>
      <c r="O126" s="13" t="n">
        <v>0</v>
      </c>
      <c r="P126" s="13" t="n">
        <v>0</v>
      </c>
      <c r="Q126" s="13" t="n">
        <v>0</v>
      </c>
      <c r="R126" s="13" t="n">
        <v>0</v>
      </c>
      <c r="S126" s="13" t="n">
        <v>0</v>
      </c>
      <c r="T126" s="13" t="n">
        <v>0</v>
      </c>
      <c r="U126" s="13" t="n">
        <v>0</v>
      </c>
      <c r="V126" s="13" t="n">
        <v>0</v>
      </c>
      <c r="W126" s="13" t="n">
        <v>0</v>
      </c>
      <c r="X126" s="13" t="n">
        <v>0</v>
      </c>
      <c r="Y126" s="13" t="n">
        <v>0</v>
      </c>
      <c r="Z126" s="13" t="n">
        <v>0</v>
      </c>
      <c r="AA126" s="13" t="n">
        <v>0</v>
      </c>
      <c r="AB126" s="13" t="n">
        <v>0</v>
      </c>
      <c r="AC126" s="13" t="n">
        <v>0</v>
      </c>
      <c r="AD126" s="13" t="n">
        <v>0</v>
      </c>
      <c r="AE126" s="13" t="n">
        <v>0</v>
      </c>
      <c r="AF126" s="13" t="n">
        <v>0</v>
      </c>
      <c r="AG126" s="13" t="n">
        <v>0</v>
      </c>
      <c r="AH126" s="13" t="n">
        <v>0</v>
      </c>
      <c r="AI126" s="13" t="n">
        <v>0</v>
      </c>
      <c r="AJ126" s="13" t="n">
        <v>0</v>
      </c>
      <c r="AK126" s="13" t="n">
        <v>0</v>
      </c>
      <c r="AL126" s="13" t="n">
        <v>0</v>
      </c>
      <c r="AM126" s="13" t="n">
        <v>0</v>
      </c>
      <c r="AN126" s="13" t="n">
        <v>0</v>
      </c>
      <c r="AO126" s="13" t="n">
        <v>0</v>
      </c>
      <c r="AP126" s="13" t="n">
        <v>0</v>
      </c>
      <c r="AQ126" s="13" t="n">
        <v>0</v>
      </c>
      <c r="AR126" s="13" t="n">
        <v>0</v>
      </c>
      <c r="AS126" s="13" t="n">
        <v>0</v>
      </c>
      <c r="AT126" s="13" t="n">
        <v>0</v>
      </c>
      <c r="AU126" s="13" t="n">
        <v>0</v>
      </c>
      <c r="AV126" s="13" t="n">
        <v>0</v>
      </c>
      <c r="AW126" s="13" t="n">
        <v>0</v>
      </c>
      <c r="AX126" s="13" t="n">
        <v>0</v>
      </c>
      <c r="AY126" s="13" t="n">
        <v>0</v>
      </c>
      <c r="AZ126" s="13" t="n">
        <v>0</v>
      </c>
      <c r="BA126" s="13" t="n">
        <v>0</v>
      </c>
      <c r="BB126" s="13" t="n">
        <v>0</v>
      </c>
      <c r="BC126" s="13" t="n">
        <v>0</v>
      </c>
      <c r="BD126" s="13" t="n">
        <v>0</v>
      </c>
      <c r="BE126" s="13" t="n">
        <v>0</v>
      </c>
      <c r="BF126" s="13" t="n">
        <v>0</v>
      </c>
      <c r="BG126" s="13" t="n">
        <v>0</v>
      </c>
      <c r="BH126" s="13" t="n">
        <v>0</v>
      </c>
      <c r="BI126" s="13" t="n">
        <v>0</v>
      </c>
      <c r="BJ126" s="13" t="n">
        <v>0</v>
      </c>
      <c r="BK126" s="13" t="n">
        <v>0</v>
      </c>
      <c r="BL126" s="13" t="n">
        <v>0</v>
      </c>
      <c r="BM126" s="13" t="n">
        <v>0</v>
      </c>
      <c r="BN126" s="13" t="n">
        <v>0</v>
      </c>
      <c r="BO126" s="13" t="n">
        <v>0</v>
      </c>
      <c r="BP126" s="13" t="n">
        <v>0</v>
      </c>
      <c r="BQ126" s="13" t="n">
        <v>0</v>
      </c>
      <c r="BR126" s="13" t="n">
        <v>0</v>
      </c>
      <c r="BS126" s="13" t="n">
        <v>0</v>
      </c>
      <c r="BT126" s="13" t="n">
        <v>0</v>
      </c>
      <c r="BU126" s="13" t="n">
        <v>0</v>
      </c>
      <c r="BV126" s="13" t="n">
        <v>0</v>
      </c>
      <c r="BW126" s="13" t="n">
        <v>0</v>
      </c>
      <c r="BX126" s="13" t="n">
        <v>0</v>
      </c>
      <c r="BY126" s="13" t="n">
        <v>0</v>
      </c>
      <c r="BZ126" s="13" t="n">
        <v>0</v>
      </c>
      <c r="CA126" s="13" t="n">
        <v>0</v>
      </c>
      <c r="CB126" s="13" t="n">
        <v>0</v>
      </c>
      <c r="CC126" s="13" t="n">
        <v>0</v>
      </c>
      <c r="CD126" s="13" t="n">
        <v>0</v>
      </c>
      <c r="CE126" s="13" t="n">
        <v>0</v>
      </c>
      <c r="CF126" s="13" t="n">
        <v>0</v>
      </c>
      <c r="CG126" s="13" t="n">
        <v>0</v>
      </c>
      <c r="CH126" s="13" t="n">
        <v>0</v>
      </c>
      <c r="CI126" s="13" t="n">
        <v>0</v>
      </c>
      <c r="CJ126" s="13" t="n">
        <v>0</v>
      </c>
      <c r="CK126" s="13" t="n">
        <v>0</v>
      </c>
      <c r="CL126" s="13" t="n">
        <v>0</v>
      </c>
      <c r="CM126" s="13" t="n">
        <v>0</v>
      </c>
      <c r="CN126" s="13" t="n">
        <v>0</v>
      </c>
      <c r="CO126" s="13" t="n">
        <v>0</v>
      </c>
      <c r="CP126" s="13" t="n">
        <v>0</v>
      </c>
      <c r="CQ126" s="13" t="n">
        <v>0</v>
      </c>
      <c r="CR126" s="13" t="n">
        <v>0</v>
      </c>
      <c r="CS126" s="13" t="n">
        <v>0</v>
      </c>
      <c r="CT126" s="13" t="n">
        <v>0</v>
      </c>
      <c r="CU126" s="13" t="n">
        <v>0</v>
      </c>
      <c r="CV126" s="13" t="n">
        <v>0</v>
      </c>
      <c r="CW126" s="13" t="n">
        <v>0</v>
      </c>
      <c r="CX126" s="13" t="n">
        <v>0</v>
      </c>
      <c r="CY126" s="13" t="n">
        <v>0</v>
      </c>
      <c r="CZ126" s="13" t="n">
        <v>0</v>
      </c>
      <c r="DA126" s="13" t="n">
        <v>0</v>
      </c>
      <c r="DB126" s="13" t="n">
        <v>0</v>
      </c>
      <c r="DC126" s="13" t="n">
        <v>0</v>
      </c>
      <c r="DD126" s="13" t="n">
        <v>0</v>
      </c>
      <c r="DE126" s="13" t="n">
        <v>0</v>
      </c>
      <c r="DF126" s="13" t="n">
        <v>0</v>
      </c>
      <c r="DG126" s="13" t="n">
        <v>0</v>
      </c>
      <c r="DH126" s="13" t="n">
        <v>0</v>
      </c>
      <c r="DI126" s="13" t="n">
        <v>0</v>
      </c>
      <c r="DJ126" s="13" t="n">
        <v>0</v>
      </c>
      <c r="DK126" s="13" t="n">
        <v>0</v>
      </c>
    </row>
    <row r="127">
      <c r="B127" s="16" t="inlineStr">
        <is>
          <t xml:space="preserve">Impuestos menos subvenciones sobre la producción e importaciones </t>
        </is>
      </c>
      <c r="C127" s="17" t="n">
        <v>0</v>
      </c>
      <c r="D127" s="17" t="n">
        <v>0</v>
      </c>
      <c r="E127" s="17" t="n">
        <v>0</v>
      </c>
      <c r="F127" s="17" t="n">
        <v>0</v>
      </c>
      <c r="G127" s="17" t="n">
        <v>0</v>
      </c>
      <c r="H127" s="17" t="n">
        <v>0</v>
      </c>
      <c r="I127" s="17" t="n">
        <v>0</v>
      </c>
      <c r="J127" s="17" t="n">
        <v>0</v>
      </c>
      <c r="K127" s="17" t="n">
        <v>0</v>
      </c>
      <c r="L127" s="17" t="n">
        <v>0</v>
      </c>
      <c r="M127" s="17" t="n">
        <v>0</v>
      </c>
      <c r="N127" s="17" t="n">
        <v>0</v>
      </c>
      <c r="O127" s="17" t="n">
        <v>0</v>
      </c>
      <c r="P127" s="17" t="n">
        <v>0</v>
      </c>
      <c r="Q127" s="17" t="n">
        <v>0</v>
      </c>
      <c r="R127" s="17" t="n">
        <v>0</v>
      </c>
      <c r="S127" s="17" t="n">
        <v>0</v>
      </c>
      <c r="T127" s="17" t="n">
        <v>0</v>
      </c>
      <c r="U127" s="17" t="n">
        <v>0</v>
      </c>
      <c r="V127" s="17" t="n">
        <v>0</v>
      </c>
      <c r="W127" s="17" t="n">
        <v>0</v>
      </c>
      <c r="X127" s="17" t="n">
        <v>0</v>
      </c>
      <c r="Y127" s="17" t="n">
        <v>0</v>
      </c>
      <c r="Z127" s="17" t="n">
        <v>0</v>
      </c>
      <c r="AA127" s="17" t="n">
        <v>0</v>
      </c>
      <c r="AB127" s="17" t="n">
        <v>0</v>
      </c>
      <c r="AC127" s="17" t="n">
        <v>0</v>
      </c>
      <c r="AD127" s="17" t="n">
        <v>0</v>
      </c>
      <c r="AE127" s="17" t="n">
        <v>0</v>
      </c>
      <c r="AF127" s="17" t="n">
        <v>0</v>
      </c>
      <c r="AG127" s="17" t="n">
        <v>0</v>
      </c>
      <c r="AH127" s="17" t="n">
        <v>0</v>
      </c>
      <c r="AI127" s="17" t="n">
        <v>0</v>
      </c>
      <c r="AJ127" s="17" t="n">
        <v>0</v>
      </c>
      <c r="AK127" s="17" t="n">
        <v>0</v>
      </c>
      <c r="AL127" s="17" t="n">
        <v>0</v>
      </c>
      <c r="AM127" s="17" t="n">
        <v>0</v>
      </c>
      <c r="AN127" s="17" t="n">
        <v>0</v>
      </c>
      <c r="AO127" s="17" t="n">
        <v>0</v>
      </c>
      <c r="AP127" s="17" t="n">
        <v>0</v>
      </c>
      <c r="AQ127" s="17" t="n">
        <v>0</v>
      </c>
      <c r="AR127" s="17" t="n">
        <v>0</v>
      </c>
      <c r="AS127" s="17" t="n">
        <v>0</v>
      </c>
      <c r="AT127" s="17" t="n">
        <v>0</v>
      </c>
      <c r="AU127" s="17" t="n">
        <v>0</v>
      </c>
      <c r="AV127" s="17" t="n">
        <v>0</v>
      </c>
      <c r="AW127" s="17" t="n">
        <v>0</v>
      </c>
      <c r="AX127" s="17" t="n">
        <v>0</v>
      </c>
      <c r="AY127" s="17" t="n">
        <v>0</v>
      </c>
      <c r="AZ127" s="17" t="n">
        <v>0</v>
      </c>
      <c r="BA127" s="17" t="n">
        <v>0</v>
      </c>
      <c r="BB127" s="17" t="n">
        <v>0</v>
      </c>
      <c r="BC127" s="17" t="n">
        <v>0</v>
      </c>
      <c r="BD127" s="17" t="n">
        <v>0</v>
      </c>
      <c r="BE127" s="17" t="n">
        <v>0</v>
      </c>
      <c r="BF127" s="17" t="n">
        <v>0</v>
      </c>
      <c r="BG127" s="17" t="n">
        <v>0</v>
      </c>
      <c r="BH127" s="17" t="n">
        <v>0</v>
      </c>
      <c r="BI127" s="17" t="n">
        <v>0</v>
      </c>
      <c r="BJ127" s="17" t="n">
        <v>0</v>
      </c>
      <c r="BK127" s="17" t="n">
        <v>0</v>
      </c>
      <c r="BL127" s="17" t="n">
        <v>0</v>
      </c>
      <c r="BM127" s="17" t="n">
        <v>0</v>
      </c>
      <c r="BN127" s="17" t="n">
        <v>0</v>
      </c>
      <c r="BO127" s="17" t="n">
        <v>0</v>
      </c>
      <c r="BP127" s="17" t="n">
        <v>0</v>
      </c>
      <c r="BQ127" s="17" t="n">
        <v>0</v>
      </c>
      <c r="BR127" s="17" t="n">
        <v>0</v>
      </c>
      <c r="BS127" s="17" t="n">
        <v>0</v>
      </c>
      <c r="BT127" s="17" t="n">
        <v>0</v>
      </c>
      <c r="BU127" s="17" t="n">
        <v>0</v>
      </c>
      <c r="BV127" s="17" t="n">
        <v>0</v>
      </c>
      <c r="BW127" s="17" t="n">
        <v>0</v>
      </c>
      <c r="BX127" s="17" t="n">
        <v>0</v>
      </c>
      <c r="BY127" s="17" t="n">
        <v>0</v>
      </c>
      <c r="BZ127" s="17" t="n">
        <v>0</v>
      </c>
      <c r="CA127" s="17" t="n">
        <v>0</v>
      </c>
      <c r="CB127" s="17" t="n">
        <v>0</v>
      </c>
      <c r="CC127" s="17" t="n">
        <v>0</v>
      </c>
      <c r="CD127" s="17" t="n">
        <v>0</v>
      </c>
      <c r="CE127" s="17" t="n">
        <v>0</v>
      </c>
      <c r="CF127" s="17" t="n">
        <v>0</v>
      </c>
      <c r="CG127" s="17" t="n">
        <v>0</v>
      </c>
      <c r="CH127" s="17" t="n">
        <v>0</v>
      </c>
      <c r="CI127" s="17" t="n">
        <v>0</v>
      </c>
      <c r="CJ127" s="17" t="n">
        <v>0</v>
      </c>
      <c r="CK127" s="17" t="n">
        <v>0</v>
      </c>
      <c r="CL127" s="17" t="n">
        <v>0</v>
      </c>
      <c r="CM127" s="17" t="n">
        <v>0</v>
      </c>
      <c r="CN127" s="17" t="n">
        <v>0</v>
      </c>
      <c r="CO127" s="17" t="n">
        <v>0</v>
      </c>
      <c r="CP127" s="17" t="n">
        <v>0</v>
      </c>
      <c r="CQ127" s="17" t="n">
        <v>0</v>
      </c>
      <c r="CR127" s="17" t="n">
        <v>0</v>
      </c>
      <c r="CS127" s="17" t="n">
        <v>0</v>
      </c>
      <c r="CT127" s="17" t="n">
        <v>0</v>
      </c>
      <c r="CU127" s="17" t="n">
        <v>0</v>
      </c>
      <c r="CV127" s="17" t="n">
        <v>0</v>
      </c>
      <c r="CW127" s="17" t="n">
        <v>0</v>
      </c>
      <c r="CX127" s="17" t="n">
        <v>0</v>
      </c>
      <c r="CY127" s="17" t="n">
        <v>0</v>
      </c>
      <c r="CZ127" s="17" t="n">
        <v>0</v>
      </c>
      <c r="DA127" s="17" t="n">
        <v>0</v>
      </c>
      <c r="DB127" s="17" t="n">
        <v>0</v>
      </c>
      <c r="DC127" s="17" t="n">
        <v>0</v>
      </c>
      <c r="DD127" s="17" t="n">
        <v>0</v>
      </c>
      <c r="DE127" s="17" t="n">
        <v>0</v>
      </c>
      <c r="DF127" s="17" t="n">
        <v>0</v>
      </c>
      <c r="DG127" s="17" t="n">
        <v>0</v>
      </c>
      <c r="DH127" s="17" t="n">
        <v>0</v>
      </c>
      <c r="DI127" s="17" t="n">
        <v>0</v>
      </c>
      <c r="DJ127" s="17" t="n">
        <v>0</v>
      </c>
      <c r="DK127" s="17" t="n">
        <v>0</v>
      </c>
    </row>
    <row r="128">
      <c r="B128" s="14" t="inlineStr">
        <is>
          <t>Ingreso mixto</t>
        </is>
      </c>
      <c r="C128" s="13" t="n">
        <v>0</v>
      </c>
      <c r="D128" s="13" t="n">
        <v>0</v>
      </c>
      <c r="E128" s="13" t="n">
        <v>0</v>
      </c>
      <c r="F128" s="13" t="n">
        <v>0</v>
      </c>
      <c r="G128" s="13" t="n">
        <v>0</v>
      </c>
      <c r="H128" s="13" t="n">
        <v>0</v>
      </c>
      <c r="I128" s="13" t="n">
        <v>0</v>
      </c>
      <c r="J128" s="13" t="n">
        <v>0</v>
      </c>
      <c r="K128" s="13" t="n">
        <v>0</v>
      </c>
      <c r="L128" s="13" t="n">
        <v>0</v>
      </c>
      <c r="M128" s="13" t="n">
        <v>0</v>
      </c>
      <c r="N128" s="13" t="n">
        <v>0</v>
      </c>
      <c r="O128" s="13" t="n">
        <v>0</v>
      </c>
      <c r="P128" s="13" t="n">
        <v>0</v>
      </c>
      <c r="Q128" s="13" t="n">
        <v>0</v>
      </c>
      <c r="R128" s="13" t="n">
        <v>0</v>
      </c>
      <c r="S128" s="13" t="n">
        <v>0</v>
      </c>
      <c r="T128" s="13" t="n">
        <v>0</v>
      </c>
      <c r="U128" s="13" t="n">
        <v>0</v>
      </c>
      <c r="V128" s="13" t="n">
        <v>0</v>
      </c>
      <c r="W128" s="13" t="n">
        <v>0</v>
      </c>
      <c r="X128" s="13" t="n">
        <v>0</v>
      </c>
      <c r="Y128" s="13" t="n">
        <v>0</v>
      </c>
      <c r="Z128" s="13" t="n">
        <v>0</v>
      </c>
      <c r="AA128" s="13" t="n">
        <v>0</v>
      </c>
      <c r="AB128" s="13" t="n">
        <v>0</v>
      </c>
      <c r="AC128" s="13" t="n">
        <v>0</v>
      </c>
      <c r="AD128" s="13" t="n">
        <v>0</v>
      </c>
      <c r="AE128" s="13" t="n">
        <v>0</v>
      </c>
      <c r="AF128" s="13" t="n">
        <v>0</v>
      </c>
      <c r="AG128" s="13" t="n">
        <v>0</v>
      </c>
      <c r="AH128" s="13" t="n">
        <v>0</v>
      </c>
      <c r="AI128" s="13" t="n">
        <v>0</v>
      </c>
      <c r="AJ128" s="13" t="n">
        <v>0</v>
      </c>
      <c r="AK128" s="13" t="n">
        <v>0</v>
      </c>
      <c r="AL128" s="13" t="n">
        <v>0</v>
      </c>
      <c r="AM128" s="13" t="n">
        <v>0</v>
      </c>
      <c r="AN128" s="13" t="n">
        <v>0</v>
      </c>
      <c r="AO128" s="13" t="n">
        <v>0</v>
      </c>
      <c r="AP128" s="13" t="n">
        <v>0</v>
      </c>
      <c r="AQ128" s="13" t="n">
        <v>0</v>
      </c>
      <c r="AR128" s="13" t="n">
        <v>0</v>
      </c>
      <c r="AS128" s="13" t="n">
        <v>0</v>
      </c>
      <c r="AT128" s="13" t="n">
        <v>0</v>
      </c>
      <c r="AU128" s="13" t="n">
        <v>0</v>
      </c>
      <c r="AV128" s="13" t="n">
        <v>0</v>
      </c>
      <c r="AW128" s="13" t="n">
        <v>0</v>
      </c>
      <c r="AX128" s="13" t="n">
        <v>0</v>
      </c>
      <c r="AY128" s="13" t="n">
        <v>0</v>
      </c>
      <c r="AZ128" s="13" t="n">
        <v>0</v>
      </c>
      <c r="BA128" s="13" t="n">
        <v>0</v>
      </c>
      <c r="BB128" s="13" t="n">
        <v>0</v>
      </c>
      <c r="BC128" s="13" t="n">
        <v>0</v>
      </c>
      <c r="BD128" s="13" t="n">
        <v>0</v>
      </c>
      <c r="BE128" s="13" t="n">
        <v>0</v>
      </c>
      <c r="BF128" s="13" t="n">
        <v>0</v>
      </c>
      <c r="BG128" s="13" t="n">
        <v>0</v>
      </c>
      <c r="BH128" s="13" t="n">
        <v>0</v>
      </c>
      <c r="BI128" s="13" t="n">
        <v>0</v>
      </c>
      <c r="BJ128" s="13" t="n">
        <v>0</v>
      </c>
      <c r="BK128" s="13" t="n">
        <v>0</v>
      </c>
      <c r="BL128" s="13" t="n">
        <v>0</v>
      </c>
      <c r="BM128" s="13" t="n">
        <v>0</v>
      </c>
      <c r="BN128" s="13" t="n">
        <v>0</v>
      </c>
      <c r="BO128" s="13" t="n">
        <v>0</v>
      </c>
      <c r="BP128" s="13" t="n">
        <v>0</v>
      </c>
      <c r="BQ128" s="13" t="n">
        <v>0</v>
      </c>
      <c r="BR128" s="13" t="n">
        <v>0</v>
      </c>
      <c r="BS128" s="13" t="n">
        <v>0</v>
      </c>
      <c r="BT128" s="13" t="n">
        <v>0</v>
      </c>
      <c r="BU128" s="13" t="n">
        <v>0</v>
      </c>
      <c r="BV128" s="13" t="n">
        <v>0</v>
      </c>
      <c r="BW128" s="13" t="n">
        <v>0</v>
      </c>
      <c r="BX128" s="13" t="n">
        <v>0</v>
      </c>
      <c r="BY128" s="13" t="n">
        <v>0</v>
      </c>
      <c r="BZ128" s="13" t="n">
        <v>0</v>
      </c>
      <c r="CA128" s="13" t="n">
        <v>0</v>
      </c>
      <c r="CB128" s="13" t="n">
        <v>0</v>
      </c>
      <c r="CC128" s="13" t="n">
        <v>0</v>
      </c>
      <c r="CD128" s="13" t="n">
        <v>0</v>
      </c>
      <c r="CE128" s="13" t="n">
        <v>0</v>
      </c>
      <c r="CF128" s="13" t="n">
        <v>0</v>
      </c>
      <c r="CG128" s="13" t="n">
        <v>0</v>
      </c>
      <c r="CH128" s="13" t="n">
        <v>0</v>
      </c>
      <c r="CI128" s="13" t="n">
        <v>0</v>
      </c>
      <c r="CJ128" s="13" t="n">
        <v>0</v>
      </c>
      <c r="CK128" s="13" t="n">
        <v>0</v>
      </c>
      <c r="CL128" s="13" t="n">
        <v>0</v>
      </c>
      <c r="CM128" s="13" t="n">
        <v>0</v>
      </c>
      <c r="CN128" s="13" t="n">
        <v>0</v>
      </c>
      <c r="CO128" s="13" t="n">
        <v>0</v>
      </c>
      <c r="CP128" s="13" t="n">
        <v>0</v>
      </c>
      <c r="CQ128" s="13" t="n">
        <v>0</v>
      </c>
      <c r="CR128" s="13" t="n">
        <v>0</v>
      </c>
      <c r="CS128" s="13" t="n">
        <v>0</v>
      </c>
      <c r="CT128" s="13" t="n">
        <v>0</v>
      </c>
      <c r="CU128" s="13" t="n">
        <v>0</v>
      </c>
      <c r="CV128" s="13" t="n">
        <v>0</v>
      </c>
      <c r="CW128" s="13" t="n">
        <v>0</v>
      </c>
      <c r="CX128" s="13" t="n">
        <v>0</v>
      </c>
      <c r="CY128" s="13" t="n">
        <v>0</v>
      </c>
      <c r="CZ128" s="13" t="n">
        <v>0</v>
      </c>
      <c r="DA128" s="13" t="n">
        <v>0</v>
      </c>
      <c r="DB128" s="13" t="n">
        <v>0</v>
      </c>
      <c r="DC128" s="13" t="n">
        <v>0</v>
      </c>
      <c r="DD128" s="13" t="n">
        <v>0</v>
      </c>
      <c r="DE128" s="13" t="n">
        <v>0</v>
      </c>
      <c r="DF128" s="13" t="n">
        <v>0</v>
      </c>
      <c r="DG128" s="13" t="n">
        <v>0</v>
      </c>
      <c r="DH128" s="13" t="n">
        <v>0</v>
      </c>
      <c r="DI128" s="13" t="n">
        <v>0</v>
      </c>
      <c r="DJ128" s="13" t="n">
        <v>0</v>
      </c>
      <c r="DK128" s="13" t="n">
        <v>0</v>
      </c>
    </row>
    <row r="129">
      <c r="B129" s="10" t="inlineStr">
        <is>
          <t>Excedente de explotación bruto</t>
        </is>
      </c>
      <c r="C129" s="15" t="n">
        <v>0</v>
      </c>
      <c r="D129" s="15" t="n">
        <v>0</v>
      </c>
      <c r="E129" s="15" t="n">
        <v>0</v>
      </c>
      <c r="F129" s="15" t="n">
        <v>0</v>
      </c>
      <c r="G129" s="15" t="n">
        <v>0</v>
      </c>
      <c r="H129" s="15" t="n">
        <v>0</v>
      </c>
      <c r="I129" s="15" t="n">
        <v>0</v>
      </c>
      <c r="J129" s="15" t="n">
        <v>0</v>
      </c>
      <c r="K129" s="15" t="n">
        <v>0</v>
      </c>
      <c r="L129" s="15" t="n">
        <v>0</v>
      </c>
      <c r="M129" s="15" t="n">
        <v>0</v>
      </c>
      <c r="N129" s="15" t="n">
        <v>0</v>
      </c>
      <c r="O129" s="15" t="n">
        <v>0</v>
      </c>
      <c r="P129" s="15" t="n">
        <v>0</v>
      </c>
      <c r="Q129" s="15" t="n">
        <v>0</v>
      </c>
      <c r="R129" s="15" t="n">
        <v>0</v>
      </c>
      <c r="S129" s="15" t="n">
        <v>0</v>
      </c>
      <c r="T129" s="15" t="n">
        <v>0</v>
      </c>
      <c r="U129" s="15" t="n">
        <v>0</v>
      </c>
      <c r="V129" s="15" t="n">
        <v>0</v>
      </c>
      <c r="W129" s="15" t="n">
        <v>0</v>
      </c>
      <c r="X129" s="15" t="n">
        <v>0</v>
      </c>
      <c r="Y129" s="15" t="n">
        <v>0</v>
      </c>
      <c r="Z129" s="15" t="n">
        <v>0</v>
      </c>
      <c r="AA129" s="15" t="n">
        <v>0</v>
      </c>
      <c r="AB129" s="15" t="n">
        <v>0</v>
      </c>
      <c r="AC129" s="15" t="n">
        <v>0</v>
      </c>
      <c r="AD129" s="15" t="n">
        <v>0</v>
      </c>
      <c r="AE129" s="15" t="n">
        <v>0</v>
      </c>
      <c r="AF129" s="15" t="n">
        <v>0</v>
      </c>
      <c r="AG129" s="15" t="n">
        <v>0</v>
      </c>
      <c r="AH129" s="15" t="n">
        <v>0</v>
      </c>
      <c r="AI129" s="15" t="n">
        <v>0</v>
      </c>
      <c r="AJ129" s="15" t="n">
        <v>0</v>
      </c>
      <c r="AK129" s="15" t="n">
        <v>0</v>
      </c>
      <c r="AL129" s="15" t="n">
        <v>0</v>
      </c>
      <c r="AM129" s="15" t="n">
        <v>0</v>
      </c>
      <c r="AN129" s="15" t="n">
        <v>0</v>
      </c>
      <c r="AO129" s="15" t="n">
        <v>0</v>
      </c>
      <c r="AP129" s="15" t="n">
        <v>0</v>
      </c>
      <c r="AQ129" s="15" t="n">
        <v>0</v>
      </c>
      <c r="AR129" s="15" t="n">
        <v>0</v>
      </c>
      <c r="AS129" s="15" t="n">
        <v>0</v>
      </c>
      <c r="AT129" s="15" t="n">
        <v>0</v>
      </c>
      <c r="AU129" s="15" t="n">
        <v>0</v>
      </c>
      <c r="AV129" s="15" t="n">
        <v>0</v>
      </c>
      <c r="AW129" s="15" t="n">
        <v>0</v>
      </c>
      <c r="AX129" s="15" t="n">
        <v>0</v>
      </c>
      <c r="AY129" s="15" t="n">
        <v>0</v>
      </c>
      <c r="AZ129" s="15" t="n">
        <v>0</v>
      </c>
      <c r="BA129" s="15" t="n">
        <v>0</v>
      </c>
      <c r="BB129" s="15" t="n">
        <v>0</v>
      </c>
      <c r="BC129" s="15" t="n">
        <v>0</v>
      </c>
      <c r="BD129" s="15" t="n">
        <v>0</v>
      </c>
      <c r="BE129" s="15" t="n">
        <v>0</v>
      </c>
      <c r="BF129" s="15" t="n">
        <v>0</v>
      </c>
      <c r="BG129" s="15" t="n">
        <v>0</v>
      </c>
      <c r="BH129" s="15" t="n">
        <v>0</v>
      </c>
      <c r="BI129" s="15" t="n">
        <v>0</v>
      </c>
      <c r="BJ129" s="15" t="n">
        <v>0</v>
      </c>
      <c r="BK129" s="15" t="n">
        <v>0</v>
      </c>
      <c r="BL129" s="15" t="n">
        <v>0</v>
      </c>
      <c r="BM129" s="15" t="n">
        <v>0</v>
      </c>
      <c r="BN129" s="15" t="n">
        <v>0</v>
      </c>
      <c r="BO129" s="15" t="n">
        <v>0</v>
      </c>
      <c r="BP129" s="15" t="n">
        <v>0</v>
      </c>
      <c r="BQ129" s="15" t="n">
        <v>0</v>
      </c>
      <c r="BR129" s="15" t="n">
        <v>0</v>
      </c>
      <c r="BS129" s="15" t="n">
        <v>0</v>
      </c>
      <c r="BT129" s="15" t="n">
        <v>0</v>
      </c>
      <c r="BU129" s="15" t="n">
        <v>0</v>
      </c>
      <c r="BV129" s="15" t="n">
        <v>0</v>
      </c>
      <c r="BW129" s="15" t="n">
        <v>0</v>
      </c>
      <c r="BX129" s="15" t="n">
        <v>0</v>
      </c>
      <c r="BY129" s="15" t="n">
        <v>0</v>
      </c>
      <c r="BZ129" s="15" t="n">
        <v>0</v>
      </c>
      <c r="CA129" s="15" t="n">
        <v>0</v>
      </c>
      <c r="CB129" s="15" t="n">
        <v>0</v>
      </c>
      <c r="CC129" s="15" t="n">
        <v>0</v>
      </c>
      <c r="CD129" s="15" t="n">
        <v>0</v>
      </c>
      <c r="CE129" s="15" t="n">
        <v>0</v>
      </c>
      <c r="CF129" s="15" t="n">
        <v>0</v>
      </c>
      <c r="CG129" s="15" t="n">
        <v>0</v>
      </c>
      <c r="CH129" s="15" t="n">
        <v>0</v>
      </c>
      <c r="CI129" s="15" t="n">
        <v>0</v>
      </c>
      <c r="CJ129" s="15" t="n">
        <v>0</v>
      </c>
      <c r="CK129" s="15" t="n">
        <v>0</v>
      </c>
      <c r="CL129" s="15" t="n">
        <v>0</v>
      </c>
      <c r="CM129" s="15" t="n">
        <v>0</v>
      </c>
      <c r="CN129" s="15" t="n">
        <v>0</v>
      </c>
      <c r="CO129" s="15" t="n">
        <v>0</v>
      </c>
      <c r="CP129" s="15" t="n">
        <v>0</v>
      </c>
      <c r="CQ129" s="15" t="n">
        <v>0</v>
      </c>
      <c r="CR129" s="15" t="n">
        <v>0</v>
      </c>
      <c r="CS129" s="15" t="n">
        <v>0</v>
      </c>
      <c r="CT129" s="15" t="n">
        <v>0</v>
      </c>
      <c r="CU129" s="15" t="n">
        <v>0</v>
      </c>
      <c r="CV129" s="15" t="n">
        <v>0</v>
      </c>
      <c r="CW129" s="15" t="n">
        <v>0</v>
      </c>
      <c r="CX129" s="15" t="n">
        <v>0</v>
      </c>
      <c r="CY129" s="15" t="n">
        <v>0</v>
      </c>
      <c r="CZ129" s="15" t="n">
        <v>0</v>
      </c>
      <c r="DA129" s="15" t="n">
        <v>0</v>
      </c>
      <c r="DB129" s="15" t="n">
        <v>0</v>
      </c>
      <c r="DC129" s="15" t="n">
        <v>0</v>
      </c>
      <c r="DD129" s="15" t="n">
        <v>0</v>
      </c>
      <c r="DE129" s="15" t="n">
        <v>0</v>
      </c>
      <c r="DF129" s="15" t="n">
        <v>0</v>
      </c>
      <c r="DG129" s="15" t="n">
        <v>0</v>
      </c>
      <c r="DH129" s="15" t="n">
        <v>0</v>
      </c>
      <c r="DI129" s="15" t="n">
        <v>0</v>
      </c>
      <c r="DJ129" s="15" t="n">
        <v>0</v>
      </c>
      <c r="DK129" s="15" t="n">
        <v>0</v>
      </c>
    </row>
    <row r="131">
      <c r="B131" s="10" t="inlineStr">
        <is>
          <t>Impuestos menos subvenciones sobre los productos</t>
        </is>
      </c>
      <c r="C131" s="15" t="n">
        <v>0</v>
      </c>
      <c r="D131" s="15" t="n">
        <v>0</v>
      </c>
      <c r="E131" s="15" t="n">
        <v>0</v>
      </c>
      <c r="F131" s="15" t="n">
        <v>0</v>
      </c>
      <c r="G131" s="15" t="n">
        <v>0</v>
      </c>
      <c r="H131" s="15" t="n">
        <v>0</v>
      </c>
      <c r="I131" s="15" t="n">
        <v>0</v>
      </c>
      <c r="J131" s="15" t="n">
        <v>0</v>
      </c>
      <c r="K131" s="15" t="n">
        <v>0</v>
      </c>
      <c r="L131" s="15" t="n">
        <v>0</v>
      </c>
      <c r="M131" s="15" t="n">
        <v>0</v>
      </c>
      <c r="N131" s="15" t="n">
        <v>0</v>
      </c>
      <c r="O131" s="15" t="n">
        <v>0</v>
      </c>
      <c r="P131" s="15" t="n">
        <v>0</v>
      </c>
      <c r="Q131" s="15" t="n">
        <v>0</v>
      </c>
      <c r="R131" s="15" t="n">
        <v>0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0</v>
      </c>
      <c r="Y131" s="15" t="n">
        <v>0</v>
      </c>
      <c r="Z131" s="15" t="n">
        <v>0</v>
      </c>
      <c r="AA131" s="15" t="n">
        <v>0</v>
      </c>
      <c r="AB131" s="15" t="n">
        <v>0</v>
      </c>
      <c r="AC131" s="15" t="n">
        <v>0</v>
      </c>
      <c r="AD131" s="15" t="n">
        <v>0</v>
      </c>
      <c r="AE131" s="15" t="n">
        <v>0</v>
      </c>
      <c r="AF131" s="15" t="n">
        <v>0</v>
      </c>
      <c r="AG131" s="15" t="n">
        <v>0</v>
      </c>
      <c r="AH131" s="15" t="n">
        <v>0</v>
      </c>
      <c r="AI131" s="15" t="n">
        <v>0</v>
      </c>
      <c r="AJ131" s="15" t="n">
        <v>0</v>
      </c>
      <c r="AK131" s="15" t="n">
        <v>0</v>
      </c>
      <c r="AL131" s="15" t="n">
        <v>0</v>
      </c>
      <c r="AM131" s="15" t="n">
        <v>0</v>
      </c>
      <c r="AN131" s="15" t="n">
        <v>0</v>
      </c>
      <c r="AO131" s="15" t="n">
        <v>0</v>
      </c>
      <c r="AP131" s="15" t="n">
        <v>0</v>
      </c>
      <c r="AQ131" s="15" t="n">
        <v>0</v>
      </c>
      <c r="AR131" s="15" t="n">
        <v>0</v>
      </c>
      <c r="AS131" s="15" t="n">
        <v>0</v>
      </c>
      <c r="AT131" s="15" t="n">
        <v>0</v>
      </c>
      <c r="AU131" s="15" t="n">
        <v>0</v>
      </c>
      <c r="AV131" s="15" t="n">
        <v>0</v>
      </c>
      <c r="AW131" s="15" t="n">
        <v>0</v>
      </c>
      <c r="AX131" s="15" t="n">
        <v>0</v>
      </c>
      <c r="AY131" s="15" t="n">
        <v>0</v>
      </c>
      <c r="AZ131" s="15" t="n">
        <v>0</v>
      </c>
      <c r="BA131" s="15" t="n">
        <v>0</v>
      </c>
      <c r="BB131" s="15" t="n">
        <v>0</v>
      </c>
      <c r="BC131" s="15" t="n">
        <v>0</v>
      </c>
      <c r="BD131" s="15" t="n">
        <v>0</v>
      </c>
      <c r="BE131" s="15" t="n">
        <v>0</v>
      </c>
      <c r="BF131" s="15" t="n">
        <v>0</v>
      </c>
      <c r="BG131" s="15" t="n">
        <v>0</v>
      </c>
      <c r="BH131" s="15" t="n">
        <v>0</v>
      </c>
      <c r="BI131" s="15" t="n">
        <v>0</v>
      </c>
      <c r="BJ131" s="15" t="n">
        <v>0</v>
      </c>
      <c r="BK131" s="15" t="n">
        <v>0</v>
      </c>
      <c r="BL131" s="15" t="n">
        <v>0</v>
      </c>
      <c r="BM131" s="15" t="n">
        <v>0</v>
      </c>
      <c r="BN131" s="15" t="n">
        <v>0</v>
      </c>
      <c r="BO131" s="15" t="n">
        <v>0</v>
      </c>
      <c r="BP131" s="15" t="n">
        <v>0</v>
      </c>
      <c r="BQ131" s="15" t="n">
        <v>0</v>
      </c>
      <c r="BR131" s="15" t="n">
        <v>0</v>
      </c>
      <c r="BS131" s="15" t="n">
        <v>0</v>
      </c>
      <c r="BT131" s="15" t="n">
        <v>0</v>
      </c>
      <c r="BU131" s="15" t="n">
        <v>0</v>
      </c>
      <c r="BV131" s="15" t="n">
        <v>0</v>
      </c>
      <c r="BW131" s="15" t="n">
        <v>0</v>
      </c>
      <c r="BX131" s="15" t="n">
        <v>0</v>
      </c>
      <c r="BY131" s="15" t="n">
        <v>0</v>
      </c>
      <c r="BZ131" s="15" t="n">
        <v>0</v>
      </c>
      <c r="CA131" s="15" t="n">
        <v>0</v>
      </c>
      <c r="CB131" s="15" t="n">
        <v>0</v>
      </c>
      <c r="CC131" s="15" t="n">
        <v>0</v>
      </c>
      <c r="CD131" s="15" t="n">
        <v>0</v>
      </c>
      <c r="CE131" s="15" t="n">
        <v>0</v>
      </c>
      <c r="CF131" s="15" t="n">
        <v>0</v>
      </c>
      <c r="CG131" s="15" t="n">
        <v>0</v>
      </c>
      <c r="CH131" s="15" t="n">
        <v>0</v>
      </c>
      <c r="CI131" s="15" t="n">
        <v>0</v>
      </c>
      <c r="CJ131" s="15" t="n">
        <v>0</v>
      </c>
      <c r="CK131" s="15" t="n">
        <v>0</v>
      </c>
      <c r="CL131" s="15" t="n">
        <v>0</v>
      </c>
      <c r="CM131" s="15" t="n">
        <v>0</v>
      </c>
      <c r="CN131" s="15" t="n">
        <v>0</v>
      </c>
      <c r="CO131" s="15" t="n">
        <v>0</v>
      </c>
      <c r="CP131" s="15" t="n">
        <v>0</v>
      </c>
      <c r="CQ131" s="15" t="n">
        <v>0</v>
      </c>
      <c r="CR131" s="15" t="n">
        <v>0</v>
      </c>
      <c r="CS131" s="15" t="n">
        <v>0</v>
      </c>
      <c r="CT131" s="15" t="n">
        <v>0</v>
      </c>
      <c r="CU131" s="15" t="n">
        <v>0</v>
      </c>
      <c r="CV131" s="15" t="n">
        <v>0</v>
      </c>
      <c r="CW131" s="15" t="n">
        <v>0</v>
      </c>
      <c r="CX131" s="15" t="n">
        <v>0</v>
      </c>
      <c r="CY131" s="15" t="n">
        <v>0</v>
      </c>
      <c r="CZ131" s="15" t="n">
        <v>0</v>
      </c>
      <c r="DA131" s="15" t="n">
        <v>0</v>
      </c>
      <c r="DB131" s="15" t="n">
        <v>0</v>
      </c>
      <c r="DC131" s="15" t="n">
        <v>0</v>
      </c>
      <c r="DD131" s="15" t="n">
        <v>0</v>
      </c>
      <c r="DE131" s="15" t="n">
        <v>0</v>
      </c>
      <c r="DF131" s="15" t="n">
        <v>0</v>
      </c>
      <c r="DG131" s="15" t="n">
        <v>0</v>
      </c>
      <c r="DH131" s="15" t="n">
        <v>0</v>
      </c>
      <c r="DI131" s="15" t="n">
        <v>0</v>
      </c>
      <c r="DJ131" s="15" t="n">
        <v>0</v>
      </c>
      <c r="DK131" s="15" t="n">
        <v>0</v>
      </c>
    </row>
    <row r="133">
      <c r="B133" s="16" t="inlineStr">
        <is>
          <t>Producción total</t>
        </is>
      </c>
      <c r="C133" s="17">
        <f>C122+C124+C131</f>
        <v/>
      </c>
      <c r="D133" s="17">
        <f>D122+D124+D131</f>
        <v/>
      </c>
      <c r="E133" s="17">
        <f>E122+E124+E131</f>
        <v/>
      </c>
      <c r="F133" s="17">
        <f>F122+F124+F131</f>
        <v/>
      </c>
      <c r="G133" s="17">
        <f>G122+G124+G131</f>
        <v/>
      </c>
      <c r="H133" s="17">
        <f>H122+H124+H131</f>
        <v/>
      </c>
      <c r="I133" s="17">
        <f>I122+I124+I131</f>
        <v/>
      </c>
      <c r="J133" s="17">
        <f>J122+J124+J131</f>
        <v/>
      </c>
      <c r="K133" s="17">
        <f>K122+K124+K131</f>
        <v/>
      </c>
      <c r="L133" s="17">
        <f>L122+L124+L131</f>
        <v/>
      </c>
      <c r="M133" s="17">
        <f>M122+M124+M131</f>
        <v/>
      </c>
      <c r="N133" s="17">
        <f>N122+N124+N131</f>
        <v/>
      </c>
      <c r="O133" s="17">
        <f>O122+O124+O131</f>
        <v/>
      </c>
      <c r="P133" s="17">
        <f>P122+P124+P131</f>
        <v/>
      </c>
      <c r="Q133" s="17">
        <f>Q122+Q124+Q131</f>
        <v/>
      </c>
      <c r="R133" s="17">
        <f>R122+R124+R131</f>
        <v/>
      </c>
      <c r="S133" s="17">
        <f>S122+S124+S131</f>
        <v/>
      </c>
      <c r="T133" s="17">
        <f>T122+T124+T131</f>
        <v/>
      </c>
      <c r="U133" s="17">
        <f>U122+U124+U131</f>
        <v/>
      </c>
      <c r="V133" s="17">
        <f>V122+V124+V131</f>
        <v/>
      </c>
      <c r="W133" s="17">
        <f>W122+W124+W131</f>
        <v/>
      </c>
      <c r="X133" s="17">
        <f>X122+X124+X131</f>
        <v/>
      </c>
      <c r="Y133" s="17">
        <f>Y122+Y124+Y131</f>
        <v/>
      </c>
      <c r="Z133" s="17">
        <f>Z122+Z124+Z131</f>
        <v/>
      </c>
      <c r="AA133" s="17">
        <f>AA122+AA124+AA131</f>
        <v/>
      </c>
      <c r="AB133" s="17">
        <f>AB122+AB124+AB131</f>
        <v/>
      </c>
      <c r="AC133" s="17">
        <f>AC122+AC124+AC131</f>
        <v/>
      </c>
      <c r="AD133" s="17">
        <f>AD122+AD124+AD131</f>
        <v/>
      </c>
      <c r="AE133" s="17">
        <f>AE122+AE124+AE131</f>
        <v/>
      </c>
      <c r="AF133" s="17">
        <f>AF122+AF124+AF131</f>
        <v/>
      </c>
      <c r="AG133" s="17">
        <f>AG122+AG124+AG131</f>
        <v/>
      </c>
      <c r="AH133" s="17">
        <f>AH122+AH124+AH131</f>
        <v/>
      </c>
      <c r="AI133" s="17">
        <f>AI122+AI124+AI131</f>
        <v/>
      </c>
      <c r="AJ133" s="17">
        <f>AJ122+AJ124+AJ131</f>
        <v/>
      </c>
      <c r="AK133" s="17">
        <f>AK122+AK124+AK131</f>
        <v/>
      </c>
      <c r="AL133" s="17">
        <f>AL122+AL124+AL131</f>
        <v/>
      </c>
      <c r="AM133" s="17">
        <f>AM122+AM124+AM131</f>
        <v/>
      </c>
      <c r="AN133" s="17">
        <f>AN122+AN124+AN131</f>
        <v/>
      </c>
      <c r="AO133" s="17">
        <f>AO122+AO124+AO131</f>
        <v/>
      </c>
      <c r="AP133" s="17">
        <f>AP122+AP124+AP131</f>
        <v/>
      </c>
      <c r="AQ133" s="17">
        <f>AQ122+AQ124+AQ131</f>
        <v/>
      </c>
      <c r="AR133" s="17">
        <f>AR122+AR124+AR131</f>
        <v/>
      </c>
      <c r="AS133" s="17">
        <f>AS122+AS124+AS131</f>
        <v/>
      </c>
      <c r="AT133" s="17">
        <f>AT122+AT124+AT131</f>
        <v/>
      </c>
      <c r="AU133" s="17">
        <f>AU122+AU124+AU131</f>
        <v/>
      </c>
      <c r="AV133" s="17">
        <f>AV122+AV124+AV131</f>
        <v/>
      </c>
      <c r="AW133" s="17">
        <f>AW122+AW124+AW131</f>
        <v/>
      </c>
      <c r="AX133" s="17">
        <f>AX122+AX124+AX131</f>
        <v/>
      </c>
      <c r="AY133" s="17">
        <f>AY122+AY124+AY131</f>
        <v/>
      </c>
      <c r="AZ133" s="17">
        <f>AZ122+AZ124+AZ131</f>
        <v/>
      </c>
      <c r="BA133" s="17">
        <f>BA122+BA124+BA131</f>
        <v/>
      </c>
      <c r="BB133" s="17">
        <f>BB122+BB124+BB131</f>
        <v/>
      </c>
      <c r="BC133" s="17">
        <f>BC122+BC124+BC131</f>
        <v/>
      </c>
      <c r="BD133" s="17">
        <f>BD122+BD124+BD131</f>
        <v/>
      </c>
      <c r="BE133" s="17">
        <f>BE122+BE124+BE131</f>
        <v/>
      </c>
      <c r="BF133" s="17">
        <f>BF122+BF124+BF131</f>
        <v/>
      </c>
      <c r="BG133" s="17">
        <f>BG122+BG124+BG131</f>
        <v/>
      </c>
      <c r="BH133" s="17">
        <f>BH122+BH124+BH131</f>
        <v/>
      </c>
      <c r="BI133" s="17">
        <f>BI122+BI124+BI131</f>
        <v/>
      </c>
      <c r="BJ133" s="17">
        <f>BJ122+BJ124+BJ131</f>
        <v/>
      </c>
      <c r="BK133" s="17">
        <f>BK122+BK124+BK131</f>
        <v/>
      </c>
      <c r="BL133" s="17">
        <f>BL122+BL124+BL131</f>
        <v/>
      </c>
      <c r="BM133" s="17">
        <f>BM122+BM124+BM131</f>
        <v/>
      </c>
      <c r="BN133" s="17">
        <f>BN122+BN124+BN131</f>
        <v/>
      </c>
      <c r="BO133" s="17">
        <f>BO122+BO124+BO131</f>
        <v/>
      </c>
      <c r="BP133" s="17">
        <f>BP122+BP124+BP131</f>
        <v/>
      </c>
      <c r="BQ133" s="17">
        <f>BQ122+BQ124+BQ131</f>
        <v/>
      </c>
      <c r="BR133" s="17">
        <f>BR122+BR124+BR131</f>
        <v/>
      </c>
      <c r="BS133" s="17">
        <f>BS122+BS124+BS131</f>
        <v/>
      </c>
      <c r="BT133" s="17">
        <f>BT122+BT124+BT131</f>
        <v/>
      </c>
      <c r="BU133" s="17">
        <f>BU122+BU124+BU131</f>
        <v/>
      </c>
      <c r="BV133" s="17">
        <f>BV122+BV124+BV131</f>
        <v/>
      </c>
      <c r="BW133" s="17">
        <f>BW122+BW124+BW131</f>
        <v/>
      </c>
      <c r="BX133" s="17">
        <f>BX122+BX124+BX131</f>
        <v/>
      </c>
      <c r="BY133" s="17">
        <f>BY122+BY124+BY131</f>
        <v/>
      </c>
      <c r="BZ133" s="17">
        <f>BZ122+BZ124+BZ131</f>
        <v/>
      </c>
      <c r="CA133" s="17">
        <f>CA122+CA124+CA131</f>
        <v/>
      </c>
      <c r="CB133" s="17">
        <f>CB122+CB124+CB131</f>
        <v/>
      </c>
      <c r="CC133" s="17">
        <f>CC122+CC124+CC131</f>
        <v/>
      </c>
      <c r="CD133" s="17">
        <f>CD122+CD124+CD131</f>
        <v/>
      </c>
      <c r="CE133" s="17">
        <f>CE122+CE124+CE131</f>
        <v/>
      </c>
      <c r="CF133" s="17">
        <f>CF122+CF124+CF131</f>
        <v/>
      </c>
      <c r="CG133" s="17">
        <f>CG122+CG124+CG131</f>
        <v/>
      </c>
      <c r="CH133" s="17">
        <f>CH122+CH124+CH131</f>
        <v/>
      </c>
      <c r="CI133" s="17">
        <f>CI122+CI124+CI131</f>
        <v/>
      </c>
      <c r="CJ133" s="17">
        <f>CJ122+CJ124+CJ131</f>
        <v/>
      </c>
      <c r="CK133" s="17">
        <f>CK122+CK124+CK131</f>
        <v/>
      </c>
      <c r="CL133" s="17">
        <f>CL122+CL124+CL131</f>
        <v/>
      </c>
      <c r="CM133" s="17">
        <f>CM122+CM124+CM131</f>
        <v/>
      </c>
      <c r="CN133" s="17">
        <f>CN122+CN124+CN131</f>
        <v/>
      </c>
      <c r="CO133" s="17">
        <f>CO122+CO124+CO131</f>
        <v/>
      </c>
      <c r="CP133" s="17">
        <f>CP122+CP124+CP131</f>
        <v/>
      </c>
      <c r="CQ133" s="17">
        <f>CQ122+CQ124+CQ131</f>
        <v/>
      </c>
      <c r="CR133" s="17">
        <f>CR122+CR124+CR131</f>
        <v/>
      </c>
      <c r="CS133" s="17">
        <f>CS122+CS124+CS131</f>
        <v/>
      </c>
      <c r="CT133" s="17">
        <f>CT122+CT124+CT131</f>
        <v/>
      </c>
      <c r="CU133" s="17">
        <f>CU122+CU124+CU131</f>
        <v/>
      </c>
      <c r="CV133" s="17">
        <f>CV122+CV124+CV131</f>
        <v/>
      </c>
      <c r="CW133" s="17">
        <f>CW122+CW124+CW131</f>
        <v/>
      </c>
      <c r="CX133" s="17">
        <f>CX122+CX124+CX131</f>
        <v/>
      </c>
      <c r="CY133" s="17">
        <f>CY122+CY124+CY131</f>
        <v/>
      </c>
      <c r="CZ133" s="17">
        <f>CZ122+CZ124+CZ131</f>
        <v/>
      </c>
      <c r="DA133" s="17">
        <f>DA122+DA124+DA131</f>
        <v/>
      </c>
      <c r="DB133" s="17">
        <f>DB122+DB124+DB131</f>
        <v/>
      </c>
      <c r="DC133" s="17">
        <f>DC122+DC124+DC131</f>
        <v/>
      </c>
      <c r="DD133" s="17">
        <f>DD122+DD124+DD131</f>
        <v/>
      </c>
      <c r="DE133" s="17">
        <f>DE122+DE124+DE131</f>
        <v/>
      </c>
      <c r="DK133" s="17">
        <f>SUM(C133:DE133)</f>
        <v/>
      </c>
    </row>
    <row r="135">
      <c r="A135" s="10" t="inlineStr">
        <is>
          <t>Fuente: COU CEPAL Brasil base 2000</t>
        </is>
      </c>
    </row>
    <row r="136">
      <c r="A136" s="14" t="inlineStr">
        <is>
          <t>Actualizado para auditoría el 10 de julio de 2026</t>
        </is>
      </c>
    </row>
  </sheetData>
  <mergeCells count="10">
    <mergeCell ref="A3:H4"/>
    <mergeCell ref="DH10:DH12"/>
    <mergeCell ref="B10:B12"/>
    <mergeCell ref="DI10:DI12"/>
    <mergeCell ref="DJ10:DJ12"/>
    <mergeCell ref="A10:A12"/>
    <mergeCell ref="C10:DE10"/>
    <mergeCell ref="A1:H1"/>
    <mergeCell ref="DF11:DF12"/>
    <mergeCell ref="DK11:DK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E120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hidden="1" width="13" customWidth="1" min="106" max="106"/>
    <col width="13" customWidth="1" min="107" max="107"/>
    <col width="13" customWidth="1" min="108" max="108"/>
    <col width="13" customWidth="1" min="109" max="109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Multiplicadores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2006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Agrupaciones de productos de la fuente</t>
        </is>
      </c>
      <c r="B10" s="25" t="inlineStr">
        <is>
          <t>Concepto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1" t="inlineStr">
        <is>
          <t>Preparação do couro e fabricação de artefatos</t>
        </is>
      </c>
      <c r="AW11" s="12" t="n">
        <v>47</v>
      </c>
      <c r="AX11" s="11" t="inlineStr">
        <is>
          <t>Produtos de madeira</t>
        </is>
      </c>
      <c r="AY11" s="12" t="n">
        <v>49</v>
      </c>
      <c r="AZ11" s="12" t="n">
        <v>50</v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1" t="inlineStr">
        <is>
          <t>Produtos de metal</t>
        </is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</row>
    <row r="12" ht="88" customHeight="1">
      <c r="A12" s="21" t="n"/>
      <c r="B12" s="21" t="n"/>
      <c r="C12" s="11" t="inlineStr">
        <is>
          <t>Arroz em casca</t>
        </is>
      </c>
      <c r="D12" s="11" t="inlineStr">
        <is>
          <t>Milho em grão</t>
        </is>
      </c>
      <c r="E12" s="11" t="inlineStr">
        <is>
          <t>Trigo em grão e outros cereais</t>
        </is>
      </c>
      <c r="F12" s="11" t="inlineStr">
        <is>
          <t>Cana-de-açúcar</t>
        </is>
      </c>
      <c r="G12" s="11" t="inlineStr">
        <is>
          <t>Soja em grão</t>
        </is>
      </c>
      <c r="H12" s="11" t="inlineStr">
        <is>
          <t>Outros produtos e serviços da lavoura</t>
        </is>
      </c>
      <c r="I12" s="11" t="inlineStr">
        <is>
          <t>Mandioca</t>
        </is>
      </c>
      <c r="J12" s="11" t="inlineStr">
        <is>
          <t>Fumo em folha</t>
        </is>
      </c>
      <c r="K12" s="11" t="inlineStr">
        <is>
          <t>Algodão herbáceo</t>
        </is>
      </c>
      <c r="L12" s="11" t="inlineStr">
        <is>
          <t>Frutas cítricas</t>
        </is>
      </c>
      <c r="M12" s="11" t="inlineStr">
        <is>
          <t>Café em grão</t>
        </is>
      </c>
      <c r="N12" s="11" t="inlineStr">
        <is>
          <t>Produtos da exploração florestal e da silvicultura</t>
        </is>
      </c>
      <c r="O12" s="11" t="inlineStr">
        <is>
          <t>Bovinos e outros animais vivos</t>
        </is>
      </c>
      <c r="P12" s="11" t="inlineStr">
        <is>
          <t>Leite de vaca e de outros animais</t>
        </is>
      </c>
      <c r="Q12" s="11" t="inlineStr">
        <is>
          <t>Suínos vivos</t>
        </is>
      </c>
      <c r="R12" s="11" t="inlineStr">
        <is>
          <t>Aves vivas</t>
        </is>
      </c>
      <c r="S12" s="11" t="inlineStr">
        <is>
          <t>Ovos de galinha e de outras aves</t>
        </is>
      </c>
      <c r="T12" s="11" t="inlineStr">
        <is>
          <t>Pesca e aquicultura</t>
        </is>
      </c>
      <c r="U12" s="11" t="inlineStr">
        <is>
          <t>Petróleo e gás natural</t>
        </is>
      </c>
      <c r="V12" s="11" t="inlineStr">
        <is>
          <t>Minério de ferro</t>
        </is>
      </c>
      <c r="W12" s="11" t="inlineStr">
        <is>
          <t>Carvão mineral</t>
        </is>
      </c>
      <c r="X12" s="11" t="inlineStr">
        <is>
          <t>Minerais metálicos não-ferrosos</t>
        </is>
      </c>
      <c r="Y12" s="11" t="inlineStr">
        <is>
          <t>Minerais não-metálicos</t>
        </is>
      </c>
      <c r="Z12" s="11" t="inlineStr">
        <is>
          <t>Abate e preparação de produtos de carne</t>
        </is>
      </c>
      <c r="AA12" s="11" t="inlineStr">
        <is>
          <t>Carne de suíno fresca refrigerada ou congelada</t>
        </is>
      </c>
      <c r="AB12" s="11" t="inlineStr">
        <is>
          <t>Carne de aves fresca refrigerada ou congelada</t>
        </is>
      </c>
      <c r="AC12" s="11" t="inlineStr">
        <is>
          <t>Pescado industrializado</t>
        </is>
      </c>
      <c r="AD12" s="11" t="inlineStr">
        <is>
          <t>Conservas de frutas legumes e outros vegetais</t>
        </is>
      </c>
      <c r="AE12" s="11" t="inlineStr">
        <is>
          <t>Óleo de soja em bruto e tortas bagaços e farelo de soja</t>
        </is>
      </c>
      <c r="AF12" s="11" t="inlineStr">
        <is>
          <t>Outros óleos e gordura vegetal e animal exclusive milho</t>
        </is>
      </c>
      <c r="AG12" s="11" t="inlineStr">
        <is>
          <t>Óleo de soja refinado</t>
        </is>
      </c>
      <c r="AH12" s="11" t="inlineStr">
        <is>
          <t>Leite resfriado esterilizado e pasteurizado</t>
        </is>
      </c>
      <c r="AI12" s="11" t="inlineStr">
        <is>
          <t>Produtos do laticínio e sorvetes</t>
        </is>
      </c>
      <c r="AJ12" s="11" t="inlineStr">
        <is>
          <t>Arroz beneficiado e produtos derivados</t>
        </is>
      </c>
      <c r="AK12" s="11" t="inlineStr">
        <is>
          <t>Farinha de trigo e derivados</t>
        </is>
      </c>
      <c r="AL12" s="11" t="inlineStr">
        <is>
          <t>Farinha de mandioca e outros</t>
        </is>
      </c>
      <c r="AM12" s="11" t="inlineStr">
        <is>
          <t>Óleos de milho amidos e féculas vegetais e rações</t>
        </is>
      </c>
      <c r="AN12" s="11" t="inlineStr">
        <is>
          <t>Produtos das usinas e do refino de açúcar</t>
        </is>
      </c>
      <c r="AO12" s="11" t="inlineStr">
        <is>
          <t>Café torrado e moído</t>
        </is>
      </c>
      <c r="AP12" s="11" t="inlineStr">
        <is>
          <t>Outros produtos alimentares</t>
        </is>
      </c>
      <c r="AQ12" s="11" t="inlineStr">
        <is>
          <t>Bebidas</t>
        </is>
      </c>
      <c r="AR12" s="11" t="inlineStr">
        <is>
          <t>Produtos do fumo</t>
        </is>
      </c>
      <c r="AS12" s="11" t="inlineStr">
        <is>
          <t>Beneficiamento de algodão e de outros têxt e fiação</t>
        </is>
      </c>
      <c r="AT12" s="11" t="inlineStr">
        <is>
          <t>Tecelagem</t>
        </is>
      </c>
      <c r="AU12" s="11" t="inlineStr">
        <is>
          <t>Artigos do vestuário e acessórios</t>
        </is>
      </c>
      <c r="AV12" s="11" t="inlineStr">
        <is>
          <t>exclusive calçados</t>
        </is>
      </c>
      <c r="AW12" s="11" t="inlineStr">
        <is>
          <t>Fabricação de calçados</t>
        </is>
      </c>
      <c r="AX12" s="11" t="inlineStr">
        <is>
          <t>exclusive móveis</t>
        </is>
      </c>
      <c r="AY12" s="11" t="inlineStr">
        <is>
          <t>Celulose e outras pastas para fabricação de papel</t>
        </is>
      </c>
      <c r="AZ12" s="11" t="inlineStr">
        <is>
          <t>Papel e papelão embalagens e artefatos</t>
        </is>
      </c>
      <c r="BA12" s="11" t="inlineStr">
        <is>
          <t>Jornais revistas discos e outros produtos gravados</t>
        </is>
      </c>
      <c r="BB12" s="11" t="inlineStr">
        <is>
          <t>Gás liquefeito de petróleo</t>
        </is>
      </c>
      <c r="BC12" s="11" t="inlineStr">
        <is>
          <t>Gasolina automotiva</t>
        </is>
      </c>
      <c r="BD12" s="11" t="inlineStr">
        <is>
          <t>Gasoálcool</t>
        </is>
      </c>
      <c r="BE12" s="11" t="inlineStr">
        <is>
          <t>Óleo combustível</t>
        </is>
      </c>
      <c r="BF12" s="11" t="inlineStr">
        <is>
          <t>Óleo diesel</t>
        </is>
      </c>
      <c r="BG12" s="11" t="inlineStr">
        <is>
          <t>Outros produtos do refino de petróleo e coque</t>
        </is>
      </c>
      <c r="BH12" s="11" t="inlineStr">
        <is>
          <t>Álcool</t>
        </is>
      </c>
      <c r="BI12" s="11" t="inlineStr">
        <is>
          <t>Produtos químicos inorgânicos</t>
        </is>
      </c>
      <c r="BJ12" s="11" t="inlineStr">
        <is>
          <t>Produtos químicos orgânicos</t>
        </is>
      </c>
      <c r="BK12" s="11" t="inlineStr">
        <is>
          <t>Fabricação de resina e elastômeros</t>
        </is>
      </c>
      <c r="BL12" s="11" t="inlineStr">
        <is>
          <t>Produtos farmacêuticos</t>
        </is>
      </c>
      <c r="BM12" s="11" t="inlineStr">
        <is>
          <t>Defensivos agrícolas</t>
        </is>
      </c>
      <c r="BN12" s="11" t="inlineStr">
        <is>
          <t>Perfumaria sabões e artigos de limpeza</t>
        </is>
      </c>
      <c r="BO12" s="11" t="inlineStr">
        <is>
          <t>Tintas vernizes esmaltes e lacas</t>
        </is>
      </c>
      <c r="BP12" s="11" t="inlineStr">
        <is>
          <t>Produtos e preparados químicos diversos</t>
        </is>
      </c>
      <c r="BQ12" s="11" t="inlineStr">
        <is>
          <t>Artigos de borracha</t>
        </is>
      </c>
      <c r="BR12" s="11" t="inlineStr">
        <is>
          <t>Artigos de plástico</t>
        </is>
      </c>
      <c r="BS12" s="11" t="inlineStr">
        <is>
          <t>Cimento</t>
        </is>
      </c>
      <c r="BT12" s="11" t="inlineStr">
        <is>
          <t>Outros produtos de minerais não-metálicos e artefatos de concreto</t>
        </is>
      </c>
      <c r="BU12" s="11" t="inlineStr">
        <is>
          <t>Gusa e ferro-ligas</t>
        </is>
      </c>
      <c r="BV12" s="11" t="inlineStr">
        <is>
          <t>Semi-acabacados laminados planos longos e tubos de aço</t>
        </is>
      </c>
      <c r="BW12" s="11" t="inlineStr">
        <is>
          <t>Produtos da metalurgia de metais não-ferrosos</t>
        </is>
      </c>
      <c r="BX12" s="11" t="inlineStr">
        <is>
          <t>Fundidos de aço</t>
        </is>
      </c>
      <c r="BY12" s="11" t="inlineStr">
        <is>
          <t>exclusive máquinas e equipamento</t>
        </is>
      </c>
      <c r="BZ12" s="11" t="inlineStr">
        <is>
          <t>Máquinas e equipamentos inclusive manutenção e reparos</t>
        </is>
      </c>
      <c r="CA12" s="11" t="inlineStr">
        <is>
          <t>Eletrodomésticos</t>
        </is>
      </c>
      <c r="CB12" s="11" t="inlineStr">
        <is>
          <t>Máquinas para escritório e equipamentos de informática</t>
        </is>
      </c>
      <c r="CC12" s="11" t="inlineStr">
        <is>
          <t>Máquinas aparelhos e materiais elétricos</t>
        </is>
      </c>
      <c r="CD12" s="11" t="inlineStr">
        <is>
          <t>Material eletrônico e equipamentos de comunicações</t>
        </is>
      </c>
      <c r="CE12" s="11" t="inlineStr">
        <is>
          <t>Aparelhos/instrumentos médico-hospitalar medida e óptico</t>
        </is>
      </c>
      <c r="CF12" s="11" t="inlineStr">
        <is>
          <t>Automóveis camionetas e utilitários</t>
        </is>
      </c>
      <c r="CG12" s="11" t="inlineStr">
        <is>
          <t>Caminhões e ônibus</t>
        </is>
      </c>
      <c r="CH12" s="11" t="inlineStr">
        <is>
          <t>Peças e acessórios para veículos automotores</t>
        </is>
      </c>
      <c r="CI12" s="11" t="inlineStr">
        <is>
          <t>Outros equipamentos de transporte</t>
        </is>
      </c>
      <c r="CJ12" s="11" t="inlineStr">
        <is>
          <t>Móveis e produtos das indústrias diversas</t>
        </is>
      </c>
      <c r="CK12" s="11" t="inlineStr">
        <is>
          <t>Produção e distribuição de eletricidade gás água esgoto e limpeza urbana</t>
        </is>
      </c>
      <c r="CL12" s="11" t="inlineStr">
        <is>
          <t>Construção civil</t>
        </is>
      </c>
      <c r="CM12" s="11" t="inlineStr">
        <is>
          <t>Comércio</t>
        </is>
      </c>
      <c r="CN12" s="11" t="inlineStr">
        <is>
          <t>Transporte de carga</t>
        </is>
      </c>
      <c r="CO12" s="11" t="inlineStr">
        <is>
          <t>Transporte de passageiro</t>
        </is>
      </c>
      <c r="CP12" s="11" t="inlineStr">
        <is>
          <t>Correio</t>
        </is>
      </c>
      <c r="CQ12" s="11" t="inlineStr">
        <is>
          <t>Serviços de informação</t>
        </is>
      </c>
      <c r="CR12" s="11" t="inlineStr">
        <is>
          <t>Intermediação financeira seguros e previdência complementar e serviços relacionados</t>
        </is>
      </c>
      <c r="CS12" s="11" t="inlineStr">
        <is>
          <t>Atividades imobiliárias e aluguéis</t>
        </is>
      </c>
      <c r="CT12" s="11" t="inlineStr">
        <is>
          <t>Aluguel imputado</t>
        </is>
      </c>
      <c r="CU12" s="11" t="inlineStr">
        <is>
          <t>Serviços de manutenção e reparação</t>
        </is>
      </c>
      <c r="CV12" s="11" t="inlineStr">
        <is>
          <t>Serviços de alojamento e alimentação</t>
        </is>
      </c>
      <c r="CW12" s="11" t="inlineStr">
        <is>
          <t>Serviços prestados às empresas</t>
        </is>
      </c>
      <c r="CX12" s="11" t="inlineStr">
        <is>
          <t>Educação mercantil</t>
        </is>
      </c>
      <c r="CY12" s="11" t="inlineStr">
        <is>
          <t>Saúde mercantil</t>
        </is>
      </c>
      <c r="CZ12" s="11" t="inlineStr">
        <is>
          <t>Serviços prestados às famílias</t>
        </is>
      </c>
      <c r="DA12" s="11" t="inlineStr">
        <is>
          <t>Serviços associativos</t>
        </is>
      </c>
      <c r="DB12" s="11" t="inlineStr">
        <is>
          <t>Serviços domésticos</t>
        </is>
      </c>
      <c r="DC12" s="11" t="inlineStr">
        <is>
          <t>Educação pública</t>
        </is>
      </c>
      <c r="DD12" s="11" t="inlineStr">
        <is>
          <t>Saúde pública</t>
        </is>
      </c>
      <c r="DE12" s="11" t="inlineStr">
        <is>
          <t>Serviço público e seguridade social</t>
        </is>
      </c>
    </row>
    <row r="14">
      <c r="A14" s="13" t="n">
        <v>1</v>
      </c>
      <c r="B14" s="14" t="inlineStr">
        <is>
          <t>Arroz em casca</t>
        </is>
      </c>
      <c r="C14" s="22" t="n">
        <v>1.001301210118748</v>
      </c>
      <c r="D14" s="22" t="n">
        <v>0.001380754951345891</v>
      </c>
      <c r="E14" s="22" t="n">
        <v>0.001209382983473877</v>
      </c>
      <c r="F14" s="22" t="n">
        <v>0.001220348180551461</v>
      </c>
      <c r="G14" s="22" t="n">
        <v>0.001278842887160661</v>
      </c>
      <c r="H14" s="22" t="n">
        <v>0.001306140468844381</v>
      </c>
      <c r="I14" s="22" t="n">
        <v>0.001317031984189337</v>
      </c>
      <c r="J14" s="22" t="n">
        <v>0.001295002181554106</v>
      </c>
      <c r="K14" s="22" t="n">
        <v>0.001212050859006572</v>
      </c>
      <c r="L14" s="22" t="n">
        <v>0.001232724120498611</v>
      </c>
      <c r="M14" s="22" t="n">
        <v>0.00128691212856525</v>
      </c>
      <c r="N14" s="22" t="n">
        <v>0.001323615453004382</v>
      </c>
      <c r="O14" s="22" t="n">
        <v>0.003556140046976295</v>
      </c>
      <c r="P14" s="22" t="n">
        <v>0.003511647706859348</v>
      </c>
      <c r="Q14" s="22" t="n">
        <v>0.003608805158817422</v>
      </c>
      <c r="R14" s="22" t="n">
        <v>0.003711325357387144</v>
      </c>
      <c r="S14" s="22" t="n">
        <v>0.003688258495876708</v>
      </c>
      <c r="T14" s="22" t="n">
        <v>0.003670575997767567</v>
      </c>
      <c r="U14" s="22" t="n">
        <v>0.0001077848922544403</v>
      </c>
      <c r="V14" s="22" t="n">
        <v>0.0001446574502097646</v>
      </c>
      <c r="W14" s="22" t="n">
        <v>0.0003361537625429753</v>
      </c>
      <c r="X14" s="22" t="n">
        <v>0.0003283588419384975</v>
      </c>
      <c r="Y14" s="22" t="n">
        <v>0.0004420578423734008</v>
      </c>
      <c r="Z14" s="22" t="n">
        <v>0.01584290339870497</v>
      </c>
      <c r="AA14" s="22" t="n">
        <v>0.01595850335775547</v>
      </c>
      <c r="AB14" s="22" t="n">
        <v>0.0143883434789802</v>
      </c>
      <c r="AC14" s="22" t="n">
        <v>0.01603833684616925</v>
      </c>
      <c r="AD14" s="22" t="n">
        <v>0.01564801589864741</v>
      </c>
      <c r="AE14" s="22" t="n">
        <v>0.01351854574315749</v>
      </c>
      <c r="AF14" s="22" t="n">
        <v>0.01599347137970483</v>
      </c>
      <c r="AG14" s="22" t="n">
        <v>0.01583866314235287</v>
      </c>
      <c r="AH14" s="22" t="n">
        <v>0.01484915379133775</v>
      </c>
      <c r="AI14" s="22" t="n">
        <v>0.01570987353872557</v>
      </c>
      <c r="AJ14" s="22" t="n">
        <v>0.0139298686342797</v>
      </c>
      <c r="AK14" s="22" t="n">
        <v>0.01554477662102452</v>
      </c>
      <c r="AL14" s="22" t="n">
        <v>0.01124572411584927</v>
      </c>
      <c r="AM14" s="22" t="n">
        <v>0.01574479144071155</v>
      </c>
      <c r="AN14" s="22" t="n">
        <v>0.01428600300038275</v>
      </c>
      <c r="AO14" s="22" t="n">
        <v>0.01592269673789811</v>
      </c>
      <c r="AP14" s="22" t="n">
        <v>0.013188329671272</v>
      </c>
      <c r="AQ14" s="22" t="n">
        <v>0.01586231255288642</v>
      </c>
      <c r="AR14" s="22" t="n">
        <v>0.0007202912700949085</v>
      </c>
      <c r="AS14" s="22" t="n">
        <v>0.0004712968517204079</v>
      </c>
      <c r="AT14" s="22" t="n">
        <v>0.0003583574917883241</v>
      </c>
      <c r="AU14" s="22" t="n">
        <v>0.0001758139597419781</v>
      </c>
      <c r="AV14" s="22" t="n">
        <v>0.001572206509793722</v>
      </c>
      <c r="AW14" s="22" t="n">
        <v>0.001427514824247782</v>
      </c>
      <c r="AX14" s="22" t="n">
        <v>0.0003233839804677484</v>
      </c>
      <c r="AY14" s="22" t="n">
        <v>0.0004044273295407626</v>
      </c>
      <c r="AZ14" s="22" t="n">
        <v>0.0004030801946239803</v>
      </c>
      <c r="BA14" s="22" t="n">
        <v>0.0001560764158891799</v>
      </c>
      <c r="BB14" s="22" t="n">
        <v>0.0003779795145484168</v>
      </c>
      <c r="BC14" s="22" t="n">
        <v>0.0004622828684380515</v>
      </c>
      <c r="BD14" s="22" t="n">
        <v>0.0004660371765123966</v>
      </c>
      <c r="BE14" s="22" t="n">
        <v>0.0004660371765123969</v>
      </c>
      <c r="BF14" s="22" t="n">
        <v>0.0004660371765123968</v>
      </c>
      <c r="BG14" s="22" t="n">
        <v>0.0003896866868908619</v>
      </c>
      <c r="BH14" s="22" t="n">
        <v>0.008320603590688272</v>
      </c>
      <c r="BI14" s="22" t="n">
        <v>0.000667076599098613</v>
      </c>
      <c r="BJ14" s="22" t="n">
        <v>0.0006921990201817515</v>
      </c>
      <c r="BK14" s="22" t="n">
        <v>0.000399593659516762</v>
      </c>
      <c r="BL14" s="22" t="n">
        <v>0.0003062416294917065</v>
      </c>
      <c r="BM14" s="22" t="n">
        <v>0.0004959720133064969</v>
      </c>
      <c r="BN14" s="22" t="n">
        <v>0.00144651855033106</v>
      </c>
      <c r="BO14" s="22" t="n">
        <v>0.0005835935599906327</v>
      </c>
      <c r="BP14" s="22" t="n">
        <v>0.002013530853691618</v>
      </c>
      <c r="BQ14" s="22" t="n">
        <v>0.0002797952217092472</v>
      </c>
      <c r="BR14" s="22" t="n">
        <v>0.0002924954088673091</v>
      </c>
      <c r="BS14" s="22" t="n">
        <v>0.0001941840144799412</v>
      </c>
      <c r="BT14" s="22" t="n">
        <v>0.0001970090276203285</v>
      </c>
      <c r="BU14" s="22" t="n">
        <v>0.0001933050667736136</v>
      </c>
      <c r="BV14" s="22" t="n">
        <v>0.0001836147492274892</v>
      </c>
      <c r="BW14" s="22" t="n">
        <v>0.0001946928994080468</v>
      </c>
      <c r="BX14" s="22" t="n">
        <v>0.0001884462601368405</v>
      </c>
      <c r="BY14" s="22" t="n">
        <v>0.0002737941300580554</v>
      </c>
      <c r="BZ14" s="22" t="n">
        <v>0.0002279614498093011</v>
      </c>
      <c r="CA14" s="22" t="n">
        <v>0.0001779524402292074</v>
      </c>
      <c r="CB14" s="22" t="n">
        <v>0.0001508831454418508</v>
      </c>
      <c r="CC14" s="22" t="n">
        <v>0.0001775715204033316</v>
      </c>
      <c r="CD14" s="22" t="n">
        <v>0.000152061136828733</v>
      </c>
      <c r="CE14" s="22" t="n">
        <v>0.000153889938307918</v>
      </c>
      <c r="CF14" s="22" t="n">
        <v>0.0001458326352547779</v>
      </c>
      <c r="CG14" s="22" t="n">
        <v>0.0001462039253696032</v>
      </c>
      <c r="CH14" s="22" t="n">
        <v>0.0001498634608832722</v>
      </c>
      <c r="CI14" s="22" t="n">
        <v>8.875217964290569e-05</v>
      </c>
      <c r="CJ14" s="22" t="n">
        <v>0.0001821495058336246</v>
      </c>
      <c r="CK14" s="22" t="n">
        <v>0.0001693747480548758</v>
      </c>
      <c r="CL14" s="22" t="n">
        <v>0.0001800564153899911</v>
      </c>
      <c r="CM14" s="22" t="n">
        <v>0.0002895375915309982</v>
      </c>
      <c r="CN14" s="22" t="n">
        <v>0.000206717827433541</v>
      </c>
      <c r="CO14" s="22" t="n">
        <v>0.0002071817625834251</v>
      </c>
      <c r="CP14" s="22" t="n">
        <v>0.0002072951712950889</v>
      </c>
      <c r="CQ14" s="22" t="n">
        <v>9.635389506123917e-05</v>
      </c>
      <c r="CR14" s="22" t="n">
        <v>6.4416631486449e-05</v>
      </c>
      <c r="CS14" s="22" t="n">
        <v>0.0002188023051652571</v>
      </c>
      <c r="CT14" s="22" t="n">
        <v>1.31612886993312e-05</v>
      </c>
      <c r="CU14" s="22" t="n">
        <v>8.768058564232932e-05</v>
      </c>
      <c r="CV14" s="22" t="n">
        <v>0.00403603230769885</v>
      </c>
      <c r="CW14" s="22" t="n">
        <v>0.0001362834787959285</v>
      </c>
      <c r="CX14" s="22" t="n">
        <v>0.0001401645211405677</v>
      </c>
      <c r="CY14" s="22" t="n">
        <v>0.0002937022536777065</v>
      </c>
      <c r="CZ14" s="22" t="n">
        <v>0.0004406315551454854</v>
      </c>
      <c r="DA14" s="22" t="n">
        <v>0.0004458933123162406</v>
      </c>
      <c r="DB14" s="22" t="n">
        <v>0</v>
      </c>
      <c r="DC14" s="22" t="n">
        <v>0.0002882646528760555</v>
      </c>
      <c r="DD14" s="22" t="n">
        <v>0.0004080435018404504</v>
      </c>
      <c r="DE14" s="22" t="n">
        <v>0.0002031818725224748</v>
      </c>
    </row>
    <row r="15">
      <c r="A15" s="15" t="n">
        <v>2</v>
      </c>
      <c r="B15" s="10" t="inlineStr">
        <is>
          <t>Milho em grão</t>
        </is>
      </c>
      <c r="C15" s="23" t="n">
        <v>0.006431669355718461</v>
      </c>
      <c r="D15" s="23" t="n">
        <v>1.007512535423598</v>
      </c>
      <c r="E15" s="23" t="n">
        <v>0.005183909678748553</v>
      </c>
      <c r="F15" s="23" t="n">
        <v>0.005332906276787717</v>
      </c>
      <c r="G15" s="23" t="n">
        <v>0.006138508076499963</v>
      </c>
      <c r="H15" s="23" t="n">
        <v>0.006548013344685414</v>
      </c>
      <c r="I15" s="23" t="n">
        <v>0.006646659027933464</v>
      </c>
      <c r="J15" s="23" t="n">
        <v>0.006347315055827939</v>
      </c>
      <c r="K15" s="23" t="n">
        <v>0.005220161136478946</v>
      </c>
      <c r="L15" s="23" t="n">
        <v>0.00550107224194234</v>
      </c>
      <c r="M15" s="23" t="n">
        <v>0.006387376034345851</v>
      </c>
      <c r="N15" s="23" t="n">
        <v>0.006750353430052457</v>
      </c>
      <c r="O15" s="23" t="n">
        <v>0.03707473540303598</v>
      </c>
      <c r="P15" s="23" t="n">
        <v>0.0364673977130209</v>
      </c>
      <c r="Q15" s="23" t="n">
        <v>0.03778758646234134</v>
      </c>
      <c r="R15" s="23" t="n">
        <v>0.03918064494629842</v>
      </c>
      <c r="S15" s="23" t="n">
        <v>0.03886720927631651</v>
      </c>
      <c r="T15" s="23" t="n">
        <v>0.03862693707286641</v>
      </c>
      <c r="U15" s="23" t="n">
        <v>0.0002757963194890243</v>
      </c>
      <c r="V15" s="23" t="n">
        <v>0.0004235447128286225</v>
      </c>
      <c r="W15" s="23" t="n">
        <v>0.0008069726043233873</v>
      </c>
      <c r="X15" s="23" t="n">
        <v>0.0007928005589354352</v>
      </c>
      <c r="Y15" s="23" t="n">
        <v>0.001551248527012293</v>
      </c>
      <c r="Z15" s="23" t="n">
        <v>0.03240380144975769</v>
      </c>
      <c r="AA15" s="23" t="n">
        <v>0.0326609867098835</v>
      </c>
      <c r="AB15" s="23" t="n">
        <v>0.02945145560986595</v>
      </c>
      <c r="AC15" s="23" t="n">
        <v>0.03269991703357561</v>
      </c>
      <c r="AD15" s="23" t="n">
        <v>0.03192295282942613</v>
      </c>
      <c r="AE15" s="23" t="n">
        <v>0.02768304611922743</v>
      </c>
      <c r="AF15" s="23" t="n">
        <v>0.03261257542092288</v>
      </c>
      <c r="AG15" s="23" t="n">
        <v>0.03230119492005852</v>
      </c>
      <c r="AH15" s="23" t="n">
        <v>0.03032527494541581</v>
      </c>
      <c r="AI15" s="23" t="n">
        <v>0.03279111517201484</v>
      </c>
      <c r="AJ15" s="23" t="n">
        <v>0.02875645459708342</v>
      </c>
      <c r="AK15" s="23" t="n">
        <v>0.03171434220646344</v>
      </c>
      <c r="AL15" s="23" t="n">
        <v>0.02545138640335724</v>
      </c>
      <c r="AM15" s="23" t="n">
        <v>0.03211655807962779</v>
      </c>
      <c r="AN15" s="23" t="n">
        <v>0.0292789057155728</v>
      </c>
      <c r="AO15" s="23" t="n">
        <v>0.03248533992320328</v>
      </c>
      <c r="AP15" s="23" t="n">
        <v>0.02700282137318483</v>
      </c>
      <c r="AQ15" s="23" t="n">
        <v>0.03235330724025198</v>
      </c>
      <c r="AR15" s="23" t="n">
        <v>0.003357088797346657</v>
      </c>
      <c r="AS15" s="23" t="n">
        <v>0.002318764823665055</v>
      </c>
      <c r="AT15" s="23" t="n">
        <v>0.001358930060551391</v>
      </c>
      <c r="AU15" s="23" t="n">
        <v>0.0006762988023027322</v>
      </c>
      <c r="AV15" s="23" t="n">
        <v>0.00345053590666379</v>
      </c>
      <c r="AW15" s="23" t="n">
        <v>0.003158443680652029</v>
      </c>
      <c r="AX15" s="23" t="n">
        <v>0.001337678267783261</v>
      </c>
      <c r="AY15" s="23" t="n">
        <v>0.001186498284548579</v>
      </c>
      <c r="AZ15" s="23" t="n">
        <v>0.001179687579171225</v>
      </c>
      <c r="BA15" s="23" t="n">
        <v>0.0004548298020893029</v>
      </c>
      <c r="BB15" s="23" t="n">
        <v>0.0008472535997584988</v>
      </c>
      <c r="BC15" s="23" t="n">
        <v>0.001029134077192368</v>
      </c>
      <c r="BD15" s="23" t="n">
        <v>0.001034103147521488</v>
      </c>
      <c r="BE15" s="23" t="n">
        <v>0.001034103147521489</v>
      </c>
      <c r="BF15" s="23" t="n">
        <v>0.001034103147521489</v>
      </c>
      <c r="BG15" s="23" t="n">
        <v>0.001025809166913926</v>
      </c>
      <c r="BH15" s="23" t="n">
        <v>0.01759842987475565</v>
      </c>
      <c r="BI15" s="23" t="n">
        <v>0.001525993897338575</v>
      </c>
      <c r="BJ15" s="23" t="n">
        <v>0.001667939990492682</v>
      </c>
      <c r="BK15" s="23" t="n">
        <v>0.0009997722164286048</v>
      </c>
      <c r="BL15" s="23" t="n">
        <v>0.000804105890292008</v>
      </c>
      <c r="BM15" s="23" t="n">
        <v>0.001222290388893341</v>
      </c>
      <c r="BN15" s="23" t="n">
        <v>0.003119691087669988</v>
      </c>
      <c r="BO15" s="23" t="n">
        <v>0.001367038276723216</v>
      </c>
      <c r="BP15" s="23" t="n">
        <v>0.004311161205576315</v>
      </c>
      <c r="BQ15" s="23" t="n">
        <v>0.0008147718616154395</v>
      </c>
      <c r="BR15" s="23" t="n">
        <v>0.0008418540744129938</v>
      </c>
      <c r="BS15" s="23" t="n">
        <v>0.0005810239515089349</v>
      </c>
      <c r="BT15" s="23" t="n">
        <v>0.000597657000364771</v>
      </c>
      <c r="BU15" s="23" t="n">
        <v>0.0005676539669915823</v>
      </c>
      <c r="BV15" s="23" t="n">
        <v>0.0005473234851704684</v>
      </c>
      <c r="BW15" s="23" t="n">
        <v>0.0005337210519469323</v>
      </c>
      <c r="BX15" s="23" t="n">
        <v>0.0005176761287449177</v>
      </c>
      <c r="BY15" s="23" t="n">
        <v>0.0007109619856578978</v>
      </c>
      <c r="BZ15" s="23" t="n">
        <v>0.0006660529841081576</v>
      </c>
      <c r="CA15" s="23" t="n">
        <v>0.0005403884866570882</v>
      </c>
      <c r="CB15" s="23" t="n">
        <v>0.0004846492262812498</v>
      </c>
      <c r="CC15" s="23" t="n">
        <v>0.000527716044883651</v>
      </c>
      <c r="CD15" s="23" t="n">
        <v>0.0004760706975726414</v>
      </c>
      <c r="CE15" s="23" t="n">
        <v>0.0004894839267504526</v>
      </c>
      <c r="CF15" s="23" t="n">
        <v>0.0004121705167917518</v>
      </c>
      <c r="CG15" s="23" t="n">
        <v>0.0004138282413573577</v>
      </c>
      <c r="CH15" s="23" t="n">
        <v>0.0004285340260915325</v>
      </c>
      <c r="CI15" s="23" t="n">
        <v>0.0002542761095375484</v>
      </c>
      <c r="CJ15" s="23" t="n">
        <v>0.0005651524756955832</v>
      </c>
      <c r="CK15" s="23" t="n">
        <v>0.0004092945547461203</v>
      </c>
      <c r="CL15" s="23" t="n">
        <v>0.0006999443227717153</v>
      </c>
      <c r="CM15" s="23" t="n">
        <v>0.001244469705187128</v>
      </c>
      <c r="CN15" s="23" t="n">
        <v>0.0005584175542585153</v>
      </c>
      <c r="CO15" s="23" t="n">
        <v>0.0005615409270032933</v>
      </c>
      <c r="CP15" s="23" t="n">
        <v>0.0005526117331462623</v>
      </c>
      <c r="CQ15" s="23" t="n">
        <v>0.0003139818631395949</v>
      </c>
      <c r="CR15" s="23" t="n">
        <v>0.0001648615354724556</v>
      </c>
      <c r="CS15" s="23" t="n">
        <v>0.0005092729203534901</v>
      </c>
      <c r="CT15" s="23" t="n">
        <v>3.516231463473333e-05</v>
      </c>
      <c r="CU15" s="23" t="n">
        <v>0.0003809538394546602</v>
      </c>
      <c r="CV15" s="23" t="n">
        <v>0.009837493076360624</v>
      </c>
      <c r="CW15" s="23" t="n">
        <v>0.0003704532899425841</v>
      </c>
      <c r="CX15" s="23" t="n">
        <v>0.0003487253701501617</v>
      </c>
      <c r="CY15" s="23" t="n">
        <v>0.0007423520508432276</v>
      </c>
      <c r="CZ15" s="23" t="n">
        <v>0.001068652729962227</v>
      </c>
      <c r="DA15" s="23" t="n">
        <v>0.001078561155193739</v>
      </c>
      <c r="DB15" s="23" t="n">
        <v>0</v>
      </c>
      <c r="DC15" s="23" t="n">
        <v>0.0006665227908391133</v>
      </c>
      <c r="DD15" s="23" t="n">
        <v>0.0009560608993541255</v>
      </c>
      <c r="DE15" s="23" t="n">
        <v>0.0008764708229261562</v>
      </c>
    </row>
    <row r="16">
      <c r="A16" s="13" t="n">
        <v>3</v>
      </c>
      <c r="B16" s="14" t="inlineStr">
        <is>
          <t>Trigo em grão e outros cereais</t>
        </is>
      </c>
      <c r="C16" s="22" t="n">
        <v>0.0002856617472679159</v>
      </c>
      <c r="D16" s="22" t="n">
        <v>0.0003122798778144394</v>
      </c>
      <c r="E16" s="22" t="n">
        <v>1.000254933583105</v>
      </c>
      <c r="F16" s="22" t="n">
        <v>0.0002586028729597801</v>
      </c>
      <c r="G16" s="22" t="n">
        <v>0.0002785184747750497</v>
      </c>
      <c r="H16" s="22" t="n">
        <v>0.0002888904170507119</v>
      </c>
      <c r="I16" s="22" t="n">
        <v>0.0002909562266962508</v>
      </c>
      <c r="J16" s="22" t="n">
        <v>0.0002835843818723572</v>
      </c>
      <c r="K16" s="22" t="n">
        <v>0.0002558263357435524</v>
      </c>
      <c r="L16" s="22" t="n">
        <v>0.0002627442404677359</v>
      </c>
      <c r="M16" s="22" t="n">
        <v>0.0002856757591191038</v>
      </c>
      <c r="N16" s="22" t="n">
        <v>0.0002936147450609661</v>
      </c>
      <c r="O16" s="22" t="n">
        <v>0.001040310157572331</v>
      </c>
      <c r="P16" s="22" t="n">
        <v>0.001025341678235804</v>
      </c>
      <c r="Q16" s="22" t="n">
        <v>0.001057853529166981</v>
      </c>
      <c r="R16" s="22" t="n">
        <v>0.001092159918910216</v>
      </c>
      <c r="S16" s="22" t="n">
        <v>0.001084441042511512</v>
      </c>
      <c r="T16" s="22" t="n">
        <v>0.001078523938562931</v>
      </c>
      <c r="U16" s="22" t="n">
        <v>5.014492162685279e-05</v>
      </c>
      <c r="V16" s="22" t="n">
        <v>8.5145894975654e-05</v>
      </c>
      <c r="W16" s="22" t="n">
        <v>0.0001491415875889906</v>
      </c>
      <c r="X16" s="22" t="n">
        <v>0.0001467440510144671</v>
      </c>
      <c r="Y16" s="22" t="n">
        <v>0.0001821113491901414</v>
      </c>
      <c r="Z16" s="22" t="n">
        <v>0.005830317353653592</v>
      </c>
      <c r="AA16" s="22" t="n">
        <v>0.00587087123459958</v>
      </c>
      <c r="AB16" s="22" t="n">
        <v>0.005309807311523167</v>
      </c>
      <c r="AC16" s="22" t="n">
        <v>0.005901700976408243</v>
      </c>
      <c r="AD16" s="22" t="n">
        <v>0.005760771454628185</v>
      </c>
      <c r="AE16" s="22" t="n">
        <v>0.005000723839797562</v>
      </c>
      <c r="AF16" s="22" t="n">
        <v>0.005884965385836732</v>
      </c>
      <c r="AG16" s="22" t="n">
        <v>0.005830799867676198</v>
      </c>
      <c r="AH16" s="22" t="n">
        <v>0.005479440080449496</v>
      </c>
      <c r="AI16" s="22" t="n">
        <v>0.005773867433910372</v>
      </c>
      <c r="AJ16" s="22" t="n">
        <v>0.005123076916450168</v>
      </c>
      <c r="AK16" s="22" t="n">
        <v>0.00572644521403216</v>
      </c>
      <c r="AL16" s="22" t="n">
        <v>0.004100193779556343</v>
      </c>
      <c r="AM16" s="22" t="n">
        <v>0.005796559028298574</v>
      </c>
      <c r="AN16" s="22" t="n">
        <v>0.005249206928345197</v>
      </c>
      <c r="AO16" s="22" t="n">
        <v>0.005857665989261485</v>
      </c>
      <c r="AP16" s="22" t="n">
        <v>0.004887237145027765</v>
      </c>
      <c r="AQ16" s="22" t="n">
        <v>0.005838173626345767</v>
      </c>
      <c r="AR16" s="22" t="n">
        <v>0.0002015852183510649</v>
      </c>
      <c r="AS16" s="22" t="n">
        <v>0.0001619118643760549</v>
      </c>
      <c r="AT16" s="22" t="n">
        <v>0.0001335918579400594</v>
      </c>
      <c r="AU16" s="22" t="n">
        <v>8.616918096296454e-05</v>
      </c>
      <c r="AV16" s="22" t="n">
        <v>0.0006225993386208419</v>
      </c>
      <c r="AW16" s="22" t="n">
        <v>0.0005697112737461016</v>
      </c>
      <c r="AX16" s="22" t="n">
        <v>0.0001137065381760244</v>
      </c>
      <c r="AY16" s="22" t="n">
        <v>0.0001853770944404053</v>
      </c>
      <c r="AZ16" s="22" t="n">
        <v>0.0001846804265138548</v>
      </c>
      <c r="BA16" s="22" t="n">
        <v>8.792255093298569e-05</v>
      </c>
      <c r="BB16" s="22" t="n">
        <v>0.0001494489461753874</v>
      </c>
      <c r="BC16" s="22" t="n">
        <v>0.0001812009166262849</v>
      </c>
      <c r="BD16" s="22" t="n">
        <v>0.0001820073307454853</v>
      </c>
      <c r="BE16" s="22" t="n">
        <v>0.0001820073307454854</v>
      </c>
      <c r="BF16" s="22" t="n">
        <v>0.0001820073307454853</v>
      </c>
      <c r="BG16" s="22" t="n">
        <v>0.000202914643910276</v>
      </c>
      <c r="BH16" s="22" t="n">
        <v>0.003032835375578854</v>
      </c>
      <c r="BI16" s="22" t="n">
        <v>0.0002754506232768346</v>
      </c>
      <c r="BJ16" s="22" t="n">
        <v>0.0002763854195372451</v>
      </c>
      <c r="BK16" s="22" t="n">
        <v>0.0001759300783531112</v>
      </c>
      <c r="BL16" s="22" t="n">
        <v>0.000156572803874373</v>
      </c>
      <c r="BM16" s="22" t="n">
        <v>0.0002204572023157916</v>
      </c>
      <c r="BN16" s="22" t="n">
        <v>0.0005530590043318861</v>
      </c>
      <c r="BO16" s="22" t="n">
        <v>0.0002476142062029363</v>
      </c>
      <c r="BP16" s="22" t="n">
        <v>0.0007835496806298368</v>
      </c>
      <c r="BQ16" s="22" t="n">
        <v>0.0001398774302000489</v>
      </c>
      <c r="BR16" s="22" t="n">
        <v>0.0001441416260271054</v>
      </c>
      <c r="BS16" s="22" t="n">
        <v>0.000109231487403619</v>
      </c>
      <c r="BT16" s="22" t="n">
        <v>0.0001141206141368477</v>
      </c>
      <c r="BU16" s="22" t="n">
        <v>0.0001082128047858988</v>
      </c>
      <c r="BV16" s="22" t="n">
        <v>0.000104560787000462</v>
      </c>
      <c r="BW16" s="22" t="n">
        <v>0.0001024938939173858</v>
      </c>
      <c r="BX16" s="22" t="n">
        <v>9.900302381593692e-05</v>
      </c>
      <c r="BY16" s="22" t="n">
        <v>0.0001373042465422007</v>
      </c>
      <c r="BZ16" s="22" t="n">
        <v>0.0001374246856968322</v>
      </c>
      <c r="CA16" s="22" t="n">
        <v>0.0001098822923952459</v>
      </c>
      <c r="CB16" s="22" t="n">
        <v>0.0001008456345501166</v>
      </c>
      <c r="CC16" s="22" t="n">
        <v>0.0001057492970909432</v>
      </c>
      <c r="CD16" s="22" t="n">
        <v>9.734319385798342e-05</v>
      </c>
      <c r="CE16" s="22" t="n">
        <v>0.0001011162872235758</v>
      </c>
      <c r="CF16" s="22" t="n">
        <v>7.588464172125e-05</v>
      </c>
      <c r="CG16" s="22" t="n">
        <v>7.63745352987808e-05</v>
      </c>
      <c r="CH16" s="22" t="n">
        <v>7.649279939247042e-05</v>
      </c>
      <c r="CI16" s="22" t="n">
        <v>4.783884590351009e-05</v>
      </c>
      <c r="CJ16" s="22" t="n">
        <v>8.979359889675155e-05</v>
      </c>
      <c r="CK16" s="22" t="n">
        <v>7.513571798454738e-05</v>
      </c>
      <c r="CL16" s="22" t="n">
        <v>8.055950494980927e-05</v>
      </c>
      <c r="CM16" s="22" t="n">
        <v>0.000306086312280737</v>
      </c>
      <c r="CN16" s="22" t="n">
        <v>0.0001091641712157201</v>
      </c>
      <c r="CO16" s="22" t="n">
        <v>0.0001101199159222898</v>
      </c>
      <c r="CP16" s="22" t="n">
        <v>0.0001070658170150996</v>
      </c>
      <c r="CQ16" s="22" t="n">
        <v>6.499749703459932e-05</v>
      </c>
      <c r="CR16" s="22" t="n">
        <v>2.892248919539686e-05</v>
      </c>
      <c r="CS16" s="22" t="n">
        <v>9.126029893929871e-05</v>
      </c>
      <c r="CT16" s="22" t="n">
        <v>6.001349660488913e-06</v>
      </c>
      <c r="CU16" s="22" t="n">
        <v>9.115801503115064e-05</v>
      </c>
      <c r="CV16" s="22" t="n">
        <v>0.001489796846098753</v>
      </c>
      <c r="CW16" s="22" t="n">
        <v>7.066916960508631e-05</v>
      </c>
      <c r="CX16" s="22" t="n">
        <v>6.13878590379862e-05</v>
      </c>
      <c r="CY16" s="22" t="n">
        <v>0.0001209542234884566</v>
      </c>
      <c r="CZ16" s="22" t="n">
        <v>0.0001710967891247583</v>
      </c>
      <c r="DA16" s="22" t="n">
        <v>0.0001721086414070544</v>
      </c>
      <c r="DB16" s="22" t="n">
        <v>0</v>
      </c>
      <c r="DC16" s="22" t="n">
        <v>0.0001107726657173681</v>
      </c>
      <c r="DD16" s="22" t="n">
        <v>0.0001643508486307058</v>
      </c>
      <c r="DE16" s="22" t="n">
        <v>0.0002178370364574359</v>
      </c>
    </row>
    <row r="17">
      <c r="A17" s="15" t="n">
        <v>4</v>
      </c>
      <c r="B17" s="10" t="inlineStr">
        <is>
          <t>Cana-de-açúcar</t>
        </is>
      </c>
      <c r="C17" s="23" t="n">
        <v>0.006051413795633597</v>
      </c>
      <c r="D17" s="23" t="n">
        <v>0.006219005817115263</v>
      </c>
      <c r="E17" s="23" t="n">
        <v>0.005857944342940938</v>
      </c>
      <c r="F17" s="23" t="n">
        <v>1.0058810467807</v>
      </c>
      <c r="G17" s="23" t="n">
        <v>0.006001586721023252</v>
      </c>
      <c r="H17" s="23" t="n">
        <v>0.006049445984898204</v>
      </c>
      <c r="I17" s="23" t="n">
        <v>0.006084748687749214</v>
      </c>
      <c r="J17" s="23" t="n">
        <v>0.006038334369736678</v>
      </c>
      <c r="K17" s="23" t="n">
        <v>0.005863565256820316</v>
      </c>
      <c r="L17" s="23" t="n">
        <v>0.005907121495118763</v>
      </c>
      <c r="M17" s="23" t="n">
        <v>0.005983737170651982</v>
      </c>
      <c r="N17" s="23" t="n">
        <v>0.00609505477018858</v>
      </c>
      <c r="O17" s="23" t="n">
        <v>0.01080158714140018</v>
      </c>
      <c r="P17" s="23" t="n">
        <v>0.01070855734159604</v>
      </c>
      <c r="Q17" s="23" t="n">
        <v>0.01091325717241786</v>
      </c>
      <c r="R17" s="23" t="n">
        <v>0.01112925570758011</v>
      </c>
      <c r="S17" s="23" t="n">
        <v>0.01108065642308247</v>
      </c>
      <c r="T17" s="23" t="n">
        <v>0.01104340138707134</v>
      </c>
      <c r="U17" s="23" t="n">
        <v>0.001705240509418429</v>
      </c>
      <c r="V17" s="23" t="n">
        <v>0.001744623609018416</v>
      </c>
      <c r="W17" s="23" t="n">
        <v>0.003279959738064503</v>
      </c>
      <c r="X17" s="23" t="n">
        <v>0.003213071429303075</v>
      </c>
      <c r="Y17" s="23" t="n">
        <v>0.004026477649200207</v>
      </c>
      <c r="Z17" s="23" t="n">
        <v>0.07838253590183661</v>
      </c>
      <c r="AA17" s="23" t="n">
        <v>0.07894136248251989</v>
      </c>
      <c r="AB17" s="23" t="n">
        <v>0.07124479427994315</v>
      </c>
      <c r="AC17" s="23" t="n">
        <v>0.07936361687375494</v>
      </c>
      <c r="AD17" s="23" t="n">
        <v>0.07745104884273533</v>
      </c>
      <c r="AE17" s="23" t="n">
        <v>0.0762833941746329</v>
      </c>
      <c r="AF17" s="23" t="n">
        <v>0.07914249319985847</v>
      </c>
      <c r="AG17" s="23" t="n">
        <v>0.07838263719006094</v>
      </c>
      <c r="AH17" s="23" t="n">
        <v>0.07352126310014219</v>
      </c>
      <c r="AI17" s="23" t="n">
        <v>0.07756525066829811</v>
      </c>
      <c r="AJ17" s="23" t="n">
        <v>0.06893252861141969</v>
      </c>
      <c r="AK17" s="23" t="n">
        <v>0.07693879806039916</v>
      </c>
      <c r="AL17" s="23" t="n">
        <v>0.05522444230270306</v>
      </c>
      <c r="AM17" s="23" t="n">
        <v>0.0779233024182505</v>
      </c>
      <c r="AN17" s="23" t="n">
        <v>0.1139581861957939</v>
      </c>
      <c r="AO17" s="23" t="n">
        <v>0.07879040017831496</v>
      </c>
      <c r="AP17" s="23" t="n">
        <v>0.06540858644076117</v>
      </c>
      <c r="AQ17" s="23" t="n">
        <v>0.07884261217104595</v>
      </c>
      <c r="AR17" s="23" t="n">
        <v>0.003707386601319767</v>
      </c>
      <c r="AS17" s="23" t="n">
        <v>0.002824248824670267</v>
      </c>
      <c r="AT17" s="23" t="n">
        <v>0.002479626186552644</v>
      </c>
      <c r="AU17" s="23" t="n">
        <v>0.001269704920819776</v>
      </c>
      <c r="AV17" s="23" t="n">
        <v>0.008445345369765926</v>
      </c>
      <c r="AW17" s="23" t="n">
        <v>0.007737559771483811</v>
      </c>
      <c r="AX17" s="23" t="n">
        <v>0.002149713727319403</v>
      </c>
      <c r="AY17" s="23" t="n">
        <v>0.003057194379188666</v>
      </c>
      <c r="AZ17" s="23" t="n">
        <v>0.003063603879342528</v>
      </c>
      <c r="BA17" s="23" t="n">
        <v>0.001349012668262605</v>
      </c>
      <c r="BB17" s="23" t="n">
        <v>0.009377983198052</v>
      </c>
      <c r="BC17" s="23" t="n">
        <v>0.01163930903397724</v>
      </c>
      <c r="BD17" s="23" t="n">
        <v>0.01187683792013808</v>
      </c>
      <c r="BE17" s="23" t="n">
        <v>0.01187683792013808</v>
      </c>
      <c r="BF17" s="23" t="n">
        <v>0.01187683792013808</v>
      </c>
      <c r="BG17" s="23" t="n">
        <v>0.009168119864341209</v>
      </c>
      <c r="BH17" s="23" t="n">
        <v>0.2338288285982573</v>
      </c>
      <c r="BI17" s="23" t="n">
        <v>0.006336299704038288</v>
      </c>
      <c r="BJ17" s="23" t="n">
        <v>0.006589956958244514</v>
      </c>
      <c r="BK17" s="23" t="n">
        <v>0.003831289678428894</v>
      </c>
      <c r="BL17" s="23" t="n">
        <v>0.00464216537637445</v>
      </c>
      <c r="BM17" s="23" t="n">
        <v>0.006265420189097812</v>
      </c>
      <c r="BN17" s="23" t="n">
        <v>0.01709034775816397</v>
      </c>
      <c r="BO17" s="23" t="n">
        <v>0.006895703237117358</v>
      </c>
      <c r="BP17" s="23" t="n">
        <v>0.01322250385001132</v>
      </c>
      <c r="BQ17" s="23" t="n">
        <v>0.002562237421664948</v>
      </c>
      <c r="BR17" s="23" t="n">
        <v>0.002603450314538702</v>
      </c>
      <c r="BS17" s="23" t="n">
        <v>0.00211360092000199</v>
      </c>
      <c r="BT17" s="23" t="n">
        <v>0.002134380411908368</v>
      </c>
      <c r="BU17" s="23" t="n">
        <v>0.002039637885372276</v>
      </c>
      <c r="BV17" s="23" t="n">
        <v>0.001965029804041866</v>
      </c>
      <c r="BW17" s="23" t="n">
        <v>0.00216177869607769</v>
      </c>
      <c r="BX17" s="23" t="n">
        <v>0.002078962429977063</v>
      </c>
      <c r="BY17" s="23" t="n">
        <v>0.002152177212239972</v>
      </c>
      <c r="BZ17" s="23" t="n">
        <v>0.001886277850968754</v>
      </c>
      <c r="CA17" s="23" t="n">
        <v>0.001745014496398433</v>
      </c>
      <c r="CB17" s="23" t="n">
        <v>0.001373205489399775</v>
      </c>
      <c r="CC17" s="23" t="n">
        <v>0.001746457401096924</v>
      </c>
      <c r="CD17" s="23" t="n">
        <v>0.001391166184476486</v>
      </c>
      <c r="CE17" s="23" t="n">
        <v>0.001433772943042425</v>
      </c>
      <c r="CF17" s="23" t="n">
        <v>0.001508685078351111</v>
      </c>
      <c r="CG17" s="23" t="n">
        <v>0.001509784306512658</v>
      </c>
      <c r="CH17" s="23" t="n">
        <v>0.001506455419336949</v>
      </c>
      <c r="CI17" s="23" t="n">
        <v>0.0008611703115290055</v>
      </c>
      <c r="CJ17" s="23" t="n">
        <v>0.001526282566191202</v>
      </c>
      <c r="CK17" s="23" t="n">
        <v>0.001897615540380574</v>
      </c>
      <c r="CL17" s="23" t="n">
        <v>0.001931818815212765</v>
      </c>
      <c r="CM17" s="23" t="n">
        <v>0.002026625433981237</v>
      </c>
      <c r="CN17" s="23" t="n">
        <v>0.00368077990526376</v>
      </c>
      <c r="CO17" s="23" t="n">
        <v>0.003659478276693421</v>
      </c>
      <c r="CP17" s="23" t="n">
        <v>0.003723730514192825</v>
      </c>
      <c r="CQ17" s="23" t="n">
        <v>0.00077783035955782</v>
      </c>
      <c r="CR17" s="23" t="n">
        <v>0.0004999102085849357</v>
      </c>
      <c r="CS17" s="23" t="n">
        <v>0.001427973249302707</v>
      </c>
      <c r="CT17" s="23" t="n">
        <v>0.000112549843972132</v>
      </c>
      <c r="CU17" s="23" t="n">
        <v>0.001005156576302457</v>
      </c>
      <c r="CV17" s="23" t="n">
        <v>0.02552308368082674</v>
      </c>
      <c r="CW17" s="23" t="n">
        <v>0.001200421257202713</v>
      </c>
      <c r="CX17" s="23" t="n">
        <v>0.0009955811631518281</v>
      </c>
      <c r="CY17" s="23" t="n">
        <v>0.002010711033942424</v>
      </c>
      <c r="CZ17" s="23" t="n">
        <v>0.003145292007053813</v>
      </c>
      <c r="DA17" s="23" t="n">
        <v>0.003180531945238617</v>
      </c>
      <c r="DB17" s="23" t="n">
        <v>0</v>
      </c>
      <c r="DC17" s="23" t="n">
        <v>0.001732295224548254</v>
      </c>
      <c r="DD17" s="23" t="n">
        <v>0.002556968225556201</v>
      </c>
      <c r="DE17" s="23" t="n">
        <v>0.001393321802493309</v>
      </c>
    </row>
    <row r="18">
      <c r="A18" s="13" t="n">
        <v>5</v>
      </c>
      <c r="B18" s="14" t="inlineStr">
        <is>
          <t>Soja em grão</t>
        </is>
      </c>
      <c r="C18" s="22" t="n">
        <v>0.006227197843043306</v>
      </c>
      <c r="D18" s="22" t="n">
        <v>0.006245885551059419</v>
      </c>
      <c r="E18" s="22" t="n">
        <v>0.006205624616525761</v>
      </c>
      <c r="F18" s="22" t="n">
        <v>0.006208200703427085</v>
      </c>
      <c r="G18" s="22" t="n">
        <v>1.006215906846122</v>
      </c>
      <c r="H18" s="22" t="n">
        <v>0.006200763153533878</v>
      </c>
      <c r="I18" s="22" t="n">
        <v>0.006230914921726992</v>
      </c>
      <c r="J18" s="22" t="n">
        <v>0.006225739393589573</v>
      </c>
      <c r="K18" s="22" t="n">
        <v>0.006206251388590648</v>
      </c>
      <c r="L18" s="22" t="n">
        <v>0.006211108220415961</v>
      </c>
      <c r="M18" s="22" t="n">
        <v>0.006139974762206198</v>
      </c>
      <c r="N18" s="22" t="n">
        <v>0.006224501054949384</v>
      </c>
      <c r="O18" s="22" t="n">
        <v>0.006755361828437007</v>
      </c>
      <c r="P18" s="22" t="n">
        <v>0.006746502628597141</v>
      </c>
      <c r="Q18" s="22" t="n">
        <v>0.006769328122528925</v>
      </c>
      <c r="R18" s="22" t="n">
        <v>0.006793413502735774</v>
      </c>
      <c r="S18" s="22" t="n">
        <v>0.006787994335221389</v>
      </c>
      <c r="T18" s="22" t="n">
        <v>0.006783840132479809</v>
      </c>
      <c r="U18" s="22" t="n">
        <v>0.000687480701593231</v>
      </c>
      <c r="V18" s="22" t="n">
        <v>0.001429256693634703</v>
      </c>
      <c r="W18" s="22" t="n">
        <v>0.001859120853908723</v>
      </c>
      <c r="X18" s="22" t="n">
        <v>0.001848776110575644</v>
      </c>
      <c r="Y18" s="22" t="n">
        <v>0.0021264338174041</v>
      </c>
      <c r="Z18" s="22" t="n">
        <v>0.04774288932548063</v>
      </c>
      <c r="AA18" s="22" t="n">
        <v>0.04804612586647251</v>
      </c>
      <c r="AB18" s="22" t="n">
        <v>0.04390626231512208</v>
      </c>
      <c r="AC18" s="22" t="n">
        <v>0.04829696303321657</v>
      </c>
      <c r="AD18" s="22" t="n">
        <v>0.04719466891568407</v>
      </c>
      <c r="AE18" s="22" t="n">
        <v>0.04203996941516787</v>
      </c>
      <c r="AF18" s="22" t="n">
        <v>0.04816685700028633</v>
      </c>
      <c r="AG18" s="22" t="n">
        <v>0.04777237195298369</v>
      </c>
      <c r="AH18" s="22" t="n">
        <v>0.04517269172755479</v>
      </c>
      <c r="AI18" s="22" t="n">
        <v>0.04720914922296357</v>
      </c>
      <c r="AJ18" s="22" t="n">
        <v>0.04248650924441574</v>
      </c>
      <c r="AK18" s="22" t="n">
        <v>0.04700026103029904</v>
      </c>
      <c r="AL18" s="22" t="n">
        <v>0.0345349169772407</v>
      </c>
      <c r="AM18" s="22" t="n">
        <v>0.04751290750497496</v>
      </c>
      <c r="AN18" s="22" t="n">
        <v>0.04537535280236022</v>
      </c>
      <c r="AO18" s="22" t="n">
        <v>0.04796872363232205</v>
      </c>
      <c r="AP18" s="22" t="n">
        <v>0.0407408128585566</v>
      </c>
      <c r="AQ18" s="22" t="n">
        <v>0.04784142834208464</v>
      </c>
      <c r="AR18" s="22" t="n">
        <v>0.004155770890494385</v>
      </c>
      <c r="AS18" s="22" t="n">
        <v>0.002842088483998872</v>
      </c>
      <c r="AT18" s="22" t="n">
        <v>0.002437228643078224</v>
      </c>
      <c r="AU18" s="22" t="n">
        <v>0.001561069594322121</v>
      </c>
      <c r="AV18" s="22" t="n">
        <v>0.006228607044998185</v>
      </c>
      <c r="AW18" s="22" t="n">
        <v>0.005806810963345507</v>
      </c>
      <c r="AX18" s="22" t="n">
        <v>0.002010385323592667</v>
      </c>
      <c r="AY18" s="22" t="n">
        <v>0.002724249514669347</v>
      </c>
      <c r="AZ18" s="22" t="n">
        <v>0.002708915468968788</v>
      </c>
      <c r="BA18" s="22" t="n">
        <v>0.001061516274858997</v>
      </c>
      <c r="BB18" s="22" t="n">
        <v>0.001871775100829085</v>
      </c>
      <c r="BC18" s="22" t="n">
        <v>0.002257222888644254</v>
      </c>
      <c r="BD18" s="22" t="n">
        <v>0.002263428899858981</v>
      </c>
      <c r="BE18" s="22" t="n">
        <v>0.002263428899858982</v>
      </c>
      <c r="BF18" s="22" t="n">
        <v>0.002263428899858982</v>
      </c>
      <c r="BG18" s="22" t="n">
        <v>0.003349304916406372</v>
      </c>
      <c r="BH18" s="22" t="n">
        <v>0.03555457245180377</v>
      </c>
      <c r="BI18" s="22" t="n">
        <v>0.003031658761724219</v>
      </c>
      <c r="BJ18" s="22" t="n">
        <v>0.003160123319682363</v>
      </c>
      <c r="BK18" s="22" t="n">
        <v>0.002270586186144575</v>
      </c>
      <c r="BL18" s="22" t="n">
        <v>0.002385387049988048</v>
      </c>
      <c r="BM18" s="22" t="n">
        <v>0.002893146087632212</v>
      </c>
      <c r="BN18" s="22" t="n">
        <v>0.005606693760538545</v>
      </c>
      <c r="BO18" s="22" t="n">
        <v>0.002995551563610881</v>
      </c>
      <c r="BP18" s="22" t="n">
        <v>0.007554002737554077</v>
      </c>
      <c r="BQ18" s="22" t="n">
        <v>0.002169340032568408</v>
      </c>
      <c r="BR18" s="22" t="n">
        <v>0.002199711803603562</v>
      </c>
      <c r="BS18" s="22" t="n">
        <v>0.001782985041186436</v>
      </c>
      <c r="BT18" s="22" t="n">
        <v>0.001906575511634179</v>
      </c>
      <c r="BU18" s="22" t="n">
        <v>0.001774812303715492</v>
      </c>
      <c r="BV18" s="22" t="n">
        <v>0.001741537782346487</v>
      </c>
      <c r="BW18" s="22" t="n">
        <v>0.001564135572693928</v>
      </c>
      <c r="BX18" s="22" t="n">
        <v>0.001510342412568794</v>
      </c>
      <c r="BY18" s="22" t="n">
        <v>0.001968209494524574</v>
      </c>
      <c r="BZ18" s="22" t="n">
        <v>0.002322195887038942</v>
      </c>
      <c r="CA18" s="22" t="n">
        <v>0.001901958529769408</v>
      </c>
      <c r="CB18" s="22" t="n">
        <v>0.001826445841079804</v>
      </c>
      <c r="CC18" s="22" t="n">
        <v>0.001783384190410373</v>
      </c>
      <c r="CD18" s="22" t="n">
        <v>0.001715644794549205</v>
      </c>
      <c r="CE18" s="22" t="n">
        <v>0.001816023259409675</v>
      </c>
      <c r="CF18" s="22" t="n">
        <v>0.001154852115629699</v>
      </c>
      <c r="CG18" s="22" t="n">
        <v>0.001166001920119238</v>
      </c>
      <c r="CH18" s="22" t="n">
        <v>0.001174991390737044</v>
      </c>
      <c r="CI18" s="22" t="n">
        <v>0.0007506513882033385</v>
      </c>
      <c r="CJ18" s="22" t="n">
        <v>0.001435202088597713</v>
      </c>
      <c r="CK18" s="22" t="n">
        <v>0.0008957228719439196</v>
      </c>
      <c r="CL18" s="22" t="n">
        <v>0.001112973821636558</v>
      </c>
      <c r="CM18" s="22" t="n">
        <v>0.006820025631643147</v>
      </c>
      <c r="CN18" s="22" t="n">
        <v>0.001702342439650438</v>
      </c>
      <c r="CO18" s="22" t="n">
        <v>0.00165055433116878</v>
      </c>
      <c r="CP18" s="22" t="n">
        <v>0.001676570022261245</v>
      </c>
      <c r="CQ18" s="22" t="n">
        <v>0.001147882341674686</v>
      </c>
      <c r="CR18" s="22" t="n">
        <v>0.0003354887211363191</v>
      </c>
      <c r="CS18" s="22" t="n">
        <v>0.0009625270922480918</v>
      </c>
      <c r="CT18" s="22" t="n">
        <v>7.492681038113396e-05</v>
      </c>
      <c r="CU18" s="22" t="n">
        <v>0.002039808668362543</v>
      </c>
      <c r="CV18" s="22" t="n">
        <v>0.01242994303453367</v>
      </c>
      <c r="CW18" s="22" t="n">
        <v>0.0008758832946276128</v>
      </c>
      <c r="CX18" s="22" t="n">
        <v>0.0006098264277793789</v>
      </c>
      <c r="CY18" s="22" t="n">
        <v>0.001289434650675994</v>
      </c>
      <c r="CZ18" s="22" t="n">
        <v>0.001603388851864313</v>
      </c>
      <c r="DA18" s="22" t="n">
        <v>0.001615286451680866</v>
      </c>
      <c r="DB18" s="22" t="n">
        <v>0</v>
      </c>
      <c r="DC18" s="22" t="n">
        <v>0.001038770598569036</v>
      </c>
      <c r="DD18" s="22" t="n">
        <v>0.001671969351785197</v>
      </c>
      <c r="DE18" s="22" t="n">
        <v>0.0007329889810045103</v>
      </c>
    </row>
    <row r="19">
      <c r="A19" s="15" t="n">
        <v>6</v>
      </c>
      <c r="B19" s="10" t="inlineStr">
        <is>
          <t>Outros produtos e serviços da lavoura</t>
        </is>
      </c>
      <c r="C19" s="23" t="n">
        <v>0.01137583028880007</v>
      </c>
      <c r="D19" s="23" t="n">
        <v>0.0112154210819653</v>
      </c>
      <c r="E19" s="23" t="n">
        <v>0.01156100784784385</v>
      </c>
      <c r="F19" s="23" t="n">
        <v>0.01153889555583765</v>
      </c>
      <c r="G19" s="23" t="n">
        <v>0.01140652059707013</v>
      </c>
      <c r="H19" s="23" t="n">
        <v>1.011299879472992</v>
      </c>
      <c r="I19" s="23" t="n">
        <v>0.0113439240944782</v>
      </c>
      <c r="J19" s="23" t="n">
        <v>0.01138834914450352</v>
      </c>
      <c r="K19" s="23" t="n">
        <v>0.0115556278403166</v>
      </c>
      <c r="L19" s="23" t="n">
        <v>0.01151393837576818</v>
      </c>
      <c r="M19" s="23" t="n">
        <v>0.01120404283232528</v>
      </c>
      <c r="N19" s="23" t="n">
        <v>0.01131160463205744</v>
      </c>
      <c r="O19" s="23" t="n">
        <v>0.006824823062670745</v>
      </c>
      <c r="P19" s="23" t="n">
        <v>0.006918286930119013</v>
      </c>
      <c r="Q19" s="23" t="n">
        <v>0.006722360314931472</v>
      </c>
      <c r="R19" s="23" t="n">
        <v>0.006515619245777165</v>
      </c>
      <c r="S19" s="23" t="n">
        <v>0.006562135616962875</v>
      </c>
      <c r="T19" s="23" t="n">
        <v>0.006597793942009098</v>
      </c>
      <c r="U19" s="23" t="n">
        <v>0.0002039647551953396</v>
      </c>
      <c r="V19" s="23" t="n">
        <v>0.0002802318635825989</v>
      </c>
      <c r="W19" s="23" t="n">
        <v>0.0004495864937145989</v>
      </c>
      <c r="X19" s="23" t="n">
        <v>0.0004452662863059353</v>
      </c>
      <c r="Y19" s="23" t="n">
        <v>0.0006524630280594485</v>
      </c>
      <c r="Z19" s="23" t="n">
        <v>0.01151017057341363</v>
      </c>
      <c r="AA19" s="23" t="n">
        <v>0.01160883245796004</v>
      </c>
      <c r="AB19" s="23" t="n">
        <v>0.01062499534060608</v>
      </c>
      <c r="AC19" s="23" t="n">
        <v>0.01162800537423061</v>
      </c>
      <c r="AD19" s="23" t="n">
        <v>0.01138845712018025</v>
      </c>
      <c r="AE19" s="23" t="n">
        <v>0.0100516991966377</v>
      </c>
      <c r="AF19" s="23" t="n">
        <v>0.01161088676776583</v>
      </c>
      <c r="AG19" s="23" t="n">
        <v>0.01148801663760816</v>
      </c>
      <c r="AH19" s="23" t="n">
        <v>0.01079428400643464</v>
      </c>
      <c r="AI19" s="23" t="n">
        <v>0.01150581883611639</v>
      </c>
      <c r="AJ19" s="23" t="n">
        <v>0.01092474358588801</v>
      </c>
      <c r="AK19" s="23" t="n">
        <v>0.01128197647285541</v>
      </c>
      <c r="AL19" s="23" t="n">
        <v>0.01045391205530382</v>
      </c>
      <c r="AM19" s="23" t="n">
        <v>0.01143987150030307</v>
      </c>
      <c r="AN19" s="23" t="n">
        <v>0.01132588912522294</v>
      </c>
      <c r="AO19" s="23" t="n">
        <v>0.01162748290978186</v>
      </c>
      <c r="AP19" s="23" t="n">
        <v>0.009634617543052722</v>
      </c>
      <c r="AQ19" s="23" t="n">
        <v>0.01153306958687144</v>
      </c>
      <c r="AR19" s="23" t="n">
        <v>0.005700106123500268</v>
      </c>
      <c r="AS19" s="23" t="n">
        <v>0.002714992514070197</v>
      </c>
      <c r="AT19" s="23" t="n">
        <v>0.002060106748379089</v>
      </c>
      <c r="AU19" s="23" t="n">
        <v>0.0007903431414668355</v>
      </c>
      <c r="AV19" s="23" t="n">
        <v>0.001521700018752539</v>
      </c>
      <c r="AW19" s="23" t="n">
        <v>0.001422470451397957</v>
      </c>
      <c r="AX19" s="23" t="n">
        <v>0.001863814436209069</v>
      </c>
      <c r="AY19" s="23" t="n">
        <v>0.0009965076297024525</v>
      </c>
      <c r="AZ19" s="23" t="n">
        <v>0.0009873589218159632</v>
      </c>
      <c r="BA19" s="23" t="n">
        <v>0.0003659974735788033</v>
      </c>
      <c r="BB19" s="23" t="n">
        <v>0.0005273215839374313</v>
      </c>
      <c r="BC19" s="23" t="n">
        <v>0.0006298964723681037</v>
      </c>
      <c r="BD19" s="23" t="n">
        <v>0.0006329392212990304</v>
      </c>
      <c r="BE19" s="23" t="n">
        <v>0.0006329392212990305</v>
      </c>
      <c r="BF19" s="23" t="n">
        <v>0.0006329392212990304</v>
      </c>
      <c r="BG19" s="23" t="n">
        <v>0.0005995666093433227</v>
      </c>
      <c r="BH19" s="23" t="n">
        <v>0.01015912627570267</v>
      </c>
      <c r="BI19" s="23" t="n">
        <v>0.0007710755690634769</v>
      </c>
      <c r="BJ19" s="23" t="n">
        <v>0.001084562574439786</v>
      </c>
      <c r="BK19" s="23" t="n">
        <v>0.0006388971731574117</v>
      </c>
      <c r="BL19" s="23" t="n">
        <v>0.0005064050473457271</v>
      </c>
      <c r="BM19" s="23" t="n">
        <v>0.0007907699905226713</v>
      </c>
      <c r="BN19" s="23" t="n">
        <v>0.001517913325114663</v>
      </c>
      <c r="BO19" s="23" t="n">
        <v>0.0007634771328250356</v>
      </c>
      <c r="BP19" s="23" t="n">
        <v>0.001820585591403223</v>
      </c>
      <c r="BQ19" s="23" t="n">
        <v>0.0006374869777665067</v>
      </c>
      <c r="BR19" s="23" t="n">
        <v>0.0006519506057968741</v>
      </c>
      <c r="BS19" s="23" t="n">
        <v>0.0003635223796429904</v>
      </c>
      <c r="BT19" s="23" t="n">
        <v>0.0003711056255250145</v>
      </c>
      <c r="BU19" s="23" t="n">
        <v>0.0004062871412407594</v>
      </c>
      <c r="BV19" s="23" t="n">
        <v>0.0003978285017548838</v>
      </c>
      <c r="BW19" s="23" t="n">
        <v>0.0003405353559372383</v>
      </c>
      <c r="BX19" s="23" t="n">
        <v>0.0003371033707364119</v>
      </c>
      <c r="BY19" s="23" t="n">
        <v>0.0004070984657087455</v>
      </c>
      <c r="BZ19" s="23" t="n">
        <v>0.0003918678461944924</v>
      </c>
      <c r="CA19" s="23" t="n">
        <v>0.0003643066157498769</v>
      </c>
      <c r="CB19" s="23" t="n">
        <v>0.0003433501524138105</v>
      </c>
      <c r="CC19" s="23" t="n">
        <v>0.0003611109049045602</v>
      </c>
      <c r="CD19" s="23" t="n">
        <v>0.0003432639223016159</v>
      </c>
      <c r="CE19" s="23" t="n">
        <v>0.0003474900788290937</v>
      </c>
      <c r="CF19" s="23" t="n">
        <v>0.0003396913819167803</v>
      </c>
      <c r="CG19" s="23" t="n">
        <v>0.0003398485040931354</v>
      </c>
      <c r="CH19" s="23" t="n">
        <v>0.0003513875488772015</v>
      </c>
      <c r="CI19" s="23" t="n">
        <v>0.0001906842073887724</v>
      </c>
      <c r="CJ19" s="23" t="n">
        <v>0.0005054307478252916</v>
      </c>
      <c r="CK19" s="23" t="n">
        <v>0.0003421125186914539</v>
      </c>
      <c r="CL19" s="23" t="n">
        <v>0.0004101515584938517</v>
      </c>
      <c r="CM19" s="23" t="n">
        <v>0.000607683707314039</v>
      </c>
      <c r="CN19" s="23" t="n">
        <v>0.0003907747479904922</v>
      </c>
      <c r="CO19" s="23" t="n">
        <v>0.0004024829218959434</v>
      </c>
      <c r="CP19" s="23" t="n">
        <v>0.0003837302561230958</v>
      </c>
      <c r="CQ19" s="23" t="n">
        <v>0.0002549765770067671</v>
      </c>
      <c r="CR19" s="23" t="n">
        <v>0.0001727341291646377</v>
      </c>
      <c r="CS19" s="23" t="n">
        <v>0.0003287887403802435</v>
      </c>
      <c r="CT19" s="23" t="n">
        <v>3.246299680118532e-05</v>
      </c>
      <c r="CU19" s="23" t="n">
        <v>0.0002394768952182189</v>
      </c>
      <c r="CV19" s="23" t="n">
        <v>0.0137189297603892</v>
      </c>
      <c r="CW19" s="23" t="n">
        <v>0.0003887191876594234</v>
      </c>
      <c r="CX19" s="23" t="n">
        <v>0.0007718174238944215</v>
      </c>
      <c r="CY19" s="23" t="n">
        <v>0.001625506526018097</v>
      </c>
      <c r="CZ19" s="23" t="n">
        <v>0.002099467590652818</v>
      </c>
      <c r="DA19" s="23" t="n">
        <v>0.00212599073989665</v>
      </c>
      <c r="DB19" s="23" t="n">
        <v>0</v>
      </c>
      <c r="DC19" s="23" t="n">
        <v>0.002331010507559746</v>
      </c>
      <c r="DD19" s="23" t="n">
        <v>0.001554520472439788</v>
      </c>
      <c r="DE19" s="23" t="n">
        <v>0.001063883623311862</v>
      </c>
    </row>
    <row r="20">
      <c r="A20" s="13" t="n">
        <v>7</v>
      </c>
      <c r="B20" s="14" t="inlineStr">
        <is>
          <t>Mandioca</t>
        </is>
      </c>
      <c r="C20" s="22" t="n">
        <v>0.005669342961870357</v>
      </c>
      <c r="D20" s="22" t="n">
        <v>0.005667609498621531</v>
      </c>
      <c r="E20" s="22" t="n">
        <v>0.005671344084495697</v>
      </c>
      <c r="F20" s="22" t="n">
        <v>0.005671105127852894</v>
      </c>
      <c r="G20" s="22" t="n">
        <v>0.005663423702051163</v>
      </c>
      <c r="H20" s="22" t="n">
        <v>0.005639985426383129</v>
      </c>
      <c r="I20" s="22" t="n">
        <v>1.005668998167352</v>
      </c>
      <c r="J20" s="22" t="n">
        <v>0.005669478246974669</v>
      </c>
      <c r="K20" s="22" t="n">
        <v>0.005671285945405615</v>
      </c>
      <c r="L20" s="22" t="n">
        <v>0.005670835427906745</v>
      </c>
      <c r="M20" s="22" t="n">
        <v>0.005580754073864777</v>
      </c>
      <c r="N20" s="22" t="n">
        <v>0.005660416086319685</v>
      </c>
      <c r="O20" s="22" t="n">
        <v>0.005618490702645484</v>
      </c>
      <c r="P20" s="22" t="n">
        <v>0.005621172487464324</v>
      </c>
      <c r="Q20" s="22" t="n">
        <v>0.005619055205086354</v>
      </c>
      <c r="R20" s="22" t="n">
        <v>0.005616821056233719</v>
      </c>
      <c r="S20" s="22" t="n">
        <v>0.00561732373573392</v>
      </c>
      <c r="T20" s="22" t="n">
        <v>0.00561770907768032</v>
      </c>
      <c r="U20" s="22" t="n">
        <v>9.964417777719742e-05</v>
      </c>
      <c r="V20" s="22" t="n">
        <v>0.0001855628556976128</v>
      </c>
      <c r="W20" s="22" t="n">
        <v>0.0002593201916321024</v>
      </c>
      <c r="X20" s="22" t="n">
        <v>0.0002579678393543322</v>
      </c>
      <c r="Y20" s="22" t="n">
        <v>0.0003982550448880448</v>
      </c>
      <c r="Z20" s="22" t="n">
        <v>0.006540888271574313</v>
      </c>
      <c r="AA20" s="22" t="n">
        <v>0.006593814039747795</v>
      </c>
      <c r="AB20" s="22" t="n">
        <v>0.006057514608131406</v>
      </c>
      <c r="AC20" s="22" t="n">
        <v>0.006599596891009894</v>
      </c>
      <c r="AD20" s="22" t="n">
        <v>0.006461786927843412</v>
      </c>
      <c r="AE20" s="22" t="n">
        <v>0.005704784859054711</v>
      </c>
      <c r="AF20" s="22" t="n">
        <v>0.006588667757618623</v>
      </c>
      <c r="AG20" s="22" t="n">
        <v>0.006525709869999898</v>
      </c>
      <c r="AH20" s="22" t="n">
        <v>0.006159553001014925</v>
      </c>
      <c r="AI20" s="22" t="n">
        <v>0.006573996135075551</v>
      </c>
      <c r="AJ20" s="22" t="n">
        <v>0.00616814674309917</v>
      </c>
      <c r="AK20" s="22" t="n">
        <v>0.00641696044951582</v>
      </c>
      <c r="AL20" s="22" t="n">
        <v>0.005915029386284364</v>
      </c>
      <c r="AM20" s="22" t="n">
        <v>0.006497985685362226</v>
      </c>
      <c r="AN20" s="22" t="n">
        <v>0.006145254488185172</v>
      </c>
      <c r="AO20" s="22" t="n">
        <v>0.006592358129864484</v>
      </c>
      <c r="AP20" s="22" t="n">
        <v>0.005539943284654157</v>
      </c>
      <c r="AQ20" s="22" t="n">
        <v>0.00654530127181373</v>
      </c>
      <c r="AR20" s="22" t="n">
        <v>0.002876661287784439</v>
      </c>
      <c r="AS20" s="22" t="n">
        <v>0.001445948212218316</v>
      </c>
      <c r="AT20" s="22" t="n">
        <v>0.00107470943392358</v>
      </c>
      <c r="AU20" s="22" t="n">
        <v>0.0004472340784386969</v>
      </c>
      <c r="AV20" s="22" t="n">
        <v>0.0009194425282925608</v>
      </c>
      <c r="AW20" s="22" t="n">
        <v>0.0008633937175814339</v>
      </c>
      <c r="AX20" s="22" t="n">
        <v>0.0009695506874501067</v>
      </c>
      <c r="AY20" s="22" t="n">
        <v>0.0005796995010408025</v>
      </c>
      <c r="AZ20" s="22" t="n">
        <v>0.0005743266563690338</v>
      </c>
      <c r="BA20" s="22" t="n">
        <v>0.0001710126710390315</v>
      </c>
      <c r="BB20" s="22" t="n">
        <v>0.0002474516119614693</v>
      </c>
      <c r="BC20" s="22" t="n">
        <v>0.0002964807169616811</v>
      </c>
      <c r="BD20" s="22" t="n">
        <v>0.0002962211931922062</v>
      </c>
      <c r="BE20" s="22" t="n">
        <v>0.0002962211931922063</v>
      </c>
      <c r="BF20" s="22" t="n">
        <v>0.0002962211931922062</v>
      </c>
      <c r="BG20" s="22" t="n">
        <v>0.00040432781269162</v>
      </c>
      <c r="BH20" s="22" t="n">
        <v>0.004526113711659971</v>
      </c>
      <c r="BI20" s="22" t="n">
        <v>0.0004307780592977767</v>
      </c>
      <c r="BJ20" s="22" t="n">
        <v>0.0005882192858589062</v>
      </c>
      <c r="BK20" s="22" t="n">
        <v>0.0003713681441262712</v>
      </c>
      <c r="BL20" s="22" t="n">
        <v>0.0003130102519134208</v>
      </c>
      <c r="BM20" s="22" t="n">
        <v>0.0004359445016560542</v>
      </c>
      <c r="BN20" s="22" t="n">
        <v>0.0007963737485974661</v>
      </c>
      <c r="BO20" s="22" t="n">
        <v>0.0004301377711848401</v>
      </c>
      <c r="BP20" s="22" t="n">
        <v>0.00104868550620002</v>
      </c>
      <c r="BQ20" s="22" t="n">
        <v>0.0003862039688189595</v>
      </c>
      <c r="BR20" s="22" t="n">
        <v>0.0003937374433371987</v>
      </c>
      <c r="BS20" s="22" t="n">
        <v>0.0002449922824629593</v>
      </c>
      <c r="BT20" s="22" t="n">
        <v>0.0002582771937848028</v>
      </c>
      <c r="BU20" s="22" t="n">
        <v>0.0002578076823447014</v>
      </c>
      <c r="BV20" s="22" t="n">
        <v>0.000253225133800248</v>
      </c>
      <c r="BW20" s="22" t="n">
        <v>0.0002109660590415763</v>
      </c>
      <c r="BX20" s="22" t="n">
        <v>0.0002065905664843277</v>
      </c>
      <c r="BY20" s="22" t="n">
        <v>0.0002688993936044038</v>
      </c>
      <c r="BZ20" s="22" t="n">
        <v>0.0002973831392021536</v>
      </c>
      <c r="CA20" s="22" t="n">
        <v>0.0002526639857565778</v>
      </c>
      <c r="CB20" s="22" t="n">
        <v>0.0002413053677022843</v>
      </c>
      <c r="CC20" s="22" t="n">
        <v>0.0002410168608188308</v>
      </c>
      <c r="CD20" s="22" t="n">
        <v>0.0002313300184231144</v>
      </c>
      <c r="CE20" s="22" t="n">
        <v>0.0002417022159981326</v>
      </c>
      <c r="CF20" s="22" t="n">
        <v>0.0001814360301618498</v>
      </c>
      <c r="CG20" s="22" t="n">
        <v>0.0001823802483823112</v>
      </c>
      <c r="CH20" s="22" t="n">
        <v>0.0001967582132990107</v>
      </c>
      <c r="CI20" s="22" t="n">
        <v>0.0001120367449599035</v>
      </c>
      <c r="CJ20" s="22" t="n">
        <v>0.0002966278470002129</v>
      </c>
      <c r="CK20" s="22" t="n">
        <v>0.0001267543005830172</v>
      </c>
      <c r="CL20" s="22" t="n">
        <v>0.0002278102739111157</v>
      </c>
      <c r="CM20" s="22" t="n">
        <v>0.0007657615942481544</v>
      </c>
      <c r="CN20" s="22" t="n">
        <v>0.0002238044838957682</v>
      </c>
      <c r="CO20" s="22" t="n">
        <v>0.0002188590774483516</v>
      </c>
      <c r="CP20" s="22" t="n">
        <v>0.0002210223144802541</v>
      </c>
      <c r="CQ20" s="22" t="n">
        <v>0.0001537281115121651</v>
      </c>
      <c r="CR20" s="22" t="n">
        <v>6.138571106980355e-05</v>
      </c>
      <c r="CS20" s="22" t="n">
        <v>0.0001532487853497732</v>
      </c>
      <c r="CT20" s="22" t="n">
        <v>1.328187984182529e-05</v>
      </c>
      <c r="CU20" s="22" t="n">
        <v>0.0002382953700547137</v>
      </c>
      <c r="CV20" s="22" t="n">
        <v>0.003795586935317018</v>
      </c>
      <c r="CW20" s="22" t="n">
        <v>0.0001357333868845658</v>
      </c>
      <c r="CX20" s="22" t="n">
        <v>0.0001052288510470957</v>
      </c>
      <c r="CY20" s="22" t="n">
        <v>0.0002230945817456452</v>
      </c>
      <c r="CZ20" s="22" t="n">
        <v>0.0004068263468411675</v>
      </c>
      <c r="DA20" s="22" t="n">
        <v>0.0004113634086078476</v>
      </c>
      <c r="DB20" s="22" t="n">
        <v>0</v>
      </c>
      <c r="DC20" s="22" t="n">
        <v>0.0001990610531631604</v>
      </c>
      <c r="DD20" s="22" t="n">
        <v>0.000291779745459433</v>
      </c>
      <c r="DE20" s="22" t="n">
        <v>0.0001425623787517368</v>
      </c>
    </row>
    <row r="21">
      <c r="A21" s="15" t="n">
        <v>8</v>
      </c>
      <c r="B21" s="10" t="inlineStr">
        <is>
          <t>Fumo em folha</t>
        </is>
      </c>
      <c r="C21" s="23" t="n">
        <v>0.0001716760671203843</v>
      </c>
      <c r="D21" s="23" t="n">
        <v>0.0001733172895261044</v>
      </c>
      <c r="E21" s="23" t="n">
        <v>0.000169781427997505</v>
      </c>
      <c r="F21" s="23" t="n">
        <v>0.0001700076693074554</v>
      </c>
      <c r="G21" s="23" t="n">
        <v>0.0001710514953539209</v>
      </c>
      <c r="H21" s="23" t="n">
        <v>0.0001710338674769525</v>
      </c>
      <c r="I21" s="23" t="n">
        <v>0.0001720025144735979</v>
      </c>
      <c r="J21" s="23" t="n">
        <v>1.000171547980791</v>
      </c>
      <c r="K21" s="23" t="n">
        <v>0.0001698364733971483</v>
      </c>
      <c r="L21" s="23" t="n">
        <v>0.0001702630180116966</v>
      </c>
      <c r="M21" s="23" t="n">
        <v>0.0001691200302564314</v>
      </c>
      <c r="N21" s="23" t="n">
        <v>0.0001719237273894413</v>
      </c>
      <c r="O21" s="23" t="n">
        <v>0.0002181573672990726</v>
      </c>
      <c r="P21" s="23" t="n">
        <v>0.0002172832998914511</v>
      </c>
      <c r="Q21" s="23" t="n">
        <v>0.0002192879176878217</v>
      </c>
      <c r="R21" s="23" t="n">
        <v>0.0002214031832737182</v>
      </c>
      <c r="S21" s="23" t="n">
        <v>0.0002209272522961315</v>
      </c>
      <c r="T21" s="23" t="n">
        <v>0.0002205624151201917</v>
      </c>
      <c r="U21" s="23" t="n">
        <v>1.270685478001328e-05</v>
      </c>
      <c r="V21" s="23" t="n">
        <v>1.2431177205859e-05</v>
      </c>
      <c r="W21" s="23" t="n">
        <v>1.58912738476349e-05</v>
      </c>
      <c r="X21" s="23" t="n">
        <v>1.575412478365486e-05</v>
      </c>
      <c r="Y21" s="23" t="n">
        <v>2.038852248438477e-05</v>
      </c>
      <c r="Z21" s="23" t="n">
        <v>7.940492102469716e-05</v>
      </c>
      <c r="AA21" s="23" t="n">
        <v>8.025507115866053e-05</v>
      </c>
      <c r="AB21" s="23" t="n">
        <v>7.4837674363962e-05</v>
      </c>
      <c r="AC21" s="23" t="n">
        <v>7.952043825256679e-05</v>
      </c>
      <c r="AD21" s="23" t="n">
        <v>7.828512951350384e-05</v>
      </c>
      <c r="AE21" s="23" t="n">
        <v>7.024888455915744e-05</v>
      </c>
      <c r="AF21" s="23" t="n">
        <v>7.954294945881683e-05</v>
      </c>
      <c r="AG21" s="23" t="n">
        <v>7.866747174579045e-05</v>
      </c>
      <c r="AH21" s="23" t="n">
        <v>7.444048382286366e-05</v>
      </c>
      <c r="AI21" s="23" t="n">
        <v>8.311544553589894e-05</v>
      </c>
      <c r="AJ21" s="23" t="n">
        <v>8.255899004272759e-05</v>
      </c>
      <c r="AK21" s="23" t="n">
        <v>7.741204674642948e-05</v>
      </c>
      <c r="AL21" s="23" t="n">
        <v>0.0001003489614528933</v>
      </c>
      <c r="AM21" s="23" t="n">
        <v>7.853095669522254e-05</v>
      </c>
      <c r="AN21" s="23" t="n">
        <v>7.959160764967907e-05</v>
      </c>
      <c r="AO21" s="23" t="n">
        <v>8.022431734770811e-05</v>
      </c>
      <c r="AP21" s="23" t="n">
        <v>6.74455522683327e-05</v>
      </c>
      <c r="AQ21" s="23" t="n">
        <v>7.914245403005464e-05</v>
      </c>
      <c r="AR21" s="23" t="n">
        <v>0.4727192239614528</v>
      </c>
      <c r="AS21" s="23" t="n">
        <v>4.638764551695047e-05</v>
      </c>
      <c r="AT21" s="23" t="n">
        <v>3.476285551247671e-05</v>
      </c>
      <c r="AU21" s="23" t="n">
        <v>1.559156941844258e-05</v>
      </c>
      <c r="AV21" s="23" t="n">
        <v>2.079927333844208e-05</v>
      </c>
      <c r="AW21" s="23" t="n">
        <v>2.024036029606076e-05</v>
      </c>
      <c r="AX21" s="23" t="n">
        <v>3.204368109973755e-05</v>
      </c>
      <c r="AY21" s="23" t="n">
        <v>2.197207968493109e-05</v>
      </c>
      <c r="AZ21" s="23" t="n">
        <v>2.18022025589822e-05</v>
      </c>
      <c r="BA21" s="23" t="n">
        <v>9.631033073040042e-06</v>
      </c>
      <c r="BB21" s="23" t="n">
        <v>1.41232140383622e-05</v>
      </c>
      <c r="BC21" s="23" t="n">
        <v>1.460600073534153e-05</v>
      </c>
      <c r="BD21" s="23" t="n">
        <v>1.458353936756421e-05</v>
      </c>
      <c r="BE21" s="23" t="n">
        <v>1.458353936756421e-05</v>
      </c>
      <c r="BF21" s="23" t="n">
        <v>1.458353936756421e-05</v>
      </c>
      <c r="BG21" s="23" t="n">
        <v>1.387813777238826e-05</v>
      </c>
      <c r="BH21" s="23" t="n">
        <v>7.74982671017619e-05</v>
      </c>
      <c r="BI21" s="23" t="n">
        <v>1.641421065422459e-05</v>
      </c>
      <c r="BJ21" s="23" t="n">
        <v>2.124726910410376e-05</v>
      </c>
      <c r="BK21" s="23" t="n">
        <v>1.515848412846237e-05</v>
      </c>
      <c r="BL21" s="23" t="n">
        <v>1.625042917586546e-05</v>
      </c>
      <c r="BM21" s="23" t="n">
        <v>2.383170613901396e-05</v>
      </c>
      <c r="BN21" s="23" t="n">
        <v>2.581347107429321e-05</v>
      </c>
      <c r="BO21" s="23" t="n">
        <v>2.009580648810133e-05</v>
      </c>
      <c r="BP21" s="23" t="n">
        <v>2.430091643969144e-05</v>
      </c>
      <c r="BQ21" s="23" t="n">
        <v>1.615895405494104e-05</v>
      </c>
      <c r="BR21" s="23" t="n">
        <v>1.626255991963044e-05</v>
      </c>
      <c r="BS21" s="23" t="n">
        <v>1.324143733759734e-05</v>
      </c>
      <c r="BT21" s="23" t="n">
        <v>1.328712132699038e-05</v>
      </c>
      <c r="BU21" s="23" t="n">
        <v>1.337305723161349e-05</v>
      </c>
      <c r="BV21" s="23" t="n">
        <v>1.326137114451451e-05</v>
      </c>
      <c r="BW21" s="23" t="n">
        <v>1.27937909531954e-05</v>
      </c>
      <c r="BX21" s="23" t="n">
        <v>1.273738203644549e-05</v>
      </c>
      <c r="BY21" s="23" t="n">
        <v>1.125877192858727e-05</v>
      </c>
      <c r="BZ21" s="23" t="n">
        <v>2.472635310153776e-05</v>
      </c>
      <c r="CA21" s="23" t="n">
        <v>1.536008150082654e-05</v>
      </c>
      <c r="CB21" s="23" t="n">
        <v>1.699073969000834e-05</v>
      </c>
      <c r="CC21" s="23" t="n">
        <v>1.541743733649199e-05</v>
      </c>
      <c r="CD21" s="23" t="n">
        <v>1.713331051360603e-05</v>
      </c>
      <c r="CE21" s="23" t="n">
        <v>1.681553840273247e-05</v>
      </c>
      <c r="CF21" s="23" t="n">
        <v>1.563721297506205e-05</v>
      </c>
      <c r="CG21" s="23" t="n">
        <v>1.563943841039971e-05</v>
      </c>
      <c r="CH21" s="23" t="n">
        <v>1.281804897122957e-05</v>
      </c>
      <c r="CI21" s="23" t="n">
        <v>7.787351066527208e-06</v>
      </c>
      <c r="CJ21" s="23" t="n">
        <v>1.205344376853663e-05</v>
      </c>
      <c r="CK21" s="23" t="n">
        <v>9.329283123428542e-06</v>
      </c>
      <c r="CL21" s="23" t="n">
        <v>2.581774924480948e-05</v>
      </c>
      <c r="CM21" s="23" t="n">
        <v>1.228275996644469e-05</v>
      </c>
      <c r="CN21" s="23" t="n">
        <v>1.32595632298704e-05</v>
      </c>
      <c r="CO21" s="23" t="n">
        <v>1.31779288077282e-05</v>
      </c>
      <c r="CP21" s="23" t="n">
        <v>1.332904687985092e-05</v>
      </c>
      <c r="CQ21" s="23" t="n">
        <v>1.448029643763717e-05</v>
      </c>
      <c r="CR21" s="23" t="n">
        <v>9.668231288986406e-06</v>
      </c>
      <c r="CS21" s="23" t="n">
        <v>5.46037137503705e-06</v>
      </c>
      <c r="CT21" s="23" t="n">
        <v>1.655701720322968e-06</v>
      </c>
      <c r="CU21" s="23" t="n">
        <v>6.057704185923118e-06</v>
      </c>
      <c r="CV21" s="23" t="n">
        <v>2.986497770353774e-05</v>
      </c>
      <c r="CW21" s="23" t="n">
        <v>9.358563424348986e-05</v>
      </c>
      <c r="CX21" s="23" t="n">
        <v>1.16392139963557e-05</v>
      </c>
      <c r="CY21" s="23" t="n">
        <v>7.326244611126441e-06</v>
      </c>
      <c r="CZ21" s="23" t="n">
        <v>1.174844377555504e-05</v>
      </c>
      <c r="DA21" s="23" t="n">
        <v>1.178795769227124e-05</v>
      </c>
      <c r="DB21" s="23" t="n">
        <v>0</v>
      </c>
      <c r="DC21" s="23" t="n">
        <v>7.024254809190264e-06</v>
      </c>
      <c r="DD21" s="23" t="n">
        <v>1.219038957244702e-05</v>
      </c>
      <c r="DE21" s="23" t="n">
        <v>7.848041307503384e-06</v>
      </c>
    </row>
    <row r="22">
      <c r="A22" s="13" t="n">
        <v>9</v>
      </c>
      <c r="B22" s="14" t="inlineStr">
        <is>
          <t>Algodão herbáceo</t>
        </is>
      </c>
      <c r="C22" s="22" t="n">
        <v>0.001477566628731169</v>
      </c>
      <c r="D22" s="22" t="n">
        <v>0.001458112818888549</v>
      </c>
      <c r="E22" s="22" t="n">
        <v>0.00150002424878828</v>
      </c>
      <c r="F22" s="22" t="n">
        <v>0.0014973425553097</v>
      </c>
      <c r="G22" s="22" t="n">
        <v>0.001481219651578241</v>
      </c>
      <c r="H22" s="22" t="n">
        <v>0.001468048417666296</v>
      </c>
      <c r="I22" s="22" t="n">
        <v>0.001473697168558731</v>
      </c>
      <c r="J22" s="22" t="n">
        <v>0.001479084867260662</v>
      </c>
      <c r="K22" s="22" t="n">
        <v>1.001499371782228</v>
      </c>
      <c r="L22" s="22" t="n">
        <v>0.001494315844780674</v>
      </c>
      <c r="M22" s="22" t="n">
        <v>0.001455799261811871</v>
      </c>
      <c r="N22" s="22" t="n">
        <v>0.00146968896518367</v>
      </c>
      <c r="O22" s="22" t="n">
        <v>0.0009256151724563691</v>
      </c>
      <c r="P22" s="22" t="n">
        <v>0.0009369729647132896</v>
      </c>
      <c r="Q22" s="22" t="n">
        <v>0.0009132117405904597</v>
      </c>
      <c r="R22" s="22" t="n">
        <v>0.000888138981206203</v>
      </c>
      <c r="S22" s="22" t="n">
        <v>0.0008937803072714055</v>
      </c>
      <c r="T22" s="22" t="n">
        <v>0.0008981048113846274</v>
      </c>
      <c r="U22" s="22" t="n">
        <v>0.0002581536677923907</v>
      </c>
      <c r="V22" s="22" t="n">
        <v>0.0002775595073154814</v>
      </c>
      <c r="W22" s="22" t="n">
        <v>0.001513145441245684</v>
      </c>
      <c r="X22" s="22" t="n">
        <v>0.001457687613411906</v>
      </c>
      <c r="Y22" s="22" t="n">
        <v>0.001480022406810274</v>
      </c>
      <c r="Z22" s="22" t="n">
        <v>0.003366142955157109</v>
      </c>
      <c r="AA22" s="22" t="n">
        <v>0.003365976684142841</v>
      </c>
      <c r="AB22" s="22" t="n">
        <v>0.003100347421452919</v>
      </c>
      <c r="AC22" s="22" t="n">
        <v>0.00337955147081756</v>
      </c>
      <c r="AD22" s="22" t="n">
        <v>0.003313541004749072</v>
      </c>
      <c r="AE22" s="22" t="n">
        <v>0.002994431113640717</v>
      </c>
      <c r="AF22" s="22" t="n">
        <v>0.003494060941374521</v>
      </c>
      <c r="AG22" s="22" t="n">
        <v>0.003344373058572573</v>
      </c>
      <c r="AH22" s="22" t="n">
        <v>0.003170041801101197</v>
      </c>
      <c r="AI22" s="22" t="n">
        <v>0.003315744610811428</v>
      </c>
      <c r="AJ22" s="22" t="n">
        <v>0.003060720009451205</v>
      </c>
      <c r="AK22" s="22" t="n">
        <v>0.003292596279743248</v>
      </c>
      <c r="AL22" s="22" t="n">
        <v>0.00265462315462419</v>
      </c>
      <c r="AM22" s="22" t="n">
        <v>0.003329140300081941</v>
      </c>
      <c r="AN22" s="22" t="n">
        <v>0.003347444547467834</v>
      </c>
      <c r="AO22" s="22" t="n">
        <v>0.003364894419924656</v>
      </c>
      <c r="AP22" s="22" t="n">
        <v>0.002884469803550175</v>
      </c>
      <c r="AQ22" s="22" t="n">
        <v>0.003352243918644819</v>
      </c>
      <c r="AR22" s="22" t="n">
        <v>0.0009110120859986419</v>
      </c>
      <c r="AS22" s="22" t="n">
        <v>0.1344110485402352</v>
      </c>
      <c r="AT22" s="22" t="n">
        <v>0.1420723386095362</v>
      </c>
      <c r="AU22" s="22" t="n">
        <v>0.04121790294395405</v>
      </c>
      <c r="AV22" s="22" t="n">
        <v>0.01524173663804667</v>
      </c>
      <c r="AW22" s="22" t="n">
        <v>0.01542193503207528</v>
      </c>
      <c r="AX22" s="22" t="n">
        <v>0.0005823174358113223</v>
      </c>
      <c r="AY22" s="22" t="n">
        <v>0.0007968443863027593</v>
      </c>
      <c r="AZ22" s="22" t="n">
        <v>0.0008020762056423625</v>
      </c>
      <c r="BA22" s="22" t="n">
        <v>0.0003210611300323278</v>
      </c>
      <c r="BB22" s="22" t="n">
        <v>0.0003260156599352648</v>
      </c>
      <c r="BC22" s="22" t="n">
        <v>0.0003501281268484228</v>
      </c>
      <c r="BD22" s="22" t="n">
        <v>0.0003484446191520665</v>
      </c>
      <c r="BE22" s="22" t="n">
        <v>0.0003484446191520666</v>
      </c>
      <c r="BF22" s="22" t="n">
        <v>0.0003484446191520665</v>
      </c>
      <c r="BG22" s="22" t="n">
        <v>0.0004107992725320888</v>
      </c>
      <c r="BH22" s="22" t="n">
        <v>0.003238461649566665</v>
      </c>
      <c r="BI22" s="22" t="n">
        <v>0.0005024211069961398</v>
      </c>
      <c r="BJ22" s="22" t="n">
        <v>0.0005037364512362495</v>
      </c>
      <c r="BK22" s="22" t="n">
        <v>0.002544759697058245</v>
      </c>
      <c r="BL22" s="22" t="n">
        <v>0.0005297844060384209</v>
      </c>
      <c r="BM22" s="22" t="n">
        <v>0.0005184009276899949</v>
      </c>
      <c r="BN22" s="22" t="n">
        <v>0.0008330187985685916</v>
      </c>
      <c r="BO22" s="22" t="n">
        <v>0.0006169300255456638</v>
      </c>
      <c r="BP22" s="22" t="n">
        <v>0.001149006675991384</v>
      </c>
      <c r="BQ22" s="22" t="n">
        <v>0.001936554201457945</v>
      </c>
      <c r="BR22" s="22" t="n">
        <v>0.002474952883838446</v>
      </c>
      <c r="BS22" s="22" t="n">
        <v>0.0005135306862499691</v>
      </c>
      <c r="BT22" s="22" t="n">
        <v>0.0006195542114608931</v>
      </c>
      <c r="BU22" s="22" t="n">
        <v>0.0003685860674469759</v>
      </c>
      <c r="BV22" s="22" t="n">
        <v>0.000370366173119205</v>
      </c>
      <c r="BW22" s="22" t="n">
        <v>0.0005321646145656954</v>
      </c>
      <c r="BX22" s="22" t="n">
        <v>0.0008640443377031114</v>
      </c>
      <c r="BY22" s="22" t="n">
        <v>0.0005051824157950058</v>
      </c>
      <c r="BZ22" s="22" t="n">
        <v>0.0005252467728460376</v>
      </c>
      <c r="CA22" s="22" t="n">
        <v>0.0005662438635776499</v>
      </c>
      <c r="CB22" s="22" t="n">
        <v>0.0004401942630907241</v>
      </c>
      <c r="CC22" s="22" t="n">
        <v>0.0006106031469705615</v>
      </c>
      <c r="CD22" s="22" t="n">
        <v>0.0004702808038390551</v>
      </c>
      <c r="CE22" s="22" t="n">
        <v>0.0005510618741907918</v>
      </c>
      <c r="CF22" s="22" t="n">
        <v>0.001645816697296243</v>
      </c>
      <c r="CG22" s="22" t="n">
        <v>0.001590672938394856</v>
      </c>
      <c r="CH22" s="22" t="n">
        <v>0.004370463792273539</v>
      </c>
      <c r="CI22" s="22" t="n">
        <v>0.0006190924168302294</v>
      </c>
      <c r="CJ22" s="22" t="n">
        <v>0.004188762501077269</v>
      </c>
      <c r="CK22" s="22" t="n">
        <v>0.0002212228843211543</v>
      </c>
      <c r="CL22" s="22" t="n">
        <v>0.0005707919307220856</v>
      </c>
      <c r="CM22" s="22" t="n">
        <v>0.0006695087122451176</v>
      </c>
      <c r="CN22" s="22" t="n">
        <v>0.0004723549710702081</v>
      </c>
      <c r="CO22" s="22" t="n">
        <v>0.0004663638642913266</v>
      </c>
      <c r="CP22" s="22" t="n">
        <v>0.0004748041079972741</v>
      </c>
      <c r="CQ22" s="22" t="n">
        <v>0.0002202690194261059</v>
      </c>
      <c r="CR22" s="22" t="n">
        <v>0.0001347589575602853</v>
      </c>
      <c r="CS22" s="22" t="n">
        <v>0.0007484783313630704</v>
      </c>
      <c r="CT22" s="22" t="n">
        <v>3.081089788442158e-05</v>
      </c>
      <c r="CU22" s="22" t="n">
        <v>0.0003802367716416106</v>
      </c>
      <c r="CV22" s="22" t="n">
        <v>0.001441855136810593</v>
      </c>
      <c r="CW22" s="22" t="n">
        <v>0.0003094850632257713</v>
      </c>
      <c r="CX22" s="22" t="n">
        <v>0.0001509476879348543</v>
      </c>
      <c r="CY22" s="22" t="n">
        <v>0.0002309134993732023</v>
      </c>
      <c r="CZ22" s="22" t="n">
        <v>0.0008432810235103163</v>
      </c>
      <c r="DA22" s="22" t="n">
        <v>0.0008541591732314434</v>
      </c>
      <c r="DB22" s="22" t="n">
        <v>0</v>
      </c>
      <c r="DC22" s="22" t="n">
        <v>0.0002710842270756992</v>
      </c>
      <c r="DD22" s="22" t="n">
        <v>0.0002840236297589804</v>
      </c>
      <c r="DE22" s="22" t="n">
        <v>0.0001686790884383898</v>
      </c>
    </row>
    <row r="23">
      <c r="A23" s="15" t="n">
        <v>10</v>
      </c>
      <c r="B23" s="10" t="inlineStr">
        <is>
          <t>Frutas cítricas</t>
        </is>
      </c>
      <c r="C23" s="23" t="n">
        <v>0.0001963987732853682</v>
      </c>
      <c r="D23" s="23" t="n">
        <v>0.0002241622195435814</v>
      </c>
      <c r="E23" s="23" t="n">
        <v>0.0001643484483059892</v>
      </c>
      <c r="F23" s="23" t="n">
        <v>0.0001681756190954586</v>
      </c>
      <c r="G23" s="23" t="n">
        <v>0.000188964818499741</v>
      </c>
      <c r="H23" s="23" t="n">
        <v>0.0001998165659255282</v>
      </c>
      <c r="I23" s="23" t="n">
        <v>0.0002019210617427369</v>
      </c>
      <c r="J23" s="23" t="n">
        <v>0.000194232023730306</v>
      </c>
      <c r="K23" s="23" t="n">
        <v>0.0001652796139965305</v>
      </c>
      <c r="L23" s="23" t="n">
        <v>1.000172495179932</v>
      </c>
      <c r="M23" s="23" t="n">
        <v>0.0001965659643859372</v>
      </c>
      <c r="N23" s="23" t="n">
        <v>0.0002047084527708649</v>
      </c>
      <c r="O23" s="23" t="n">
        <v>0.0009835372018422411</v>
      </c>
      <c r="P23" s="23" t="n">
        <v>0.0009679053964049989</v>
      </c>
      <c r="Q23" s="23" t="n">
        <v>0.001001816156009439</v>
      </c>
      <c r="R23" s="23" t="n">
        <v>0.00103759866922106</v>
      </c>
      <c r="S23" s="23" t="n">
        <v>0.001029547667679286</v>
      </c>
      <c r="T23" s="23" t="n">
        <v>0.001023375964629233</v>
      </c>
      <c r="U23" s="23" t="n">
        <v>6.946671271091959e-05</v>
      </c>
      <c r="V23" s="23" t="n">
        <v>9.282817038990085e-05</v>
      </c>
      <c r="W23" s="23" t="n">
        <v>0.0002031125834192738</v>
      </c>
      <c r="X23" s="23" t="n">
        <v>0.0001986074816139189</v>
      </c>
      <c r="Y23" s="23" t="n">
        <v>0.0002431666852476911</v>
      </c>
      <c r="Z23" s="23" t="n">
        <v>0.00922088468488208</v>
      </c>
      <c r="AA23" s="23" t="n">
        <v>0.009286555495027039</v>
      </c>
      <c r="AB23" s="23" t="n">
        <v>0.008369796517230728</v>
      </c>
      <c r="AC23" s="23" t="n">
        <v>0.009338455132749064</v>
      </c>
      <c r="AD23" s="23" t="n">
        <v>0.009109848573366658</v>
      </c>
      <c r="AE23" s="23" t="n">
        <v>0.007866892745446918</v>
      </c>
      <c r="AF23" s="23" t="n">
        <v>0.009311572838897313</v>
      </c>
      <c r="AG23" s="23" t="n">
        <v>0.009222276323117892</v>
      </c>
      <c r="AH23" s="23" t="n">
        <v>0.008646536922673037</v>
      </c>
      <c r="AI23" s="23" t="n">
        <v>0.00911914469878845</v>
      </c>
      <c r="AJ23" s="23" t="n">
        <v>0.008067267540903733</v>
      </c>
      <c r="AK23" s="23" t="n">
        <v>0.009051280415484662</v>
      </c>
      <c r="AL23" s="23" t="n">
        <v>0.006376090153607721</v>
      </c>
      <c r="AM23" s="23" t="n">
        <v>0.009166731159400636</v>
      </c>
      <c r="AN23" s="23" t="n">
        <v>0.00829137637754011</v>
      </c>
      <c r="AO23" s="23" t="n">
        <v>0.009266913019926867</v>
      </c>
      <c r="AP23" s="23" t="n">
        <v>0.007680725799680189</v>
      </c>
      <c r="AQ23" s="23" t="n">
        <v>0.009234703007731456</v>
      </c>
      <c r="AR23" s="23" t="n">
        <v>0.000160569713031775</v>
      </c>
      <c r="AS23" s="23" t="n">
        <v>0.0001472670111604473</v>
      </c>
      <c r="AT23" s="23" t="n">
        <v>0.0001290300096453299</v>
      </c>
      <c r="AU23" s="23" t="n">
        <v>7.87342900938174e-05</v>
      </c>
      <c r="AV23" s="23" t="n">
        <v>0.0009121094959615151</v>
      </c>
      <c r="AW23" s="23" t="n">
        <v>0.000827729832240995</v>
      </c>
      <c r="AX23" s="23" t="n">
        <v>0.0001104751797623956</v>
      </c>
      <c r="AY23" s="23" t="n">
        <v>0.0002187486269829459</v>
      </c>
      <c r="AZ23" s="23" t="n">
        <v>0.0002183377560263674</v>
      </c>
      <c r="BA23" s="23" t="n">
        <v>9.625240364077063e-05</v>
      </c>
      <c r="BB23" s="23" t="n">
        <v>0.0002223941206738546</v>
      </c>
      <c r="BC23" s="23" t="n">
        <v>0.0002702079821455905</v>
      </c>
      <c r="BD23" s="23" t="n">
        <v>0.0002722347073619657</v>
      </c>
      <c r="BE23" s="23" t="n">
        <v>0.0002722347073619658</v>
      </c>
      <c r="BF23" s="23" t="n">
        <v>0.0002722347073619657</v>
      </c>
      <c r="BG23" s="23" t="n">
        <v>0.0002292849478737474</v>
      </c>
      <c r="BH23" s="23" t="n">
        <v>0.004735184845263223</v>
      </c>
      <c r="BI23" s="23" t="n">
        <v>0.0003941353779151463</v>
      </c>
      <c r="BJ23" s="23" t="n">
        <v>0.0003925259052573045</v>
      </c>
      <c r="BK23" s="23" t="n">
        <v>0.0002321672881734036</v>
      </c>
      <c r="BL23" s="23" t="n">
        <v>0.0001912268737563514</v>
      </c>
      <c r="BM23" s="23" t="n">
        <v>0.0002999480420260953</v>
      </c>
      <c r="BN23" s="23" t="n">
        <v>0.0008419974320590561</v>
      </c>
      <c r="BO23" s="23" t="n">
        <v>0.0003458005218980979</v>
      </c>
      <c r="BP23" s="23" t="n">
        <v>0.001182489502468827</v>
      </c>
      <c r="BQ23" s="23" t="n">
        <v>0.0001602119062023609</v>
      </c>
      <c r="BR23" s="23" t="n">
        <v>0.0001671690925788697</v>
      </c>
      <c r="BS23" s="23" t="n">
        <v>0.000118751964883987</v>
      </c>
      <c r="BT23" s="23" t="n">
        <v>0.0001204359851945951</v>
      </c>
      <c r="BU23" s="23" t="n">
        <v>0.0001203171918614471</v>
      </c>
      <c r="BV23" s="23" t="n">
        <v>0.0001146432731108167</v>
      </c>
      <c r="BW23" s="23" t="n">
        <v>0.0001218100269540013</v>
      </c>
      <c r="BX23" s="23" t="n">
        <v>0.0001180705256111151</v>
      </c>
      <c r="BY23" s="23" t="n">
        <v>0.0001674159163264248</v>
      </c>
      <c r="BZ23" s="23" t="n">
        <v>0.0001433057752020658</v>
      </c>
      <c r="CA23" s="23" t="n">
        <v>0.0001141697335740466</v>
      </c>
      <c r="CB23" s="23" t="n">
        <v>9.998994669725989e-05</v>
      </c>
      <c r="CC23" s="23" t="n">
        <v>0.0001139937877677108</v>
      </c>
      <c r="CD23" s="23" t="n">
        <v>0.0001006190477078133</v>
      </c>
      <c r="CE23" s="23" t="n">
        <v>0.0001014462264542327</v>
      </c>
      <c r="CF23" s="23" t="n">
        <v>9.643767360965314e-05</v>
      </c>
      <c r="CG23" s="23" t="n">
        <v>9.670567997170468e-05</v>
      </c>
      <c r="CH23" s="23" t="n">
        <v>9.297994088694537e-05</v>
      </c>
      <c r="CI23" s="23" t="n">
        <v>5.712664636359604e-05</v>
      </c>
      <c r="CJ23" s="23" t="n">
        <v>0.0001003485543065113</v>
      </c>
      <c r="CK23" s="23" t="n">
        <v>0.0001044592055564014</v>
      </c>
      <c r="CL23" s="23" t="n">
        <v>0.000102808889929182</v>
      </c>
      <c r="CM23" s="23" t="n">
        <v>0.0001783419649747229</v>
      </c>
      <c r="CN23" s="23" t="n">
        <v>0.0001322676407587108</v>
      </c>
      <c r="CO23" s="23" t="n">
        <v>0.0001326749451406689</v>
      </c>
      <c r="CP23" s="23" t="n">
        <v>0.0001326038574510297</v>
      </c>
      <c r="CQ23" s="23" t="n">
        <v>6.93155775630325e-05</v>
      </c>
      <c r="CR23" s="23" t="n">
        <v>5.222862514854097e-05</v>
      </c>
      <c r="CS23" s="23" t="n">
        <v>0.0001409539333044125</v>
      </c>
      <c r="CT23" s="23" t="n">
        <v>9.516863348760604e-06</v>
      </c>
      <c r="CU23" s="23" t="n">
        <v>5.896070260352334e-05</v>
      </c>
      <c r="CV23" s="23" t="n">
        <v>0.004291178595841944</v>
      </c>
      <c r="CW23" s="23" t="n">
        <v>9.621886781873601e-05</v>
      </c>
      <c r="CX23" s="23" t="n">
        <v>9.748618543835052e-05</v>
      </c>
      <c r="CY23" s="23" t="n">
        <v>0.0002082949649565557</v>
      </c>
      <c r="CZ23" s="23" t="n">
        <v>0.0004192929487633659</v>
      </c>
      <c r="DA23" s="23" t="n">
        <v>0.0004248189854968285</v>
      </c>
      <c r="DB23" s="23" t="n">
        <v>0</v>
      </c>
      <c r="DC23" s="23" t="n">
        <v>0.0001972489940137856</v>
      </c>
      <c r="DD23" s="23" t="n">
        <v>0.0003008972723512382</v>
      </c>
      <c r="DE23" s="23" t="n">
        <v>0.0001351821858902725</v>
      </c>
    </row>
    <row r="24">
      <c r="A24" s="13" t="n">
        <v>11</v>
      </c>
      <c r="B24" s="14" t="inlineStr">
        <is>
          <t>Café em grão</t>
        </is>
      </c>
      <c r="C24" s="22" t="n">
        <v>0.0003574834376580325</v>
      </c>
      <c r="D24" s="22" t="n">
        <v>0.0004203291566726197</v>
      </c>
      <c r="E24" s="22" t="n">
        <v>0.0002849338809766676</v>
      </c>
      <c r="F24" s="22" t="n">
        <v>0.0002935971174430225</v>
      </c>
      <c r="G24" s="22" t="n">
        <v>0.0003410700925862535</v>
      </c>
      <c r="H24" s="22" t="n">
        <v>0.0003671879255877686</v>
      </c>
      <c r="I24" s="22" t="n">
        <v>0.000369983765804673</v>
      </c>
      <c r="J24" s="22" t="n">
        <v>0.000352578753547639</v>
      </c>
      <c r="K24" s="22" t="n">
        <v>0.000287041680447941</v>
      </c>
      <c r="L24" s="22" t="n">
        <v>0.0003033749347952303</v>
      </c>
      <c r="M24" s="22" t="n">
        <v>1.000363843054672</v>
      </c>
      <c r="N24" s="22" t="n">
        <v>0.0003768610863513749</v>
      </c>
      <c r="O24" s="22" t="n">
        <v>0.002139327774633223</v>
      </c>
      <c r="P24" s="22" t="n">
        <v>0.002103876446779729</v>
      </c>
      <c r="Q24" s="22" t="n">
        <v>0.002180637308880605</v>
      </c>
      <c r="R24" s="22" t="n">
        <v>0.002261635098204692</v>
      </c>
      <c r="S24" s="22" t="n">
        <v>0.002243410740321503</v>
      </c>
      <c r="T24" s="22" t="n">
        <v>0.002229440388365994</v>
      </c>
      <c r="U24" s="22" t="n">
        <v>8.588606591175596e-05</v>
      </c>
      <c r="V24" s="22" t="n">
        <v>0.0001122316681726743</v>
      </c>
      <c r="W24" s="22" t="n">
        <v>0.0002547992774326042</v>
      </c>
      <c r="X24" s="22" t="n">
        <v>0.000248890601676096</v>
      </c>
      <c r="Y24" s="22" t="n">
        <v>0.0003217540434121668</v>
      </c>
      <c r="Z24" s="22" t="n">
        <v>0.01179051177300688</v>
      </c>
      <c r="AA24" s="22" t="n">
        <v>0.01187530742180005</v>
      </c>
      <c r="AB24" s="22" t="n">
        <v>0.01070058414152148</v>
      </c>
      <c r="AC24" s="22" t="n">
        <v>0.01193800373642231</v>
      </c>
      <c r="AD24" s="22" t="n">
        <v>0.01164910502854228</v>
      </c>
      <c r="AE24" s="22" t="n">
        <v>0.01005644929447464</v>
      </c>
      <c r="AF24" s="22" t="n">
        <v>0.01190373801302447</v>
      </c>
      <c r="AG24" s="22" t="n">
        <v>0.01178938590742649</v>
      </c>
      <c r="AH24" s="22" t="n">
        <v>0.01105289067190888</v>
      </c>
      <c r="AI24" s="22" t="n">
        <v>0.01168013956731075</v>
      </c>
      <c r="AJ24" s="22" t="n">
        <v>0.01032140024333227</v>
      </c>
      <c r="AK24" s="22" t="n">
        <v>0.0115706451522036</v>
      </c>
      <c r="AL24" s="22" t="n">
        <v>0.008222521456460581</v>
      </c>
      <c r="AM24" s="22" t="n">
        <v>0.01171847213910217</v>
      </c>
      <c r="AN24" s="22" t="n">
        <v>0.01060304102001262</v>
      </c>
      <c r="AO24" s="22" t="n">
        <v>0.01184713001247304</v>
      </c>
      <c r="AP24" s="22" t="n">
        <v>0.009816613987062465</v>
      </c>
      <c r="AQ24" s="22" t="n">
        <v>0.01180548670033925</v>
      </c>
      <c r="AR24" s="22" t="n">
        <v>0.0002493582097885994</v>
      </c>
      <c r="AS24" s="22" t="n">
        <v>0.0002186198863358422</v>
      </c>
      <c r="AT24" s="22" t="n">
        <v>0.0001736163968150692</v>
      </c>
      <c r="AU24" s="22" t="n">
        <v>0.0001057518037040449</v>
      </c>
      <c r="AV24" s="22" t="n">
        <v>0.001162152183310349</v>
      </c>
      <c r="AW24" s="22" t="n">
        <v>0.00105426245539703</v>
      </c>
      <c r="AX24" s="22" t="n">
        <v>0.0001544981479602064</v>
      </c>
      <c r="AY24" s="22" t="n">
        <v>0.0002777263018726415</v>
      </c>
      <c r="AZ24" s="22" t="n">
        <v>0.0002771721685172666</v>
      </c>
      <c r="BA24" s="22" t="n">
        <v>0.0001565677518226853</v>
      </c>
      <c r="BB24" s="22" t="n">
        <v>0.0002823675663883921</v>
      </c>
      <c r="BC24" s="22" t="n">
        <v>0.0003437002388918502</v>
      </c>
      <c r="BD24" s="22" t="n">
        <v>0.0003463981332353654</v>
      </c>
      <c r="BE24" s="22" t="n">
        <v>0.0003463981332353655</v>
      </c>
      <c r="BF24" s="22" t="n">
        <v>0.0003463981332353654</v>
      </c>
      <c r="BG24" s="22" t="n">
        <v>0.0002902348420553482</v>
      </c>
      <c r="BH24" s="22" t="n">
        <v>0.006067908096448455</v>
      </c>
      <c r="BI24" s="22" t="n">
        <v>0.0005047568652164925</v>
      </c>
      <c r="BJ24" s="22" t="n">
        <v>0.0004996383401945491</v>
      </c>
      <c r="BK24" s="22" t="n">
        <v>0.0002929231068686505</v>
      </c>
      <c r="BL24" s="22" t="n">
        <v>0.0002335687257403396</v>
      </c>
      <c r="BM24" s="22" t="n">
        <v>0.0003711400764526946</v>
      </c>
      <c r="BN24" s="22" t="n">
        <v>0.001073280592018519</v>
      </c>
      <c r="BO24" s="22" t="n">
        <v>0.0004362868230192363</v>
      </c>
      <c r="BP24" s="22" t="n">
        <v>0.001499157484697589</v>
      </c>
      <c r="BQ24" s="22" t="n">
        <v>0.0001995328082683192</v>
      </c>
      <c r="BR24" s="22" t="n">
        <v>0.0002085448955657342</v>
      </c>
      <c r="BS24" s="22" t="n">
        <v>0.0001473709052092451</v>
      </c>
      <c r="BT24" s="22" t="n">
        <v>0.0001493644847379012</v>
      </c>
      <c r="BU24" s="22" t="n">
        <v>0.0001450563798738425</v>
      </c>
      <c r="BV24" s="22" t="n">
        <v>0.0001378325188844312</v>
      </c>
      <c r="BW24" s="22" t="n">
        <v>0.0001489902764593396</v>
      </c>
      <c r="BX24" s="22" t="n">
        <v>0.0001441131535394099</v>
      </c>
      <c r="BY24" s="22" t="n">
        <v>0.0002057237901432545</v>
      </c>
      <c r="BZ24" s="22" t="n">
        <v>0.0001728818022226306</v>
      </c>
      <c r="CA24" s="22" t="n">
        <v>0.0001374595299183275</v>
      </c>
      <c r="CB24" s="22" t="n">
        <v>0.0001190471597056789</v>
      </c>
      <c r="CC24" s="22" t="n">
        <v>0.0001372181979356527</v>
      </c>
      <c r="CD24" s="22" t="n">
        <v>0.0001199445885315675</v>
      </c>
      <c r="CE24" s="22" t="n">
        <v>0.0001209583848467637</v>
      </c>
      <c r="CF24" s="22" t="n">
        <v>0.0001133340173410093</v>
      </c>
      <c r="CG24" s="22" t="n">
        <v>0.0001136289125610531</v>
      </c>
      <c r="CH24" s="22" t="n">
        <v>0.0001120576023430486</v>
      </c>
      <c r="CI24" s="22" t="n">
        <v>6.791543271516729e-05</v>
      </c>
      <c r="CJ24" s="22" t="n">
        <v>0.0001247155795473253</v>
      </c>
      <c r="CK24" s="22" t="n">
        <v>0.0001345605800445595</v>
      </c>
      <c r="CL24" s="22" t="n">
        <v>0.0001292953061492214</v>
      </c>
      <c r="CM24" s="22" t="n">
        <v>0.0002162470081468823</v>
      </c>
      <c r="CN24" s="22" t="n">
        <v>0.0001626420094729889</v>
      </c>
      <c r="CO24" s="22" t="n">
        <v>0.0001709479443165783</v>
      </c>
      <c r="CP24" s="22" t="n">
        <v>0.0001589996519409581</v>
      </c>
      <c r="CQ24" s="22" t="n">
        <v>8.073056292420455e-05</v>
      </c>
      <c r="CR24" s="22" t="n">
        <v>5.406110978479619e-05</v>
      </c>
      <c r="CS24" s="22" t="n">
        <v>0.0001690755820009968</v>
      </c>
      <c r="CT24" s="22" t="n">
        <v>1.062812768558094e-05</v>
      </c>
      <c r="CU24" s="22" t="n">
        <v>6.656689780744143e-05</v>
      </c>
      <c r="CV24" s="22" t="n">
        <v>0.002988141211919196</v>
      </c>
      <c r="CW24" s="22" t="n">
        <v>0.0001571053425478092</v>
      </c>
      <c r="CX24" s="22" t="n">
        <v>0.0001214962864629014</v>
      </c>
      <c r="CY24" s="22" t="n">
        <v>0.0002213337286797524</v>
      </c>
      <c r="CZ24" s="22" t="n">
        <v>0.0003512147710052095</v>
      </c>
      <c r="DA24" s="22" t="n">
        <v>0.0003529582373249761</v>
      </c>
      <c r="DB24" s="22" t="n">
        <v>0</v>
      </c>
      <c r="DC24" s="22" t="n">
        <v>0.0002153958762854703</v>
      </c>
      <c r="DD24" s="22" t="n">
        <v>0.0003076219563351319</v>
      </c>
      <c r="DE24" s="22" t="n">
        <v>0.0005923605079319411</v>
      </c>
    </row>
    <row r="25">
      <c r="A25" s="15" t="n">
        <v>12</v>
      </c>
      <c r="B25" s="10" t="inlineStr">
        <is>
          <t>Produtos da exploração florestal e da silvicultura</t>
        </is>
      </c>
      <c r="C25" s="23" t="n">
        <v>0.01250686319747915</v>
      </c>
      <c r="D25" s="23" t="n">
        <v>0.01256284892021099</v>
      </c>
      <c r="E25" s="23" t="n">
        <v>0.01244223287057116</v>
      </c>
      <c r="F25" s="23" t="n">
        <v>0.01244995046156019</v>
      </c>
      <c r="G25" s="23" t="n">
        <v>0.0124782122841659</v>
      </c>
      <c r="H25" s="23" t="n">
        <v>0.01245141127158164</v>
      </c>
      <c r="I25" s="23" t="n">
        <v>0.01251799903802085</v>
      </c>
      <c r="J25" s="23" t="n">
        <v>0.01250249388976818</v>
      </c>
      <c r="K25" s="23" t="n">
        <v>0.01244411059078224</v>
      </c>
      <c r="L25" s="23" t="n">
        <v>0.01245866097008466</v>
      </c>
      <c r="M25" s="23" t="n">
        <v>0.01231771681178594</v>
      </c>
      <c r="N25" s="23" t="n">
        <v>1.012505633726813</v>
      </c>
      <c r="O25" s="23" t="n">
        <v>0.01409048530753827</v>
      </c>
      <c r="P25" s="23" t="n">
        <v>0.01406262668181132</v>
      </c>
      <c r="Q25" s="23" t="n">
        <v>0.01413100862428284</v>
      </c>
      <c r="R25" s="23" t="n">
        <v>0.0142031650073443</v>
      </c>
      <c r="S25" s="23" t="n">
        <v>0.01418692995007369</v>
      </c>
      <c r="T25" s="23" t="n">
        <v>0.01417448454785202</v>
      </c>
      <c r="U25" s="23" t="n">
        <v>0.0007194985294046664</v>
      </c>
      <c r="V25" s="23" t="n">
        <v>0.001229169931951908</v>
      </c>
      <c r="W25" s="23" t="n">
        <v>0.001507270765272307</v>
      </c>
      <c r="X25" s="23" t="n">
        <v>0.001676164989750562</v>
      </c>
      <c r="Y25" s="23" t="n">
        <v>0.002020964749855769</v>
      </c>
      <c r="Z25" s="23" t="n">
        <v>0.007582006916380999</v>
      </c>
      <c r="AA25" s="23" t="n">
        <v>0.00764375695350059</v>
      </c>
      <c r="AB25" s="23" t="n">
        <v>0.007147789702806711</v>
      </c>
      <c r="AC25" s="23" t="n">
        <v>0.007608146653136284</v>
      </c>
      <c r="AD25" s="23" t="n">
        <v>0.007531115500420832</v>
      </c>
      <c r="AE25" s="23" t="n">
        <v>0.006755504817236654</v>
      </c>
      <c r="AF25" s="23" t="n">
        <v>0.007623060947427812</v>
      </c>
      <c r="AG25" s="23" t="n">
        <v>0.007533230781768406</v>
      </c>
      <c r="AH25" s="23" t="n">
        <v>0.007161975309259494</v>
      </c>
      <c r="AI25" s="23" t="n">
        <v>0.007776723943902329</v>
      </c>
      <c r="AJ25" s="23" t="n">
        <v>0.00762755787831582</v>
      </c>
      <c r="AK25" s="23" t="n">
        <v>0.00742296706447476</v>
      </c>
      <c r="AL25" s="23" t="n">
        <v>0.008488464142887035</v>
      </c>
      <c r="AM25" s="23" t="n">
        <v>0.007517248415078429</v>
      </c>
      <c r="AN25" s="23" t="n">
        <v>0.007421289923914214</v>
      </c>
      <c r="AO25" s="23" t="n">
        <v>0.007645844137311654</v>
      </c>
      <c r="AP25" s="23" t="n">
        <v>0.0065522903369162</v>
      </c>
      <c r="AQ25" s="23" t="n">
        <v>0.007567153663490447</v>
      </c>
      <c r="AR25" s="23" t="n">
        <v>0.01012942380207714</v>
      </c>
      <c r="AS25" s="23" t="n">
        <v>0.005809554901534042</v>
      </c>
      <c r="AT25" s="23" t="n">
        <v>0.00570644734736343</v>
      </c>
      <c r="AU25" s="23" t="n">
        <v>0.003390355619561193</v>
      </c>
      <c r="AV25" s="23" t="n">
        <v>0.00428846570117169</v>
      </c>
      <c r="AW25" s="23" t="n">
        <v>0.00436393462993979</v>
      </c>
      <c r="AX25" s="23" t="n">
        <v>0.1472580754399737</v>
      </c>
      <c r="AY25" s="23" t="n">
        <v>0.0479050164249146</v>
      </c>
      <c r="AZ25" s="23" t="n">
        <v>0.04713631166399878</v>
      </c>
      <c r="BA25" s="23" t="n">
        <v>0.00511497037149855</v>
      </c>
      <c r="BB25" s="23" t="n">
        <v>0.0008775679667750543</v>
      </c>
      <c r="BC25" s="23" t="n">
        <v>0.001020343635163265</v>
      </c>
      <c r="BD25" s="23" t="n">
        <v>0.0009300234413659524</v>
      </c>
      <c r="BE25" s="23" t="n">
        <v>0.0009300234413659526</v>
      </c>
      <c r="BF25" s="23" t="n">
        <v>0.0009300234413659526</v>
      </c>
      <c r="BG25" s="23" t="n">
        <v>0.001137123705184369</v>
      </c>
      <c r="BH25" s="23" t="n">
        <v>0.006631088357413289</v>
      </c>
      <c r="BI25" s="23" t="n">
        <v>0.003434076806623219</v>
      </c>
      <c r="BJ25" s="23" t="n">
        <v>0.003803087104061333</v>
      </c>
      <c r="BK25" s="23" t="n">
        <v>0.002585107498917074</v>
      </c>
      <c r="BL25" s="23" t="n">
        <v>0.001562686562625512</v>
      </c>
      <c r="BM25" s="23" t="n">
        <v>0.002705023547199342</v>
      </c>
      <c r="BN25" s="23" t="n">
        <v>0.006658777300404668</v>
      </c>
      <c r="BO25" s="23" t="n">
        <v>0.002222026471208825</v>
      </c>
      <c r="BP25" s="23" t="n">
        <v>0.003269245253871446</v>
      </c>
      <c r="BQ25" s="23" t="n">
        <v>0.01854008809438521</v>
      </c>
      <c r="BR25" s="23" t="n">
        <v>0.01873707131854438</v>
      </c>
      <c r="BS25" s="23" t="n">
        <v>0.003382155922994241</v>
      </c>
      <c r="BT25" s="23" t="n">
        <v>0.003338486857868225</v>
      </c>
      <c r="BU25" s="23" t="n">
        <v>0.007031128430819883</v>
      </c>
      <c r="BV25" s="23" t="n">
        <v>0.007049854140403414</v>
      </c>
      <c r="BW25" s="23" t="n">
        <v>0.001622672279529665</v>
      </c>
      <c r="BX25" s="23" t="n">
        <v>0.001671977631269595</v>
      </c>
      <c r="BY25" s="23" t="n">
        <v>0.003831906991716819</v>
      </c>
      <c r="BZ25" s="23" t="n">
        <v>0.002770141143112163</v>
      </c>
      <c r="CA25" s="23" t="n">
        <v>0.002577782114502559</v>
      </c>
      <c r="CB25" s="23" t="n">
        <v>0.002910997595265363</v>
      </c>
      <c r="CC25" s="23" t="n">
        <v>0.002652553678721921</v>
      </c>
      <c r="CD25" s="23" t="n">
        <v>0.003100279309089639</v>
      </c>
      <c r="CE25" s="23" t="n">
        <v>0.003004423925772288</v>
      </c>
      <c r="CF25" s="23" t="n">
        <v>0.003568598317550486</v>
      </c>
      <c r="CG25" s="23" t="n">
        <v>0.003574453366506965</v>
      </c>
      <c r="CH25" s="23" t="n">
        <v>0.003924084048584715</v>
      </c>
      <c r="CI25" s="23" t="n">
        <v>0.002243154055315554</v>
      </c>
      <c r="CJ25" s="23" t="n">
        <v>0.01912275728754771</v>
      </c>
      <c r="CK25" s="23" t="n">
        <v>0.0009592422658403894</v>
      </c>
      <c r="CL25" s="23" t="n">
        <v>0.005096499983647002</v>
      </c>
      <c r="CM25" s="23" t="n">
        <v>0.001749729731573233</v>
      </c>
      <c r="CN25" s="23" t="n">
        <v>0.001251927996773543</v>
      </c>
      <c r="CO25" s="23" t="n">
        <v>0.001236685589834429</v>
      </c>
      <c r="CP25" s="23" t="n">
        <v>0.00125608227120886</v>
      </c>
      <c r="CQ25" s="23" t="n">
        <v>0.001174440006493338</v>
      </c>
      <c r="CR25" s="23" t="n">
        <v>0.0004560455376309938</v>
      </c>
      <c r="CS25" s="23" t="n">
        <v>0.001894629106542367</v>
      </c>
      <c r="CT25" s="23" t="n">
        <v>0.0002635849676770386</v>
      </c>
      <c r="CU25" s="23" t="n">
        <v>0.000870687417080437</v>
      </c>
      <c r="CV25" s="23" t="n">
        <v>0.002955943705690925</v>
      </c>
      <c r="CW25" s="23" t="n">
        <v>0.001230989467483073</v>
      </c>
      <c r="CX25" s="23" t="n">
        <v>0.0006743931838099224</v>
      </c>
      <c r="CY25" s="23" t="n">
        <v>0.0009344548702332924</v>
      </c>
      <c r="CZ25" s="23" t="n">
        <v>0.001195765429591108</v>
      </c>
      <c r="DA25" s="23" t="n">
        <v>0.001205647384013979</v>
      </c>
      <c r="DB25" s="23" t="n">
        <v>0</v>
      </c>
      <c r="DC25" s="23" t="n">
        <v>0.0006538122136061641</v>
      </c>
      <c r="DD25" s="23" t="n">
        <v>0.0008807465266031165</v>
      </c>
      <c r="DE25" s="23" t="n">
        <v>0.0005525706580381363</v>
      </c>
    </row>
    <row r="26">
      <c r="A26" s="13" t="n">
        <v>13</v>
      </c>
      <c r="B26" s="14" t="inlineStr">
        <is>
          <t>Bovinos e outros animais vivos</t>
        </is>
      </c>
      <c r="C26" s="22" t="n">
        <v>0.00345551000438578</v>
      </c>
      <c r="D26" s="22" t="n">
        <v>0.004139158323074156</v>
      </c>
      <c r="E26" s="22" t="n">
        <v>0.00266630139599529</v>
      </c>
      <c r="F26" s="22" t="n">
        <v>0.002760541817419202</v>
      </c>
      <c r="G26" s="22" t="n">
        <v>0.003271484589768228</v>
      </c>
      <c r="H26" s="22" t="n">
        <v>0.003535342748431121</v>
      </c>
      <c r="I26" s="22" t="n">
        <v>0.003591491077631521</v>
      </c>
      <c r="J26" s="22" t="n">
        <v>0.003402155868283211</v>
      </c>
      <c r="K26" s="22" t="n">
        <v>0.002689230460810889</v>
      </c>
      <c r="L26" s="22" t="n">
        <v>0.002866906872956673</v>
      </c>
      <c r="M26" s="22" t="n">
        <v>0.003446475374454772</v>
      </c>
      <c r="N26" s="22" t="n">
        <v>0.003658879544861974</v>
      </c>
      <c r="O26" s="22" t="n">
        <v>1.022837720045136</v>
      </c>
      <c r="P26" s="22" t="n">
        <v>0.02245312293929478</v>
      </c>
      <c r="Q26" s="22" t="n">
        <v>0.02328814297151294</v>
      </c>
      <c r="R26" s="22" t="n">
        <v>0.02416925314667116</v>
      </c>
      <c r="S26" s="22" t="n">
        <v>0.02397100493149637</v>
      </c>
      <c r="T26" s="22" t="n">
        <v>0.02381903264482954</v>
      </c>
      <c r="U26" s="22" t="n">
        <v>0.0006178958270963024</v>
      </c>
      <c r="V26" s="22" t="n">
        <v>0.0008283503756539258</v>
      </c>
      <c r="W26" s="22" t="n">
        <v>0.001934852312249989</v>
      </c>
      <c r="X26" s="22" t="n">
        <v>0.001889099856782369</v>
      </c>
      <c r="Y26" s="22" t="n">
        <v>0.002567582842321479</v>
      </c>
      <c r="Z26" s="22" t="n">
        <v>0.09231850416076109</v>
      </c>
      <c r="AA26" s="22" t="n">
        <v>0.09298800262873134</v>
      </c>
      <c r="AB26" s="22" t="n">
        <v>0.08377253462892274</v>
      </c>
      <c r="AC26" s="22" t="n">
        <v>0.09345375712437273</v>
      </c>
      <c r="AD26" s="22" t="n">
        <v>0.09116555391445322</v>
      </c>
      <c r="AE26" s="22" t="n">
        <v>0.07872235880005611</v>
      </c>
      <c r="AF26" s="22" t="n">
        <v>0.09318609776743469</v>
      </c>
      <c r="AG26" s="22" t="n">
        <v>0.09228976187539868</v>
      </c>
      <c r="AH26" s="22" t="n">
        <v>0.08652143003508776</v>
      </c>
      <c r="AI26" s="22" t="n">
        <v>0.09159044472629138</v>
      </c>
      <c r="AJ26" s="22" t="n">
        <v>0.08085137662844115</v>
      </c>
      <c r="AK26" s="22" t="n">
        <v>0.09057655423700972</v>
      </c>
      <c r="AL26" s="22" t="n">
        <v>0.06484738320510898</v>
      </c>
      <c r="AM26" s="22" t="n">
        <v>0.09173519340185575</v>
      </c>
      <c r="AN26" s="22" t="n">
        <v>0.08302426866833362</v>
      </c>
      <c r="AO26" s="22" t="n">
        <v>0.09274577250810767</v>
      </c>
      <c r="AP26" s="22" t="n">
        <v>0.07683864796102144</v>
      </c>
      <c r="AQ26" s="22" t="n">
        <v>0.09241705465112522</v>
      </c>
      <c r="AR26" s="22" t="n">
        <v>0.002195369238427297</v>
      </c>
      <c r="AS26" s="22" t="n">
        <v>0.001906681869663892</v>
      </c>
      <c r="AT26" s="22" t="n">
        <v>0.001408179663857158</v>
      </c>
      <c r="AU26" s="22" t="n">
        <v>0.0008024157897335555</v>
      </c>
      <c r="AV26" s="22" t="n">
        <v>0.009063923810100001</v>
      </c>
      <c r="AW26" s="22" t="n">
        <v>0.008219099803113552</v>
      </c>
      <c r="AX26" s="22" t="n">
        <v>0.001280170233810312</v>
      </c>
      <c r="AY26" s="22" t="n">
        <v>0.002146427948801332</v>
      </c>
      <c r="AZ26" s="22" t="n">
        <v>0.002141542022489115</v>
      </c>
      <c r="BA26" s="22" t="n">
        <v>0.0008741294150427162</v>
      </c>
      <c r="BB26" s="22" t="n">
        <v>0.002163270068672807</v>
      </c>
      <c r="BC26" s="22" t="n">
        <v>0.002645163382313291</v>
      </c>
      <c r="BD26" s="22" t="n">
        <v>0.002666888787560205</v>
      </c>
      <c r="BE26" s="22" t="n">
        <v>0.002666888787560206</v>
      </c>
      <c r="BF26" s="22" t="n">
        <v>0.002666888787560206</v>
      </c>
      <c r="BG26" s="22" t="n">
        <v>0.002223889677607738</v>
      </c>
      <c r="BH26" s="22" t="n">
        <v>0.0475860809771028</v>
      </c>
      <c r="BI26" s="22" t="n">
        <v>0.003844109836585692</v>
      </c>
      <c r="BJ26" s="22" t="n">
        <v>0.003868449136932004</v>
      </c>
      <c r="BK26" s="22" t="n">
        <v>0.002247175020812717</v>
      </c>
      <c r="BL26" s="22" t="n">
        <v>0.001753448979490477</v>
      </c>
      <c r="BM26" s="22" t="n">
        <v>0.002818582586212011</v>
      </c>
      <c r="BN26" s="22" t="n">
        <v>0.008336015896824742</v>
      </c>
      <c r="BO26" s="22" t="n">
        <v>0.003343378609266231</v>
      </c>
      <c r="BP26" s="22" t="n">
        <v>0.01167647987714883</v>
      </c>
      <c r="BQ26" s="22" t="n">
        <v>0.001522089152113577</v>
      </c>
      <c r="BR26" s="22" t="n">
        <v>0.001593434589560962</v>
      </c>
      <c r="BS26" s="22" t="n">
        <v>0.001105100961234016</v>
      </c>
      <c r="BT26" s="22" t="n">
        <v>0.001120564927502919</v>
      </c>
      <c r="BU26" s="22" t="n">
        <v>0.001086501289893884</v>
      </c>
      <c r="BV26" s="22" t="n">
        <v>0.001030233639191146</v>
      </c>
      <c r="BW26" s="22" t="n">
        <v>0.001115526050792581</v>
      </c>
      <c r="BX26" s="22" t="n">
        <v>0.001077777600460863</v>
      </c>
      <c r="BY26" s="22" t="n">
        <v>0.00156854902203327</v>
      </c>
      <c r="BZ26" s="22" t="n">
        <v>0.001304529744119208</v>
      </c>
      <c r="CA26" s="22" t="n">
        <v>0.00101201150885189</v>
      </c>
      <c r="CB26" s="22" t="n">
        <v>0.0008572754357885463</v>
      </c>
      <c r="CC26" s="22" t="n">
        <v>0.001009854087221622</v>
      </c>
      <c r="CD26" s="22" t="n">
        <v>0.0008635818694702206</v>
      </c>
      <c r="CE26" s="22" t="n">
        <v>0.0008735343672186027</v>
      </c>
      <c r="CF26" s="22" t="n">
        <v>0.000821482564538811</v>
      </c>
      <c r="CG26" s="22" t="n">
        <v>0.0008238383602946217</v>
      </c>
      <c r="CH26" s="22" t="n">
        <v>0.0008295747272344601</v>
      </c>
      <c r="CI26" s="22" t="n">
        <v>0.000501008000604491</v>
      </c>
      <c r="CJ26" s="22" t="n">
        <v>0.0009562790956874085</v>
      </c>
      <c r="CK26" s="22" t="n">
        <v>0.0009760415108627974</v>
      </c>
      <c r="CL26" s="22" t="n">
        <v>0.001020516154204902</v>
      </c>
      <c r="CM26" s="22" t="n">
        <v>0.001648437988700558</v>
      </c>
      <c r="CN26" s="22" t="n">
        <v>0.001182171072143126</v>
      </c>
      <c r="CO26" s="22" t="n">
        <v>0.001184361351054078</v>
      </c>
      <c r="CP26" s="22" t="n">
        <v>0.001185988786382864</v>
      </c>
      <c r="CQ26" s="22" t="n">
        <v>0.0005526696981946319</v>
      </c>
      <c r="CR26" s="22" t="n">
        <v>0.0003733719055372895</v>
      </c>
      <c r="CS26" s="22" t="n">
        <v>0.001266342125454479</v>
      </c>
      <c r="CT26" s="22" t="n">
        <v>7.535450064767708e-05</v>
      </c>
      <c r="CU26" s="22" t="n">
        <v>0.0004958341038331798</v>
      </c>
      <c r="CV26" s="22" t="n">
        <v>0.02344567206759314</v>
      </c>
      <c r="CW26" s="22" t="n">
        <v>0.0008040720474435717</v>
      </c>
      <c r="CX26" s="22" t="n">
        <v>0.0008904246265119473</v>
      </c>
      <c r="CY26" s="22" t="n">
        <v>0.002331648638774712</v>
      </c>
      <c r="CZ26" s="22" t="n">
        <v>0.002548655509728455</v>
      </c>
      <c r="DA26" s="22" t="n">
        <v>0.002579394869678828</v>
      </c>
      <c r="DB26" s="22" t="n">
        <v>0</v>
      </c>
      <c r="DC26" s="22" t="n">
        <v>0.001941469613840001</v>
      </c>
      <c r="DD26" s="22" t="n">
        <v>0.00236727300759566</v>
      </c>
      <c r="DE26" s="22" t="n">
        <v>0.001126962212125955</v>
      </c>
    </row>
    <row r="27">
      <c r="A27" s="15" t="n">
        <v>14</v>
      </c>
      <c r="B27" s="10" t="inlineStr">
        <is>
          <t>Leite de vaca e de outros animais</t>
        </is>
      </c>
      <c r="C27" s="23" t="n">
        <v>0.0008945256886066785</v>
      </c>
      <c r="D27" s="23" t="n">
        <v>0.001211456742675719</v>
      </c>
      <c r="E27" s="23" t="n">
        <v>0.0005286581668120837</v>
      </c>
      <c r="F27" s="23" t="n">
        <v>0.0005723468811427116</v>
      </c>
      <c r="G27" s="23" t="n">
        <v>0.0008097156786933883</v>
      </c>
      <c r="H27" s="23" t="n">
        <v>0.0009338584745211738</v>
      </c>
      <c r="I27" s="23" t="n">
        <v>0.0009575648619639622</v>
      </c>
      <c r="J27" s="23" t="n">
        <v>0.0008697913593738173</v>
      </c>
      <c r="K27" s="23" t="n">
        <v>0.0005392878026674996</v>
      </c>
      <c r="L27" s="23" t="n">
        <v>0.0006216564285314603</v>
      </c>
      <c r="M27" s="23" t="n">
        <v>0.0008973985899200527</v>
      </c>
      <c r="N27" s="23" t="n">
        <v>0.000989475604294328</v>
      </c>
      <c r="O27" s="23" t="n">
        <v>0.009879998816769844</v>
      </c>
      <c r="P27" s="23" t="n">
        <v>1.009701588220126</v>
      </c>
      <c r="Q27" s="23" t="n">
        <v>0.01008869336138805</v>
      </c>
      <c r="R27" s="23" t="n">
        <v>0.01049716533291226</v>
      </c>
      <c r="S27" s="23" t="n">
        <v>0.01040525986911592</v>
      </c>
      <c r="T27" s="23" t="n">
        <v>0.01033480736351331</v>
      </c>
      <c r="U27" s="23" t="n">
        <v>0.0001533049645377996</v>
      </c>
      <c r="V27" s="23" t="n">
        <v>0.0002059093731555147</v>
      </c>
      <c r="W27" s="23" t="n">
        <v>0.0004775129947177582</v>
      </c>
      <c r="X27" s="23" t="n">
        <v>0.0004663033984876289</v>
      </c>
      <c r="Y27" s="23" t="n">
        <v>0.0007062201691629639</v>
      </c>
      <c r="Z27" s="23" t="n">
        <v>0.02265715156698523</v>
      </c>
      <c r="AA27" s="23" t="n">
        <v>0.02282443227822441</v>
      </c>
      <c r="AB27" s="23" t="n">
        <v>0.02054811056341381</v>
      </c>
      <c r="AC27" s="23" t="n">
        <v>0.02292195978586016</v>
      </c>
      <c r="AD27" s="23" t="n">
        <v>0.02236024361410709</v>
      </c>
      <c r="AE27" s="23" t="n">
        <v>0.01930809755521888</v>
      </c>
      <c r="AF27" s="23" t="n">
        <v>0.02285614894006488</v>
      </c>
      <c r="AG27" s="23" t="n">
        <v>0.02263648978435806</v>
      </c>
      <c r="AH27" s="23" t="n">
        <v>0.02122180557446148</v>
      </c>
      <c r="AI27" s="23" t="n">
        <v>0.02257370692873804</v>
      </c>
      <c r="AJ27" s="23" t="n">
        <v>0.01983838959532202</v>
      </c>
      <c r="AK27" s="23" t="n">
        <v>0.02221632536570136</v>
      </c>
      <c r="AL27" s="23" t="n">
        <v>0.0161644395379391</v>
      </c>
      <c r="AM27" s="23" t="n">
        <v>0.02250025888145395</v>
      </c>
      <c r="AN27" s="23" t="n">
        <v>0.02035902651168353</v>
      </c>
      <c r="AO27" s="23" t="n">
        <v>0.02274733089108087</v>
      </c>
      <c r="AP27" s="23" t="n">
        <v>0.01884719803963452</v>
      </c>
      <c r="AQ27" s="23" t="n">
        <v>0.02266740717704966</v>
      </c>
      <c r="AR27" s="23" t="n">
        <v>0.0005565299597175913</v>
      </c>
      <c r="AS27" s="23" t="n">
        <v>0.0005436726392632383</v>
      </c>
      <c r="AT27" s="23" t="n">
        <v>0.0003409514333421467</v>
      </c>
      <c r="AU27" s="23" t="n">
        <v>0.0002018573699319951</v>
      </c>
      <c r="AV27" s="23" t="n">
        <v>0.002225737621340019</v>
      </c>
      <c r="AW27" s="23" t="n">
        <v>0.002018549529116479</v>
      </c>
      <c r="AX27" s="23" t="n">
        <v>0.0003284269441213474</v>
      </c>
      <c r="AY27" s="23" t="n">
        <v>0.0005332532515096304</v>
      </c>
      <c r="AZ27" s="23" t="n">
        <v>0.0005319746229770413</v>
      </c>
      <c r="BA27" s="23" t="n">
        <v>0.0002145020066997151</v>
      </c>
      <c r="BB27" s="23" t="n">
        <v>0.0005314232075416271</v>
      </c>
      <c r="BC27" s="23" t="n">
        <v>0.000649475337841693</v>
      </c>
      <c r="BD27" s="23" t="n">
        <v>0.0006546481170249846</v>
      </c>
      <c r="BE27" s="23" t="n">
        <v>0.0006546481170249848</v>
      </c>
      <c r="BF27" s="23" t="n">
        <v>0.0006546481170249846</v>
      </c>
      <c r="BG27" s="23" t="n">
        <v>0.0005464841909630903</v>
      </c>
      <c r="BH27" s="23" t="n">
        <v>0.01165246123985128</v>
      </c>
      <c r="BI27" s="23" t="n">
        <v>0.0009473086828333909</v>
      </c>
      <c r="BJ27" s="23" t="n">
        <v>0.0009531835798529447</v>
      </c>
      <c r="BK27" s="23" t="n">
        <v>0.0005538880009328993</v>
      </c>
      <c r="BL27" s="23" t="n">
        <v>0.0004328231265493013</v>
      </c>
      <c r="BM27" s="23" t="n">
        <v>0.0006954800627413065</v>
      </c>
      <c r="BN27" s="23" t="n">
        <v>0.002046996181601091</v>
      </c>
      <c r="BO27" s="23" t="n">
        <v>0.0008230969856923269</v>
      </c>
      <c r="BP27" s="23" t="n">
        <v>0.002867976182625802</v>
      </c>
      <c r="BQ27" s="23" t="n">
        <v>0.0003775419319084775</v>
      </c>
      <c r="BR27" s="23" t="n">
        <v>0.0003950121500739284</v>
      </c>
      <c r="BS27" s="23" t="n">
        <v>0.0002772425354295406</v>
      </c>
      <c r="BT27" s="23" t="n">
        <v>0.0002808370242289048</v>
      </c>
      <c r="BU27" s="23" t="n">
        <v>0.0002699674141639696</v>
      </c>
      <c r="BV27" s="23" t="n">
        <v>0.0002561468250070882</v>
      </c>
      <c r="BW27" s="23" t="n">
        <v>0.0002771925624069313</v>
      </c>
      <c r="BX27" s="23" t="n">
        <v>0.0002678177650882964</v>
      </c>
      <c r="BY27" s="23" t="n">
        <v>0.0003873629920095346</v>
      </c>
      <c r="BZ27" s="23" t="n">
        <v>0.0003226875481369938</v>
      </c>
      <c r="CA27" s="23" t="n">
        <v>0.0002511153870477344</v>
      </c>
      <c r="CB27" s="23" t="n">
        <v>0.0002129910623252414</v>
      </c>
      <c r="CC27" s="23" t="n">
        <v>0.0002506000143234745</v>
      </c>
      <c r="CD27" s="23" t="n">
        <v>0.0002145598772770671</v>
      </c>
      <c r="CE27" s="23" t="n">
        <v>0.000216992247157066</v>
      </c>
      <c r="CF27" s="23" t="n">
        <v>0.0002046992740443975</v>
      </c>
      <c r="CG27" s="23" t="n">
        <v>0.0002052819670597269</v>
      </c>
      <c r="CH27" s="23" t="n">
        <v>0.000206021411954807</v>
      </c>
      <c r="CI27" s="23" t="n">
        <v>0.0001247600240106852</v>
      </c>
      <c r="CJ27" s="23" t="n">
        <v>0.0002380005419658089</v>
      </c>
      <c r="CK27" s="23" t="n">
        <v>0.0002412416180876329</v>
      </c>
      <c r="CL27" s="23" t="n">
        <v>0.0002850371331940598</v>
      </c>
      <c r="CM27" s="23" t="n">
        <v>0.0004067172328408148</v>
      </c>
      <c r="CN27" s="23" t="n">
        <v>0.0002923749941772943</v>
      </c>
      <c r="CO27" s="23" t="n">
        <v>0.0002924944353262902</v>
      </c>
      <c r="CP27" s="23" t="n">
        <v>0.0002935312971295862</v>
      </c>
      <c r="CQ27" s="23" t="n">
        <v>0.0001388168216775674</v>
      </c>
      <c r="CR27" s="23" t="n">
        <v>9.420413190389861e-05</v>
      </c>
      <c r="CS27" s="23" t="n">
        <v>0.0003123324297657945</v>
      </c>
      <c r="CT27" s="23" t="n">
        <v>1.905703992424128e-05</v>
      </c>
      <c r="CU27" s="23" t="n">
        <v>0.0001233079043525828</v>
      </c>
      <c r="CV27" s="23" t="n">
        <v>0.006103253494361244</v>
      </c>
      <c r="CW27" s="23" t="n">
        <v>0.0001946019987102903</v>
      </c>
      <c r="CX27" s="23" t="n">
        <v>0.0002029846400086345</v>
      </c>
      <c r="CY27" s="23" t="n">
        <v>0.0004296055315022912</v>
      </c>
      <c r="CZ27" s="23" t="n">
        <v>0.000696198509059341</v>
      </c>
      <c r="DA27" s="23" t="n">
        <v>0.0007050100747095439</v>
      </c>
      <c r="DB27" s="23" t="n">
        <v>0</v>
      </c>
      <c r="DC27" s="23" t="n">
        <v>0.0004165398976185275</v>
      </c>
      <c r="DD27" s="23" t="n">
        <v>0.0005945356250184446</v>
      </c>
      <c r="DE27" s="23" t="n">
        <v>0.0002559246413418915</v>
      </c>
    </row>
    <row r="28">
      <c r="A28" s="13" t="n">
        <v>15</v>
      </c>
      <c r="B28" s="14" t="inlineStr">
        <is>
          <t>Suínos vivos</t>
        </is>
      </c>
      <c r="C28" s="22" t="n">
        <v>0.0005202345512930589</v>
      </c>
      <c r="D28" s="22" t="n">
        <v>0.0006293243737614327</v>
      </c>
      <c r="E28" s="22" t="n">
        <v>0.0003943004640930651</v>
      </c>
      <c r="F28" s="22" t="n">
        <v>0.0004093384164458234</v>
      </c>
      <c r="G28" s="22" t="n">
        <v>0.00049090848528509</v>
      </c>
      <c r="H28" s="22" t="n">
        <v>0.0005331523729461476</v>
      </c>
      <c r="I28" s="22" t="n">
        <v>0.0005419330631359564</v>
      </c>
      <c r="J28" s="22" t="n">
        <v>0.0005117208270926547</v>
      </c>
      <c r="K28" s="22" t="n">
        <v>0.0003979592569866076</v>
      </c>
      <c r="L28" s="22" t="n">
        <v>0.0004263110977327215</v>
      </c>
      <c r="M28" s="22" t="n">
        <v>0.0005193366405550996</v>
      </c>
      <c r="N28" s="22" t="n">
        <v>0.0005527378602540137</v>
      </c>
      <c r="O28" s="22" t="n">
        <v>0.00361306512602353</v>
      </c>
      <c r="P28" s="22" t="n">
        <v>0.003551685321724609</v>
      </c>
      <c r="Q28" s="22" t="n">
        <v>1.003684929541862</v>
      </c>
      <c r="R28" s="22" t="n">
        <v>0.003825528370171627</v>
      </c>
      <c r="S28" s="22" t="n">
        <v>0.003793893885003025</v>
      </c>
      <c r="T28" s="22" t="n">
        <v>0.003769643653825093</v>
      </c>
      <c r="U28" s="22" t="n">
        <v>0.0001115360763895514</v>
      </c>
      <c r="V28" s="22" t="n">
        <v>0.0001497437812520593</v>
      </c>
      <c r="W28" s="22" t="n">
        <v>0.0003511954313355353</v>
      </c>
      <c r="X28" s="22" t="n">
        <v>0.000342845716938762</v>
      </c>
      <c r="Y28" s="22" t="n">
        <v>0.0004566118064811085</v>
      </c>
      <c r="Z28" s="22" t="n">
        <v>0.01683969557895193</v>
      </c>
      <c r="AA28" s="22" t="n">
        <v>0.01696129928036323</v>
      </c>
      <c r="AB28" s="22" t="n">
        <v>0.01528068655822266</v>
      </c>
      <c r="AC28" s="22" t="n">
        <v>0.01704864858461507</v>
      </c>
      <c r="AD28" s="22" t="n">
        <v>0.01663073705676067</v>
      </c>
      <c r="AE28" s="22" t="n">
        <v>0.01435999971268535</v>
      </c>
      <c r="AF28" s="22" t="n">
        <v>0.01699968559382069</v>
      </c>
      <c r="AG28" s="22" t="n">
        <v>0.01683627831158176</v>
      </c>
      <c r="AH28" s="22" t="n">
        <v>0.01578384943873756</v>
      </c>
      <c r="AI28" s="22" t="n">
        <v>0.01669458300983796</v>
      </c>
      <c r="AJ28" s="22" t="n">
        <v>0.01474057819036218</v>
      </c>
      <c r="AK28" s="22" t="n">
        <v>0.016523704549577</v>
      </c>
      <c r="AL28" s="22" t="n">
        <v>0.0117762290081543</v>
      </c>
      <c r="AM28" s="22" t="n">
        <v>0.01673493674977065</v>
      </c>
      <c r="AN28" s="22" t="n">
        <v>0.01514118254297766</v>
      </c>
      <c r="AO28" s="22" t="n">
        <v>0.01691877356863788</v>
      </c>
      <c r="AP28" s="22" t="n">
        <v>0.01401720292621285</v>
      </c>
      <c r="AQ28" s="22" t="n">
        <v>0.01685928185870627</v>
      </c>
      <c r="AR28" s="22" t="n">
        <v>0.000346901747690922</v>
      </c>
      <c r="AS28" s="22" t="n">
        <v>0.0003156121266933616</v>
      </c>
      <c r="AT28" s="22" t="n">
        <v>0.0002400384646112361</v>
      </c>
      <c r="AU28" s="22" t="n">
        <v>0.0001395087148306964</v>
      </c>
      <c r="AV28" s="22" t="n">
        <v>0.001650093426190916</v>
      </c>
      <c r="AW28" s="22" t="n">
        <v>0.001495920847261953</v>
      </c>
      <c r="AX28" s="22" t="n">
        <v>0.0002159720341534429</v>
      </c>
      <c r="AY28" s="22" t="n">
        <v>0.0003846290005701409</v>
      </c>
      <c r="AZ28" s="22" t="n">
        <v>0.0003838248846571023</v>
      </c>
      <c r="BA28" s="22" t="n">
        <v>0.000155941728709331</v>
      </c>
      <c r="BB28" s="22" t="n">
        <v>0.000392905664222812</v>
      </c>
      <c r="BC28" s="22" t="n">
        <v>0.0004806143866362617</v>
      </c>
      <c r="BD28" s="22" t="n">
        <v>0.0004845999052530163</v>
      </c>
      <c r="BE28" s="22" t="n">
        <v>0.0004845999052530165</v>
      </c>
      <c r="BF28" s="22" t="n">
        <v>0.0004845999052530164</v>
      </c>
      <c r="BG28" s="22" t="n">
        <v>0.0004037589757074044</v>
      </c>
      <c r="BH28" s="22" t="n">
        <v>0.008661178083677655</v>
      </c>
      <c r="BI28" s="22" t="n">
        <v>0.0006985347820283062</v>
      </c>
      <c r="BJ28" s="22" t="n">
        <v>0.0007002607786907353</v>
      </c>
      <c r="BK28" s="22" t="n">
        <v>0.0004068853568969949</v>
      </c>
      <c r="BL28" s="22" t="n">
        <v>0.000317919202656111</v>
      </c>
      <c r="BM28" s="22" t="n">
        <v>0.0005107681669038223</v>
      </c>
      <c r="BN28" s="22" t="n">
        <v>0.00151714570960488</v>
      </c>
      <c r="BO28" s="22" t="n">
        <v>0.0006071298702752752</v>
      </c>
      <c r="BP28" s="22" t="n">
        <v>0.002127533287949524</v>
      </c>
      <c r="BQ28" s="22" t="n">
        <v>0.0002737384949630806</v>
      </c>
      <c r="BR28" s="22" t="n">
        <v>0.0002866950591849145</v>
      </c>
      <c r="BS28" s="22" t="n">
        <v>0.0001993745072804514</v>
      </c>
      <c r="BT28" s="22" t="n">
        <v>0.0002022017167583011</v>
      </c>
      <c r="BU28" s="22" t="n">
        <v>0.0001961005189528567</v>
      </c>
      <c r="BV28" s="22" t="n">
        <v>0.0001858461719945611</v>
      </c>
      <c r="BW28" s="22" t="n">
        <v>0.0002018891252351302</v>
      </c>
      <c r="BX28" s="22" t="n">
        <v>0.0001949962582678199</v>
      </c>
      <c r="BY28" s="22" t="n">
        <v>0.0002846033558634956</v>
      </c>
      <c r="BZ28" s="22" t="n">
        <v>0.0002364129797336674</v>
      </c>
      <c r="CA28" s="22" t="n">
        <v>0.0001827948974140827</v>
      </c>
      <c r="CB28" s="22" t="n">
        <v>0.0001545246546797886</v>
      </c>
      <c r="CC28" s="22" t="n">
        <v>0.0001823988916446225</v>
      </c>
      <c r="CD28" s="22" t="n">
        <v>0.000155647113339346</v>
      </c>
      <c r="CE28" s="22" t="n">
        <v>0.0001574748840903246</v>
      </c>
      <c r="CF28" s="22" t="n">
        <v>0.0001479808569112153</v>
      </c>
      <c r="CG28" s="22" t="n">
        <v>0.0001484149412227916</v>
      </c>
      <c r="CH28" s="22" t="n">
        <v>0.0001493236260555803</v>
      </c>
      <c r="CI28" s="22" t="n">
        <v>9.038975083675581e-05</v>
      </c>
      <c r="CJ28" s="22" t="n">
        <v>0.0001709445992006183</v>
      </c>
      <c r="CK28" s="22" t="n">
        <v>0.0001767975491557613</v>
      </c>
      <c r="CL28" s="22" t="n">
        <v>0.0001801083450888185</v>
      </c>
      <c r="CM28" s="22" t="n">
        <v>0.0002983409855821274</v>
      </c>
      <c r="CN28" s="22" t="n">
        <v>0.0002138758783750353</v>
      </c>
      <c r="CO28" s="22" t="n">
        <v>0.000213888507864161</v>
      </c>
      <c r="CP28" s="22" t="n">
        <v>0.0002147751184954841</v>
      </c>
      <c r="CQ28" s="22" t="n">
        <v>9.934339968663878e-05</v>
      </c>
      <c r="CR28" s="22" t="n">
        <v>6.724579407519228e-05</v>
      </c>
      <c r="CS28" s="22" t="n">
        <v>0.0002288993578969483</v>
      </c>
      <c r="CT28" s="22" t="n">
        <v>1.355888053827909e-05</v>
      </c>
      <c r="CU28" s="22" t="n">
        <v>8.939902935539409e-05</v>
      </c>
      <c r="CV28" s="22" t="n">
        <v>0.004267618745034188</v>
      </c>
      <c r="CW28" s="22" t="n">
        <v>0.0001406446443961275</v>
      </c>
      <c r="CX28" s="22" t="n">
        <v>0.0001461127625345614</v>
      </c>
      <c r="CY28" s="22" t="n">
        <v>0.0003084979901450442</v>
      </c>
      <c r="CZ28" s="22" t="n">
        <v>0.0004629641165772865</v>
      </c>
      <c r="DA28" s="22" t="n">
        <v>0.0004686808832205848</v>
      </c>
      <c r="DB28" s="22" t="n">
        <v>0</v>
      </c>
      <c r="DC28" s="22" t="n">
        <v>0.0003030536533588215</v>
      </c>
      <c r="DD28" s="22" t="n">
        <v>0.0004302113034788418</v>
      </c>
      <c r="DE28" s="22" t="n">
        <v>0.0001826180260807707</v>
      </c>
    </row>
    <row r="29">
      <c r="A29" s="15" t="n">
        <v>16</v>
      </c>
      <c r="B29" s="10" t="inlineStr">
        <is>
          <t>Aves vivas</t>
        </is>
      </c>
      <c r="C29" s="23" t="n">
        <v>0.0008423153157092084</v>
      </c>
      <c r="D29" s="23" t="n">
        <v>0.001034674526766572</v>
      </c>
      <c r="E29" s="23" t="n">
        <v>0.0006202544386182879</v>
      </c>
      <c r="F29" s="23" t="n">
        <v>0.0006467710153716643</v>
      </c>
      <c r="G29" s="23" t="n">
        <v>0.0007906450263176622</v>
      </c>
      <c r="H29" s="23" t="n">
        <v>0.0008652829022600268</v>
      </c>
      <c r="I29" s="23" t="n">
        <v>0.0008805765258274003</v>
      </c>
      <c r="J29" s="23" t="n">
        <v>0.0008273029778641776</v>
      </c>
      <c r="K29" s="23" t="n">
        <v>0.0006267060259295441</v>
      </c>
      <c r="L29" s="23" t="n">
        <v>0.0006766991196439239</v>
      </c>
      <c r="M29" s="23" t="n">
        <v>0.0008413078449649458</v>
      </c>
      <c r="N29" s="23" t="n">
        <v>0.000899683394645315</v>
      </c>
      <c r="O29" s="23" t="n">
        <v>0.006295944122668607</v>
      </c>
      <c r="P29" s="23" t="n">
        <v>0.006187703779683486</v>
      </c>
      <c r="Q29" s="23" t="n">
        <v>0.006422654689710957</v>
      </c>
      <c r="R29" s="23" t="n">
        <v>1.006670574056314</v>
      </c>
      <c r="S29" s="23" t="n">
        <v>0.006614792641773084</v>
      </c>
      <c r="T29" s="23" t="n">
        <v>0.006572031958587458</v>
      </c>
      <c r="U29" s="23" t="n">
        <v>0.0001726962472927689</v>
      </c>
      <c r="V29" s="23" t="n">
        <v>0.0002318611493077051</v>
      </c>
      <c r="W29" s="23" t="n">
        <v>0.0005434443390027241</v>
      </c>
      <c r="X29" s="23" t="n">
        <v>0.0005305369974045301</v>
      </c>
      <c r="Y29" s="23" t="n">
        <v>0.0007187749494969203</v>
      </c>
      <c r="Z29" s="23" t="n">
        <v>0.02603694266947105</v>
      </c>
      <c r="AA29" s="23" t="n">
        <v>0.0262254978315726</v>
      </c>
      <c r="AB29" s="23" t="n">
        <v>0.02362497154605714</v>
      </c>
      <c r="AC29" s="23" t="n">
        <v>0.02635770472770204</v>
      </c>
      <c r="AD29" s="23" t="n">
        <v>0.02571164600049343</v>
      </c>
      <c r="AE29" s="23" t="n">
        <v>0.02220119146049882</v>
      </c>
      <c r="AF29" s="23" t="n">
        <v>0.02628202442014717</v>
      </c>
      <c r="AG29" s="23" t="n">
        <v>0.02602937988192727</v>
      </c>
      <c r="AH29" s="23" t="n">
        <v>0.02440232284409385</v>
      </c>
      <c r="AI29" s="23" t="n">
        <v>0.02582838397561576</v>
      </c>
      <c r="AJ29" s="23" t="n">
        <v>0.02279292150407013</v>
      </c>
      <c r="AK29" s="23" t="n">
        <v>0.02554614025173972</v>
      </c>
      <c r="AL29" s="23" t="n">
        <v>0.01825523217480527</v>
      </c>
      <c r="AM29" s="23" t="n">
        <v>0.02587272357025193</v>
      </c>
      <c r="AN29" s="23" t="n">
        <v>0.02340946385910416</v>
      </c>
      <c r="AO29" s="23" t="n">
        <v>0.02615699727621145</v>
      </c>
      <c r="AP29" s="23" t="n">
        <v>0.02167109107380051</v>
      </c>
      <c r="AQ29" s="23" t="n">
        <v>0.0260649698676083</v>
      </c>
      <c r="AR29" s="23" t="n">
        <v>0.0005537904553413798</v>
      </c>
      <c r="AS29" s="23" t="n">
        <v>0.0005067907907536925</v>
      </c>
      <c r="AT29" s="23" t="n">
        <v>0.0003751349006263705</v>
      </c>
      <c r="AU29" s="23" t="n">
        <v>0.0002180530512088067</v>
      </c>
      <c r="AV29" s="23" t="n">
        <v>0.002552061395681872</v>
      </c>
      <c r="AW29" s="23" t="n">
        <v>0.002313721195268906</v>
      </c>
      <c r="AX29" s="23" t="n">
        <v>0.0003406148935273787</v>
      </c>
      <c r="AY29" s="23" t="n">
        <v>0.000597064991047222</v>
      </c>
      <c r="AZ29" s="23" t="n">
        <v>0.0005957878650411974</v>
      </c>
      <c r="BA29" s="23" t="n">
        <v>0.000241529365061849</v>
      </c>
      <c r="BB29" s="23" t="n">
        <v>0.0006077670184908063</v>
      </c>
      <c r="BC29" s="23" t="n">
        <v>0.0007434099698511328</v>
      </c>
      <c r="BD29" s="23" t="n">
        <v>0.0007495504209450916</v>
      </c>
      <c r="BE29" s="23" t="n">
        <v>0.0007495504209450918</v>
      </c>
      <c r="BF29" s="23" t="n">
        <v>0.0007495504209450917</v>
      </c>
      <c r="BG29" s="23" t="n">
        <v>0.0006246018441398695</v>
      </c>
      <c r="BH29" s="23" t="n">
        <v>0.01339361961650417</v>
      </c>
      <c r="BI29" s="23" t="n">
        <v>0.00108085822452195</v>
      </c>
      <c r="BJ29" s="23" t="n">
        <v>0.001084345752688025</v>
      </c>
      <c r="BK29" s="23" t="n">
        <v>0.0006299217997970245</v>
      </c>
      <c r="BL29" s="23" t="n">
        <v>0.0004918839096122839</v>
      </c>
      <c r="BM29" s="23" t="n">
        <v>0.0007904789427936622</v>
      </c>
      <c r="BN29" s="23" t="n">
        <v>0.002346428666342958</v>
      </c>
      <c r="BO29" s="23" t="n">
        <v>0.0009393484277004118</v>
      </c>
      <c r="BP29" s="23" t="n">
        <v>0.003289899956487495</v>
      </c>
      <c r="BQ29" s="23" t="n">
        <v>0.0004244455506647948</v>
      </c>
      <c r="BR29" s="23" t="n">
        <v>0.0004444939234129977</v>
      </c>
      <c r="BS29" s="23" t="n">
        <v>0.0003092901146180562</v>
      </c>
      <c r="BT29" s="23" t="n">
        <v>0.0003136318005946838</v>
      </c>
      <c r="BU29" s="23" t="n">
        <v>0.0003037905831908966</v>
      </c>
      <c r="BV29" s="23" t="n">
        <v>0.0002879337991319205</v>
      </c>
      <c r="BW29" s="23" t="n">
        <v>0.000312660306987818</v>
      </c>
      <c r="BX29" s="23" t="n">
        <v>0.0003019900899766215</v>
      </c>
      <c r="BY29" s="23" t="n">
        <v>0.0004404046240579033</v>
      </c>
      <c r="BZ29" s="23" t="n">
        <v>0.0003658594244363151</v>
      </c>
      <c r="CA29" s="23" t="n">
        <v>0.0002830177536563097</v>
      </c>
      <c r="CB29" s="23" t="n">
        <v>0.0002392574897737758</v>
      </c>
      <c r="CC29" s="23" t="n">
        <v>0.0002824063332667943</v>
      </c>
      <c r="CD29" s="23" t="n">
        <v>0.0002410012153490586</v>
      </c>
      <c r="CE29" s="23" t="n">
        <v>0.0002438299565574836</v>
      </c>
      <c r="CF29" s="23" t="n">
        <v>0.0002292086811516412</v>
      </c>
      <c r="CG29" s="23" t="n">
        <v>0.0002298787022017313</v>
      </c>
      <c r="CH29" s="23" t="n">
        <v>0.0002313656430079991</v>
      </c>
      <c r="CI29" s="23" t="n">
        <v>0.0001400136325297873</v>
      </c>
      <c r="CJ29" s="23" t="n">
        <v>0.0002654439294686696</v>
      </c>
      <c r="CK29" s="23" t="n">
        <v>0.0002736355163069569</v>
      </c>
      <c r="CL29" s="23" t="n">
        <v>0.0002842968610502433</v>
      </c>
      <c r="CM29" s="23" t="n">
        <v>0.0004617185511087109</v>
      </c>
      <c r="CN29" s="23" t="n">
        <v>0.0003309582853200959</v>
      </c>
      <c r="CO29" s="23" t="n">
        <v>0.0003309823849321756</v>
      </c>
      <c r="CP29" s="23" t="n">
        <v>0.0003323443709423191</v>
      </c>
      <c r="CQ29" s="23" t="n">
        <v>0.0001538788519006787</v>
      </c>
      <c r="CR29" s="23" t="n">
        <v>0.0001041053913306541</v>
      </c>
      <c r="CS29" s="23" t="n">
        <v>0.0003541601787706786</v>
      </c>
      <c r="CT29" s="23" t="n">
        <v>2.101916504550579e-05</v>
      </c>
      <c r="CU29" s="23" t="n">
        <v>0.0001384216495617641</v>
      </c>
      <c r="CV29" s="23" t="n">
        <v>0.006607189168371373</v>
      </c>
      <c r="CW29" s="23" t="n">
        <v>0.0002177305175677609</v>
      </c>
      <c r="CX29" s="23" t="n">
        <v>0.0002263217213930237</v>
      </c>
      <c r="CY29" s="23" t="n">
        <v>0.0004780416018210975</v>
      </c>
      <c r="CZ29" s="23" t="n">
        <v>0.0007167315851481404</v>
      </c>
      <c r="DA29" s="23" t="n">
        <v>0.0007255806481805999</v>
      </c>
      <c r="DB29" s="23" t="n">
        <v>0</v>
      </c>
      <c r="DC29" s="23" t="n">
        <v>0.0004694858659784593</v>
      </c>
      <c r="DD29" s="23" t="n">
        <v>0.0006659854119118177</v>
      </c>
      <c r="DE29" s="23" t="n">
        <v>0.0002829455610832698</v>
      </c>
    </row>
    <row r="30">
      <c r="A30" s="13" t="n">
        <v>17</v>
      </c>
      <c r="B30" s="14" t="inlineStr">
        <is>
          <t>Ovos de galinha e de outras aves</t>
        </is>
      </c>
      <c r="C30" s="22" t="n">
        <v>0.0006556946989034296</v>
      </c>
      <c r="D30" s="22" t="n">
        <v>0.001040931924680149</v>
      </c>
      <c r="E30" s="22" t="n">
        <v>0.000210974033987929</v>
      </c>
      <c r="F30" s="22" t="n">
        <v>0.0002640787042005755</v>
      </c>
      <c r="G30" s="22" t="n">
        <v>0.0005529917093765391</v>
      </c>
      <c r="H30" s="22" t="n">
        <v>0.0007052789606596062</v>
      </c>
      <c r="I30" s="22" t="n">
        <v>0.0007323203117855532</v>
      </c>
      <c r="J30" s="22" t="n">
        <v>0.0006256295340898865</v>
      </c>
      <c r="K30" s="22" t="n">
        <v>0.0002238946089059838</v>
      </c>
      <c r="L30" s="22" t="n">
        <v>0.0003240156305334844</v>
      </c>
      <c r="M30" s="22" t="n">
        <v>0.000664579528385269</v>
      </c>
      <c r="N30" s="22" t="n">
        <v>0.0007716204678882757</v>
      </c>
      <c r="O30" s="22" t="n">
        <v>0.01157784588155496</v>
      </c>
      <c r="P30" s="22" t="n">
        <v>0.01136088844159482</v>
      </c>
      <c r="Q30" s="22" t="n">
        <v>0.01183142393753063</v>
      </c>
      <c r="R30" s="22" t="n">
        <v>0.0123279313232766</v>
      </c>
      <c r="S30" s="22" t="n">
        <v>1.012216218048569</v>
      </c>
      <c r="T30" s="22" t="n">
        <v>0.01213058135421876</v>
      </c>
      <c r="U30" s="22" t="n">
        <v>6.069982760383538e-05</v>
      </c>
      <c r="V30" s="22" t="n">
        <v>8.032794499594794e-05</v>
      </c>
      <c r="W30" s="22" t="n">
        <v>0.0001350923322166191</v>
      </c>
      <c r="X30" s="22" t="n">
        <v>0.000133182786187022</v>
      </c>
      <c r="Y30" s="22" t="n">
        <v>0.000346708028093804</v>
      </c>
      <c r="Z30" s="22" t="n">
        <v>0.004399885719407364</v>
      </c>
      <c r="AA30" s="22" t="n">
        <v>0.004439221464251621</v>
      </c>
      <c r="AB30" s="22" t="n">
        <v>0.003973152150061157</v>
      </c>
      <c r="AC30" s="22" t="n">
        <v>0.004419441577950989</v>
      </c>
      <c r="AD30" s="22" t="n">
        <v>0.004313536959613218</v>
      </c>
      <c r="AE30" s="22" t="n">
        <v>0.003731631019132075</v>
      </c>
      <c r="AF30" s="22" t="n">
        <v>0.004406991606689416</v>
      </c>
      <c r="AG30" s="22" t="n">
        <v>0.004365031271748289</v>
      </c>
      <c r="AH30" s="22" t="n">
        <v>0.004095393829510643</v>
      </c>
      <c r="AI30" s="22" t="n">
        <v>0.004598504653882736</v>
      </c>
      <c r="AJ30" s="22" t="n">
        <v>0.003873438550244778</v>
      </c>
      <c r="AK30" s="22" t="n">
        <v>0.004284948339901513</v>
      </c>
      <c r="AL30" s="22" t="n">
        <v>0.003778516032914648</v>
      </c>
      <c r="AM30" s="22" t="n">
        <v>0.004339194577666622</v>
      </c>
      <c r="AN30" s="22" t="n">
        <v>0.003935776667691646</v>
      </c>
      <c r="AO30" s="22" t="n">
        <v>0.004386622833827452</v>
      </c>
      <c r="AP30" s="22" t="n">
        <v>0.003644862929504581</v>
      </c>
      <c r="AQ30" s="22" t="n">
        <v>0.004371084518596464</v>
      </c>
      <c r="AR30" s="22" t="n">
        <v>0.0003668136924300752</v>
      </c>
      <c r="AS30" s="22" t="n">
        <v>0.0003804311023461809</v>
      </c>
      <c r="AT30" s="22" t="n">
        <v>0.0001432572821060359</v>
      </c>
      <c r="AU30" s="22" t="n">
        <v>9.364248097589854e-05</v>
      </c>
      <c r="AV30" s="22" t="n">
        <v>0.0004749374656126002</v>
      </c>
      <c r="AW30" s="22" t="n">
        <v>0.0004355128247169587</v>
      </c>
      <c r="AX30" s="22" t="n">
        <v>0.0001711017949569139</v>
      </c>
      <c r="AY30" s="22" t="n">
        <v>0.0001757450336918396</v>
      </c>
      <c r="AZ30" s="22" t="n">
        <v>0.0001749239518446628</v>
      </c>
      <c r="BA30" s="22" t="n">
        <v>8.784412818041758e-05</v>
      </c>
      <c r="BB30" s="22" t="n">
        <v>0.0001315895630857412</v>
      </c>
      <c r="BC30" s="22" t="n">
        <v>0.0001545906181554219</v>
      </c>
      <c r="BD30" s="22" t="n">
        <v>0.0001547117331266978</v>
      </c>
      <c r="BE30" s="22" t="n">
        <v>0.0001547117331266979</v>
      </c>
      <c r="BF30" s="22" t="n">
        <v>0.0001547117331266979</v>
      </c>
      <c r="BG30" s="22" t="n">
        <v>0.000139679934946132</v>
      </c>
      <c r="BH30" s="22" t="n">
        <v>0.002291935646575257</v>
      </c>
      <c r="BI30" s="22" t="n">
        <v>0.0002366505220880962</v>
      </c>
      <c r="BJ30" s="22" t="n">
        <v>0.0002461181032150075</v>
      </c>
      <c r="BK30" s="22" t="n">
        <v>0.0001533369623069226</v>
      </c>
      <c r="BL30" s="22" t="n">
        <v>0.0001445492518474444</v>
      </c>
      <c r="BM30" s="22" t="n">
        <v>0.0002131404587448138</v>
      </c>
      <c r="BN30" s="22" t="n">
        <v>0.0004466375178417196</v>
      </c>
      <c r="BO30" s="22" t="n">
        <v>0.0002143548555462306</v>
      </c>
      <c r="BP30" s="22" t="n">
        <v>0.000619367749201655</v>
      </c>
      <c r="BQ30" s="22" t="n">
        <v>0.0001293661454290225</v>
      </c>
      <c r="BR30" s="22" t="n">
        <v>0.0001326608087782773</v>
      </c>
      <c r="BS30" s="22" t="n">
        <v>0.00010323039800439</v>
      </c>
      <c r="BT30" s="22" t="n">
        <v>0.0001039216900147325</v>
      </c>
      <c r="BU30" s="22" t="n">
        <v>0.0001045297531314093</v>
      </c>
      <c r="BV30" s="22" t="n">
        <v>0.0001016271933201489</v>
      </c>
      <c r="BW30" s="22" t="n">
        <v>9.884823317370372e-05</v>
      </c>
      <c r="BX30" s="22" t="n">
        <v>9.687767047085439e-05</v>
      </c>
      <c r="BY30" s="22" t="n">
        <v>0.0001186967171375449</v>
      </c>
      <c r="BZ30" s="22" t="n">
        <v>0.0001128556979884082</v>
      </c>
      <c r="CA30" s="22" t="n">
        <v>0.0001006555767576646</v>
      </c>
      <c r="CB30" s="22" t="n">
        <v>9.642112539626916e-05</v>
      </c>
      <c r="CC30" s="22" t="n">
        <v>0.0001005972591139502</v>
      </c>
      <c r="CD30" s="22" t="n">
        <v>9.683758780259312e-05</v>
      </c>
      <c r="CE30" s="22" t="n">
        <v>9.68949688244563e-05</v>
      </c>
      <c r="CF30" s="22" t="n">
        <v>9.539552575945225e-05</v>
      </c>
      <c r="CG30" s="22" t="n">
        <v>9.55868094474181e-05</v>
      </c>
      <c r="CH30" s="22" t="n">
        <v>8.451887121146662e-05</v>
      </c>
      <c r="CI30" s="22" t="n">
        <v>5.288925599222435e-05</v>
      </c>
      <c r="CJ30" s="22" t="n">
        <v>8.976851083215983e-05</v>
      </c>
      <c r="CK30" s="22" t="n">
        <v>7.644591092024995e-05</v>
      </c>
      <c r="CL30" s="22" t="n">
        <v>0.0001737957418610316</v>
      </c>
      <c r="CM30" s="22" t="n">
        <v>0.0001387981793759791</v>
      </c>
      <c r="CN30" s="22" t="n">
        <v>0.0001098627702237781</v>
      </c>
      <c r="CO30" s="22" t="n">
        <v>0.0001120125597015655</v>
      </c>
      <c r="CP30" s="22" t="n">
        <v>0.0001090594194315217</v>
      </c>
      <c r="CQ30" s="22" t="n">
        <v>7.839249748839872e-05</v>
      </c>
      <c r="CR30" s="22" t="n">
        <v>6.829638779473342e-05</v>
      </c>
      <c r="CS30" s="22" t="n">
        <v>0.0001146399398072688</v>
      </c>
      <c r="CT30" s="22" t="n">
        <v>1.112065142462286e-05</v>
      </c>
      <c r="CU30" s="22" t="n">
        <v>6.041079722989444e-05</v>
      </c>
      <c r="CV30" s="22" t="n">
        <v>0.007320423456614856</v>
      </c>
      <c r="CW30" s="22" t="n">
        <v>0.0001082810918593343</v>
      </c>
      <c r="CX30" s="22" t="n">
        <v>0.0001512543372562534</v>
      </c>
      <c r="CY30" s="22" t="n">
        <v>0.0003371959282791567</v>
      </c>
      <c r="CZ30" s="22" t="n">
        <v>0.0006019471635510815</v>
      </c>
      <c r="DA30" s="22" t="n">
        <v>0.0006099347741004208</v>
      </c>
      <c r="DB30" s="22" t="n">
        <v>0</v>
      </c>
      <c r="DC30" s="22" t="n">
        <v>0.0003147983449595511</v>
      </c>
      <c r="DD30" s="22" t="n">
        <v>0.0004222335556558601</v>
      </c>
      <c r="DE30" s="22" t="n">
        <v>0.0002161689004397797</v>
      </c>
    </row>
    <row r="31">
      <c r="A31" s="15" t="n">
        <v>18</v>
      </c>
      <c r="B31" s="10" t="inlineStr">
        <is>
          <t>Pesca e aquicultura</t>
        </is>
      </c>
      <c r="C31" s="23" t="n">
        <v>0.0004625926518037132</v>
      </c>
      <c r="D31" s="23" t="n">
        <v>0.0006934304886588116</v>
      </c>
      <c r="E31" s="23" t="n">
        <v>0.0001961117682731196</v>
      </c>
      <c r="F31" s="23" t="n">
        <v>0.000227932595489583</v>
      </c>
      <c r="G31" s="23" t="n">
        <v>0.0004011439929263991</v>
      </c>
      <c r="H31" s="23" t="n">
        <v>0.0004926800990115816</v>
      </c>
      <c r="I31" s="23" t="n">
        <v>0.0005085074532348125</v>
      </c>
      <c r="J31" s="23" t="n">
        <v>0.0004445773169765625</v>
      </c>
      <c r="K31" s="23" t="n">
        <v>0.0002038539005631509</v>
      </c>
      <c r="L31" s="23" t="n">
        <v>0.0002638473760369103</v>
      </c>
      <c r="M31" s="23" t="n">
        <v>0.0004690595628165127</v>
      </c>
      <c r="N31" s="23" t="n">
        <v>0.0005321649826153628</v>
      </c>
      <c r="O31" s="23" t="n">
        <v>0.007007299852287052</v>
      </c>
      <c r="P31" s="23" t="n">
        <v>0.006877247314772027</v>
      </c>
      <c r="Q31" s="23" t="n">
        <v>0.007159196692396082</v>
      </c>
      <c r="R31" s="23" t="n">
        <v>0.007456708675245336</v>
      </c>
      <c r="S31" s="23" t="n">
        <v>0.00738976901065415</v>
      </c>
      <c r="T31" s="23" t="n">
        <v>1.007338454682867</v>
      </c>
      <c r="U31" s="23" t="n">
        <v>5.548545086327795e-05</v>
      </c>
      <c r="V31" s="23" t="n">
        <v>7.248476041612177e-05</v>
      </c>
      <c r="W31" s="23" t="n">
        <v>0.0001272292962422753</v>
      </c>
      <c r="X31" s="23" t="n">
        <v>0.0001252227842681558</v>
      </c>
      <c r="Y31" s="23" t="n">
        <v>0.0002597586571275012</v>
      </c>
      <c r="Z31" s="23" t="n">
        <v>0.004420565045758032</v>
      </c>
      <c r="AA31" s="23" t="n">
        <v>0.004456759172201304</v>
      </c>
      <c r="AB31" s="23" t="n">
        <v>0.004001355559405399</v>
      </c>
      <c r="AC31" s="23" t="n">
        <v>0.004455351431557443</v>
      </c>
      <c r="AD31" s="23" t="n">
        <v>0.004348735575938383</v>
      </c>
      <c r="AE31" s="23" t="n">
        <v>0.003759453832687077</v>
      </c>
      <c r="AF31" s="23" t="n">
        <v>0.004442749978651483</v>
      </c>
      <c r="AG31" s="23" t="n">
        <v>0.004400319518012701</v>
      </c>
      <c r="AH31" s="23" t="n">
        <v>0.004127601618680052</v>
      </c>
      <c r="AI31" s="23" t="n">
        <v>0.00451716478619025</v>
      </c>
      <c r="AJ31" s="23" t="n">
        <v>0.003884768513839758</v>
      </c>
      <c r="AK31" s="23" t="n">
        <v>0.004319321683422637</v>
      </c>
      <c r="AL31" s="23" t="n">
        <v>0.003497467762503776</v>
      </c>
      <c r="AM31" s="23" t="n">
        <v>0.004374229662524758</v>
      </c>
      <c r="AN31" s="23" t="n">
        <v>0.003965083060143873</v>
      </c>
      <c r="AO31" s="23" t="n">
        <v>0.004422136753005229</v>
      </c>
      <c r="AP31" s="23" t="n">
        <v>0.003671475282666704</v>
      </c>
      <c r="AQ31" s="23" t="n">
        <v>0.004406427886372821</v>
      </c>
      <c r="AR31" s="23" t="n">
        <v>0.0002734279164138582</v>
      </c>
      <c r="AS31" s="23" t="n">
        <v>0.0002654423293483531</v>
      </c>
      <c r="AT31" s="23" t="n">
        <v>0.0001208851317170178</v>
      </c>
      <c r="AU31" s="23" t="n">
        <v>7.766509478620446e-05</v>
      </c>
      <c r="AV31" s="23" t="n">
        <v>0.0004672510723890987</v>
      </c>
      <c r="AW31" s="23" t="n">
        <v>0.0004273634396306457</v>
      </c>
      <c r="AX31" s="23" t="n">
        <v>0.0001320190295534511</v>
      </c>
      <c r="AY31" s="23" t="n">
        <v>0.0001562227487241906</v>
      </c>
      <c r="AZ31" s="23" t="n">
        <v>0.0001556138162831457</v>
      </c>
      <c r="BA31" s="23" t="n">
        <v>8.651766435096714e-05</v>
      </c>
      <c r="BB31" s="23" t="n">
        <v>0.000127288609015284</v>
      </c>
      <c r="BC31" s="23" t="n">
        <v>0.0001503159224562745</v>
      </c>
      <c r="BD31" s="23" t="n">
        <v>0.0001506998417768723</v>
      </c>
      <c r="BE31" s="23" t="n">
        <v>0.0001506998417768723</v>
      </c>
      <c r="BF31" s="23" t="n">
        <v>0.0001506998417768723</v>
      </c>
      <c r="BG31" s="23" t="n">
        <v>0.0001332523518372057</v>
      </c>
      <c r="BH31" s="23" t="n">
        <v>0.002298794953842947</v>
      </c>
      <c r="BI31" s="23" t="n">
        <v>0.0002269991809716075</v>
      </c>
      <c r="BJ31" s="23" t="n">
        <v>0.0002318431612342086</v>
      </c>
      <c r="BK31" s="23" t="n">
        <v>0.0001435991503112975</v>
      </c>
      <c r="BL31" s="23" t="n">
        <v>0.0001331058350486271</v>
      </c>
      <c r="BM31" s="23" t="n">
        <v>0.0001980778253496574</v>
      </c>
      <c r="BN31" s="23" t="n">
        <v>0.000439174118043713</v>
      </c>
      <c r="BO31" s="23" t="n">
        <v>0.0002042509074866279</v>
      </c>
      <c r="BP31" s="23" t="n">
        <v>0.0006093661732326179</v>
      </c>
      <c r="BQ31" s="23" t="n">
        <v>0.0001159838430054778</v>
      </c>
      <c r="BR31" s="23" t="n">
        <v>0.00011927985739124</v>
      </c>
      <c r="BS31" s="23" t="n">
        <v>9.110309305123303e-05</v>
      </c>
      <c r="BT31" s="23" t="n">
        <v>9.183674636829466e-05</v>
      </c>
      <c r="BU31" s="23" t="n">
        <v>9.352224762710054e-05</v>
      </c>
      <c r="BV31" s="23" t="n">
        <v>9.064934116077143e-05</v>
      </c>
      <c r="BW31" s="23" t="n">
        <v>8.951301523054592e-05</v>
      </c>
      <c r="BX31" s="23" t="n">
        <v>8.761404980663895e-05</v>
      </c>
      <c r="BY31" s="23" t="n">
        <v>0.0001098593174346835</v>
      </c>
      <c r="BZ31" s="23" t="n">
        <v>0.0001023532867416932</v>
      </c>
      <c r="CA31" s="23" t="n">
        <v>9.045984494631353e-05</v>
      </c>
      <c r="CB31" s="23" t="n">
        <v>8.60344522254074e-05</v>
      </c>
      <c r="CC31" s="23" t="n">
        <v>9.047432241768699e-05</v>
      </c>
      <c r="CD31" s="23" t="n">
        <v>8.651353987766935e-05</v>
      </c>
      <c r="CE31" s="23" t="n">
        <v>8.651931607103666e-05</v>
      </c>
      <c r="CF31" s="23" t="n">
        <v>8.473721645267901e-05</v>
      </c>
      <c r="CG31" s="23" t="n">
        <v>8.490575800010263e-05</v>
      </c>
      <c r="CH31" s="23" t="n">
        <v>7.551458584451371e-05</v>
      </c>
      <c r="CI31" s="23" t="n">
        <v>4.706869904517376e-05</v>
      </c>
      <c r="CJ31" s="23" t="n">
        <v>7.862014174543034e-05</v>
      </c>
      <c r="CK31" s="23" t="n">
        <v>7.182927900870765e-05</v>
      </c>
      <c r="CL31" s="23" t="n">
        <v>0.0001297956134451018</v>
      </c>
      <c r="CM31" s="23" t="n">
        <v>0.0001240031072565055</v>
      </c>
      <c r="CN31" s="23" t="n">
        <v>0.0001007812346901686</v>
      </c>
      <c r="CO31" s="23" t="n">
        <v>0.0001041184582381674</v>
      </c>
      <c r="CP31" s="23" t="n">
        <v>9.939842081676387e-05</v>
      </c>
      <c r="CQ31" s="23" t="n">
        <v>6.895914268913437e-05</v>
      </c>
      <c r="CR31" s="23" t="n">
        <v>5.908022524084835e-05</v>
      </c>
      <c r="CS31" s="23" t="n">
        <v>0.0001056686991393701</v>
      </c>
      <c r="CT31" s="23" t="n">
        <v>9.648203542972329e-06</v>
      </c>
      <c r="CU31" s="23" t="n">
        <v>5.331757687690483e-05</v>
      </c>
      <c r="CV31" s="23" t="n">
        <v>0.005913172428865981</v>
      </c>
      <c r="CW31" s="23" t="n">
        <v>0.000110556103189516</v>
      </c>
      <c r="CX31" s="23" t="n">
        <v>0.0002453684624526416</v>
      </c>
      <c r="CY31" s="23" t="n">
        <v>0.0004674401028584189</v>
      </c>
      <c r="CZ31" s="23" t="n">
        <v>0.0004950218107473605</v>
      </c>
      <c r="DA31" s="23" t="n">
        <v>0.0005010225290741912</v>
      </c>
      <c r="DB31" s="23" t="n">
        <v>0</v>
      </c>
      <c r="DC31" s="23" t="n">
        <v>0.0006221984354282972</v>
      </c>
      <c r="DD31" s="23" t="n">
        <v>0.0005819655503290371</v>
      </c>
      <c r="DE31" s="23" t="n">
        <v>0.0002705927131009516</v>
      </c>
    </row>
    <row r="32">
      <c r="A32" s="13" t="n">
        <v>19</v>
      </c>
      <c r="B32" s="14" t="inlineStr">
        <is>
          <t>Petróleo e gás natural</t>
        </is>
      </c>
      <c r="C32" s="22" t="n">
        <v>0.05517872835294028</v>
      </c>
      <c r="D32" s="22" t="n">
        <v>0.05506012727057726</v>
      </c>
      <c r="E32" s="22" t="n">
        <v>0.05531564230797626</v>
      </c>
      <c r="F32" s="22" t="n">
        <v>0.05529929323539363</v>
      </c>
      <c r="G32" s="22" t="n">
        <v>0.05515744235408928</v>
      </c>
      <c r="H32" s="22" t="n">
        <v>0.05492232241728903</v>
      </c>
      <c r="I32" s="22" t="n">
        <v>0.05515513800388659</v>
      </c>
      <c r="J32" s="22" t="n">
        <v>0.05518798436676688</v>
      </c>
      <c r="K32" s="22" t="n">
        <v>0.05531166451437924</v>
      </c>
      <c r="L32" s="22" t="n">
        <v>0.05528084074985758</v>
      </c>
      <c r="M32" s="22" t="n">
        <v>0.05444308865543643</v>
      </c>
      <c r="N32" s="22" t="n">
        <v>0.05507347009832962</v>
      </c>
      <c r="O32" s="22" t="n">
        <v>0.0518018132929345</v>
      </c>
      <c r="P32" s="22" t="n">
        <v>0.05188297321860914</v>
      </c>
      <c r="Q32" s="22" t="n">
        <v>0.05173811177902291</v>
      </c>
      <c r="R32" s="22" t="n">
        <v>0.05158525450197243</v>
      </c>
      <c r="S32" s="22" t="n">
        <v>0.05161964711620629</v>
      </c>
      <c r="T32" s="22" t="n">
        <v>0.05164601166241398</v>
      </c>
      <c r="U32" s="22" t="n">
        <v>1.080613941264029</v>
      </c>
      <c r="V32" s="22" t="n">
        <v>0.0647881639161605</v>
      </c>
      <c r="W32" s="22" t="n">
        <v>0.08951965147739591</v>
      </c>
      <c r="X32" s="22" t="n">
        <v>0.08833562258058318</v>
      </c>
      <c r="Y32" s="22" t="n">
        <v>0.08705987946427815</v>
      </c>
      <c r="Z32" s="22" t="n">
        <v>0.05572800338065609</v>
      </c>
      <c r="AA32" s="22" t="n">
        <v>0.05586257730842249</v>
      </c>
      <c r="AB32" s="22" t="n">
        <v>0.05331499262282013</v>
      </c>
      <c r="AC32" s="22" t="n">
        <v>0.05587984693942042</v>
      </c>
      <c r="AD32" s="22" t="n">
        <v>0.05531163867268253</v>
      </c>
      <c r="AE32" s="22" t="n">
        <v>0.05183925608537529</v>
      </c>
      <c r="AF32" s="22" t="n">
        <v>0.0558542164231745</v>
      </c>
      <c r="AG32" s="22" t="n">
        <v>0.05551365449290483</v>
      </c>
      <c r="AH32" s="22" t="n">
        <v>0.05369893956964429</v>
      </c>
      <c r="AI32" s="22" t="n">
        <v>0.05577603366637781</v>
      </c>
      <c r="AJ32" s="22" t="n">
        <v>0.0542145019859006</v>
      </c>
      <c r="AK32" s="22" t="n">
        <v>0.05497468004516207</v>
      </c>
      <c r="AL32" s="22" t="n">
        <v>0.05354877768229632</v>
      </c>
      <c r="AM32" s="22" t="n">
        <v>0.05552862298206818</v>
      </c>
      <c r="AN32" s="22" t="n">
        <v>0.05527833809072479</v>
      </c>
      <c r="AO32" s="22" t="n">
        <v>0.055875447122328</v>
      </c>
      <c r="AP32" s="22" t="n">
        <v>0.05133633428841183</v>
      </c>
      <c r="AQ32" s="22" t="n">
        <v>0.05563324513760217</v>
      </c>
      <c r="AR32" s="22" t="n">
        <v>0.04207771638558456</v>
      </c>
      <c r="AS32" s="22" t="n">
        <v>0.05012719034639151</v>
      </c>
      <c r="AT32" s="22" t="n">
        <v>0.0503877481569662</v>
      </c>
      <c r="AU32" s="22" t="n">
        <v>0.02498865488537773</v>
      </c>
      <c r="AV32" s="22" t="n">
        <v>0.04000723552470877</v>
      </c>
      <c r="AW32" s="22" t="n">
        <v>0.03996411609620855</v>
      </c>
      <c r="AX32" s="22" t="n">
        <v>0.04065798695576212</v>
      </c>
      <c r="AY32" s="22" t="n">
        <v>0.06739887264941385</v>
      </c>
      <c r="AZ32" s="22" t="n">
        <v>0.06689042569783603</v>
      </c>
      <c r="BA32" s="22" t="n">
        <v>0.0232407568843833</v>
      </c>
      <c r="BB32" s="22" t="n">
        <v>0.5342527341288704</v>
      </c>
      <c r="BC32" s="22" t="n">
        <v>0.663641772918646</v>
      </c>
      <c r="BD32" s="22" t="n">
        <v>0.6819613992978112</v>
      </c>
      <c r="BE32" s="22" t="n">
        <v>0.6819613992978113</v>
      </c>
      <c r="BF32" s="22" t="n">
        <v>0.6819613992978113</v>
      </c>
      <c r="BG32" s="22" t="n">
        <v>0.5111315863366507</v>
      </c>
      <c r="BH32" s="22" t="n">
        <v>0.05298169239011563</v>
      </c>
      <c r="BI32" s="22" t="n">
        <v>0.1424851863615882</v>
      </c>
      <c r="BJ32" s="22" t="n">
        <v>0.1480618501129863</v>
      </c>
      <c r="BK32" s="22" t="n">
        <v>0.09175627331452932</v>
      </c>
      <c r="BL32" s="22" t="n">
        <v>0.02644362498754877</v>
      </c>
      <c r="BM32" s="22" t="n">
        <v>0.0762501728053387</v>
      </c>
      <c r="BN32" s="22" t="n">
        <v>0.06990767766138432</v>
      </c>
      <c r="BO32" s="22" t="n">
        <v>0.07963195883467643</v>
      </c>
      <c r="BP32" s="22" t="n">
        <v>0.08522212541091882</v>
      </c>
      <c r="BQ32" s="22" t="n">
        <v>0.06150115079144004</v>
      </c>
      <c r="BR32" s="22" t="n">
        <v>0.06084249793083425</v>
      </c>
      <c r="BS32" s="22" t="n">
        <v>0.07015677122880964</v>
      </c>
      <c r="BT32" s="22" t="n">
        <v>0.0689790936194816</v>
      </c>
      <c r="BU32" s="22" t="n">
        <v>0.06659564822375907</v>
      </c>
      <c r="BV32" s="22" t="n">
        <v>0.06587168385816514</v>
      </c>
      <c r="BW32" s="22" t="n">
        <v>0.07734920123448077</v>
      </c>
      <c r="BX32" s="22" t="n">
        <v>0.07375051192213754</v>
      </c>
      <c r="BY32" s="22" t="n">
        <v>0.04217197506582717</v>
      </c>
      <c r="BZ32" s="22" t="n">
        <v>0.03082324166380447</v>
      </c>
      <c r="CA32" s="22" t="n">
        <v>0.04767244018852778</v>
      </c>
      <c r="CB32" s="22" t="n">
        <v>0.03023111546718142</v>
      </c>
      <c r="CC32" s="22" t="n">
        <v>0.04793648233248593</v>
      </c>
      <c r="CD32" s="22" t="n">
        <v>0.031006041466999</v>
      </c>
      <c r="CE32" s="22" t="n">
        <v>0.03138608620779511</v>
      </c>
      <c r="CF32" s="22" t="n">
        <v>0.04300079400380079</v>
      </c>
      <c r="CG32" s="22" t="n">
        <v>0.04285296446500863</v>
      </c>
      <c r="CH32" s="22" t="n">
        <v>0.0456268451887109</v>
      </c>
      <c r="CI32" s="22" t="n">
        <v>0.02233491924008494</v>
      </c>
      <c r="CJ32" s="22" t="n">
        <v>0.03227122826966029</v>
      </c>
      <c r="CK32" s="22" t="n">
        <v>0.06584859641194359</v>
      </c>
      <c r="CL32" s="22" t="n">
        <v>0.04259493448418085</v>
      </c>
      <c r="CM32" s="22" t="n">
        <v>0.02725359206773999</v>
      </c>
      <c r="CN32" s="22" t="n">
        <v>0.1525307869956413</v>
      </c>
      <c r="CO32" s="22" t="n">
        <v>0.1509477297223805</v>
      </c>
      <c r="CP32" s="22" t="n">
        <v>0.1549566758632886</v>
      </c>
      <c r="CQ32" s="22" t="n">
        <v>0.01225078398328991</v>
      </c>
      <c r="CR32" s="22" t="n">
        <v>0.007276911506956249</v>
      </c>
      <c r="CS32" s="22" t="n">
        <v>0.01643099155086924</v>
      </c>
      <c r="CT32" s="22" t="n">
        <v>0.001972846436585911</v>
      </c>
      <c r="CU32" s="22" t="n">
        <v>0.0144884077230249</v>
      </c>
      <c r="CV32" s="22" t="n">
        <v>0.02734212655531901</v>
      </c>
      <c r="CW32" s="22" t="n">
        <v>0.01888051976374581</v>
      </c>
      <c r="CX32" s="22" t="n">
        <v>0.01283118212088421</v>
      </c>
      <c r="CY32" s="22" t="n">
        <v>0.01177286159872463</v>
      </c>
      <c r="CZ32" s="22" t="n">
        <v>0.02443023240593667</v>
      </c>
      <c r="DA32" s="22" t="n">
        <v>0.02454914633397481</v>
      </c>
      <c r="DB32" s="22" t="n">
        <v>0</v>
      </c>
      <c r="DC32" s="22" t="n">
        <v>0.007334118723262752</v>
      </c>
      <c r="DD32" s="22" t="n">
        <v>0.01202430654778101</v>
      </c>
      <c r="DE32" s="22" t="n">
        <v>0.009553443616427144</v>
      </c>
    </row>
    <row r="33">
      <c r="A33" s="15" t="n">
        <v>20</v>
      </c>
      <c r="B33" s="10" t="inlineStr">
        <is>
          <t>Minério de ferro</t>
        </is>
      </c>
      <c r="C33" s="23" t="n">
        <v>0.0006739275010454585</v>
      </c>
      <c r="D33" s="23" t="n">
        <v>0.0006906443224136623</v>
      </c>
      <c r="E33" s="23" t="n">
        <v>0.0006546294804578784</v>
      </c>
      <c r="F33" s="23" t="n">
        <v>0.0006569338820742389</v>
      </c>
      <c r="G33" s="23" t="n">
        <v>0.000669271278677831</v>
      </c>
      <c r="H33" s="23" t="n">
        <v>0.0006751908398041254</v>
      </c>
      <c r="I33" s="23" t="n">
        <v>0.0006772525605077078</v>
      </c>
      <c r="J33" s="23" t="n">
        <v>0.000672622865989539</v>
      </c>
      <c r="K33" s="23" t="n">
        <v>0.0006551901504254397</v>
      </c>
      <c r="L33" s="23" t="n">
        <v>0.0006595347597252661</v>
      </c>
      <c r="M33" s="23" t="n">
        <v>0.0006716132158482458</v>
      </c>
      <c r="N33" s="23" t="n">
        <v>0.0006787016615904574</v>
      </c>
      <c r="O33" s="23" t="n">
        <v>0.001147812323748499</v>
      </c>
      <c r="P33" s="23" t="n">
        <v>0.001138464154136999</v>
      </c>
      <c r="Q33" s="23" t="n">
        <v>0.001158882372592133</v>
      </c>
      <c r="R33" s="23" t="n">
        <v>0.001180427604257567</v>
      </c>
      <c r="S33" s="23" t="n">
        <v>0.00117557996562664</v>
      </c>
      <c r="T33" s="23" t="n">
        <v>0.001171863883103391</v>
      </c>
      <c r="U33" s="23" t="n">
        <v>0.002804230436569435</v>
      </c>
      <c r="V33" s="23" t="n">
        <v>1.016554045346563</v>
      </c>
      <c r="W33" s="23" t="n">
        <v>0.003839378555452847</v>
      </c>
      <c r="X33" s="23" t="n">
        <v>0.007451821958489687</v>
      </c>
      <c r="Y33" s="23" t="n">
        <v>0.003901731403513404</v>
      </c>
      <c r="Z33" s="23" t="n">
        <v>0.001592786141614256</v>
      </c>
      <c r="AA33" s="23" t="n">
        <v>0.001595315364026903</v>
      </c>
      <c r="AB33" s="23" t="n">
        <v>0.001545059939989073</v>
      </c>
      <c r="AC33" s="23" t="n">
        <v>0.001599036375007728</v>
      </c>
      <c r="AD33" s="23" t="n">
        <v>0.001586056881714061</v>
      </c>
      <c r="AE33" s="23" t="n">
        <v>0.001515970899521623</v>
      </c>
      <c r="AF33" s="23" t="n">
        <v>0.001600521023671369</v>
      </c>
      <c r="AG33" s="23" t="n">
        <v>0.001593090840446226</v>
      </c>
      <c r="AH33" s="23" t="n">
        <v>0.001563626960461303</v>
      </c>
      <c r="AI33" s="23" t="n">
        <v>0.001586864930028935</v>
      </c>
      <c r="AJ33" s="23" t="n">
        <v>0.001499393214364028</v>
      </c>
      <c r="AK33" s="23" t="n">
        <v>0.001584340001270506</v>
      </c>
      <c r="AL33" s="23" t="n">
        <v>0.001357992025327619</v>
      </c>
      <c r="AM33" s="23" t="n">
        <v>0.001590601604340421</v>
      </c>
      <c r="AN33" s="23" t="n">
        <v>0.001506974012514985</v>
      </c>
      <c r="AO33" s="23" t="n">
        <v>0.001591671640006933</v>
      </c>
      <c r="AP33" s="23" t="n">
        <v>0.00153753861291295</v>
      </c>
      <c r="AQ33" s="23" t="n">
        <v>0.001592478126755703</v>
      </c>
      <c r="AR33" s="23" t="n">
        <v>0.0008595841017712617</v>
      </c>
      <c r="AS33" s="23" t="n">
        <v>0.0009097620393311395</v>
      </c>
      <c r="AT33" s="23" t="n">
        <v>0.001019910368524352</v>
      </c>
      <c r="AU33" s="23" t="n">
        <v>0.0008637711777182318</v>
      </c>
      <c r="AV33" s="23" t="n">
        <v>0.001083203216977306</v>
      </c>
      <c r="AW33" s="23" t="n">
        <v>0.001083757877254248</v>
      </c>
      <c r="AX33" s="23" t="n">
        <v>0.001612813977023886</v>
      </c>
      <c r="AY33" s="23" t="n">
        <v>0.001748646748538934</v>
      </c>
      <c r="AZ33" s="23" t="n">
        <v>0.001758697357687618</v>
      </c>
      <c r="BA33" s="23" t="n">
        <v>0.001327572024946078</v>
      </c>
      <c r="BB33" s="23" t="n">
        <v>0.002194477192313072</v>
      </c>
      <c r="BC33" s="23" t="n">
        <v>0.001975645698806501</v>
      </c>
      <c r="BD33" s="23" t="n">
        <v>0.001994334476099226</v>
      </c>
      <c r="BE33" s="23" t="n">
        <v>0.001994334476099226</v>
      </c>
      <c r="BF33" s="23" t="n">
        <v>0.001994334476099226</v>
      </c>
      <c r="BG33" s="23" t="n">
        <v>0.001785321386418076</v>
      </c>
      <c r="BH33" s="23" t="n">
        <v>0.001203157284726277</v>
      </c>
      <c r="BI33" s="23" t="n">
        <v>0.001725144277047205</v>
      </c>
      <c r="BJ33" s="23" t="n">
        <v>0.001441617440893143</v>
      </c>
      <c r="BK33" s="23" t="n">
        <v>0.001259522784231962</v>
      </c>
      <c r="BL33" s="23" t="n">
        <v>0.0007890189078720819</v>
      </c>
      <c r="BM33" s="23" t="n">
        <v>0.001281999333162147</v>
      </c>
      <c r="BN33" s="23" t="n">
        <v>0.002892169455389879</v>
      </c>
      <c r="BO33" s="23" t="n">
        <v>0.002684494610811298</v>
      </c>
      <c r="BP33" s="23" t="n">
        <v>0.00274800583309842</v>
      </c>
      <c r="BQ33" s="23" t="n">
        <v>0.003002455054377625</v>
      </c>
      <c r="BR33" s="23" t="n">
        <v>0.003127890408284559</v>
      </c>
      <c r="BS33" s="23" t="n">
        <v>0.003923386432416687</v>
      </c>
      <c r="BT33" s="23" t="n">
        <v>0.003929623655581104</v>
      </c>
      <c r="BU33" s="23" t="n">
        <v>0.1112248699567016</v>
      </c>
      <c r="BV33" s="23" t="n">
        <v>0.1111726176135823</v>
      </c>
      <c r="BW33" s="23" t="n">
        <v>0.006550821946340457</v>
      </c>
      <c r="BX33" s="23" t="n">
        <v>0.0075011449423223</v>
      </c>
      <c r="BY33" s="23" t="n">
        <v>0.03127677074026296</v>
      </c>
      <c r="BZ33" s="23" t="n">
        <v>0.01246245441923135</v>
      </c>
      <c r="CA33" s="23" t="n">
        <v>0.0110548021883036</v>
      </c>
      <c r="CB33" s="23" t="n">
        <v>0.002789762317499696</v>
      </c>
      <c r="CC33" s="23" t="n">
        <v>0.01138763196885579</v>
      </c>
      <c r="CD33" s="23" t="n">
        <v>0.002850659241585356</v>
      </c>
      <c r="CE33" s="23" t="n">
        <v>0.003525568763560953</v>
      </c>
      <c r="CF33" s="23" t="n">
        <v>0.01463120848237314</v>
      </c>
      <c r="CG33" s="23" t="n">
        <v>0.01459858499378536</v>
      </c>
      <c r="CH33" s="23" t="n">
        <v>0.0200620834927288</v>
      </c>
      <c r="CI33" s="23" t="n">
        <v>0.006531540855106524</v>
      </c>
      <c r="CJ33" s="23" t="n">
        <v>0.005523381450097999</v>
      </c>
      <c r="CK33" s="23" t="n">
        <v>0.001556573384157526</v>
      </c>
      <c r="CL33" s="23" t="n">
        <v>0.009028511917349128</v>
      </c>
      <c r="CM33" s="23" t="n">
        <v>0.001232129885005235</v>
      </c>
      <c r="CN33" s="23" t="n">
        <v>0.001686583536555927</v>
      </c>
      <c r="CO33" s="23" t="n">
        <v>0.001668902490417701</v>
      </c>
      <c r="CP33" s="23" t="n">
        <v>0.001702433201521499</v>
      </c>
      <c r="CQ33" s="23" t="n">
        <v>0.0007216749436083178</v>
      </c>
      <c r="CR33" s="23" t="n">
        <v>0.0002606325822069171</v>
      </c>
      <c r="CS33" s="23" t="n">
        <v>0.002178372201983801</v>
      </c>
      <c r="CT33" s="23" t="n">
        <v>0.0001444607168817893</v>
      </c>
      <c r="CU33" s="23" t="n">
        <v>0.0007465098213767336</v>
      </c>
      <c r="CV33" s="23" t="n">
        <v>0.001085731459752379</v>
      </c>
      <c r="CW33" s="23" t="n">
        <v>0.001035499571845385</v>
      </c>
      <c r="CX33" s="23" t="n">
        <v>0.0004364469912016417</v>
      </c>
      <c r="CY33" s="23" t="n">
        <v>0.000498445244374926</v>
      </c>
      <c r="CZ33" s="23" t="n">
        <v>0.0008291189417336993</v>
      </c>
      <c r="DA33" s="23" t="n">
        <v>0.0008351571500270854</v>
      </c>
      <c r="DB33" s="23" t="n">
        <v>0</v>
      </c>
      <c r="DC33" s="23" t="n">
        <v>0.0003391199931888748</v>
      </c>
      <c r="DD33" s="23" t="n">
        <v>0.0007164660368978057</v>
      </c>
      <c r="DE33" s="23" t="n">
        <v>0.0004862847169415832</v>
      </c>
    </row>
    <row r="34">
      <c r="A34" s="13" t="n">
        <v>21</v>
      </c>
      <c r="B34" s="14" t="inlineStr">
        <is>
          <t>Carvão mineral</t>
        </is>
      </c>
      <c r="C34" s="22" t="n">
        <v>0.0001276985796479665</v>
      </c>
      <c r="D34" s="22" t="n">
        <v>0.0001294073808784851</v>
      </c>
      <c r="E34" s="22" t="n">
        <v>0.0001257259270365465</v>
      </c>
      <c r="F34" s="22" t="n">
        <v>0.0001259614840381386</v>
      </c>
      <c r="G34" s="22" t="n">
        <v>0.0001271809674593078</v>
      </c>
      <c r="H34" s="22" t="n">
        <v>0.0001276384166300881</v>
      </c>
      <c r="I34" s="22" t="n">
        <v>0.0001280384687677633</v>
      </c>
      <c r="J34" s="22" t="n">
        <v>0.0001275652192476948</v>
      </c>
      <c r="K34" s="22" t="n">
        <v>0.0001257832389805687</v>
      </c>
      <c r="L34" s="22" t="n">
        <v>0.0001262273469574468</v>
      </c>
      <c r="M34" s="22" t="n">
        <v>0.0001268866621629475</v>
      </c>
      <c r="N34" s="22" t="n">
        <v>0.0001281319831530978</v>
      </c>
      <c r="O34" s="22" t="n">
        <v>0.000176127684866777</v>
      </c>
      <c r="P34" s="22" t="n">
        <v>0.0001751837316956899</v>
      </c>
      <c r="Q34" s="22" t="n">
        <v>0.0001772708914524779</v>
      </c>
      <c r="R34" s="22" t="n">
        <v>0.0001794732550221292</v>
      </c>
      <c r="S34" s="22" t="n">
        <v>0.0001789777271538113</v>
      </c>
      <c r="T34" s="22" t="n">
        <v>0.0001785978674754328</v>
      </c>
      <c r="U34" s="22" t="n">
        <v>0.0003124152456510643</v>
      </c>
      <c r="V34" s="22" t="n">
        <v>0.0002901841329460795</v>
      </c>
      <c r="W34" s="22" t="n">
        <v>1.000426517056492</v>
      </c>
      <c r="X34" s="22" t="n">
        <v>0.0007830883457997992</v>
      </c>
      <c r="Y34" s="22" t="n">
        <v>0.0004395582129538643</v>
      </c>
      <c r="Z34" s="22" t="n">
        <v>0.0002246628609824767</v>
      </c>
      <c r="AA34" s="22" t="n">
        <v>0.0002249095916478966</v>
      </c>
      <c r="AB34" s="22" t="n">
        <v>0.0002178133247414491</v>
      </c>
      <c r="AC34" s="22" t="n">
        <v>0.0002253082572542474</v>
      </c>
      <c r="AD34" s="22" t="n">
        <v>0.0002236946533653657</v>
      </c>
      <c r="AE34" s="22" t="n">
        <v>0.0002135173431454478</v>
      </c>
      <c r="AF34" s="22" t="n">
        <v>0.0002255408953524926</v>
      </c>
      <c r="AG34" s="22" t="n">
        <v>0.000224430881981731</v>
      </c>
      <c r="AH34" s="22" t="n">
        <v>0.0002200829332037445</v>
      </c>
      <c r="AI34" s="22" t="n">
        <v>0.0002239843861032902</v>
      </c>
      <c r="AJ34" s="22" t="n">
        <v>0.0002138519715648126</v>
      </c>
      <c r="AK34" s="22" t="n">
        <v>0.000223139531334094</v>
      </c>
      <c r="AL34" s="22" t="n">
        <v>0.0001986801848702909</v>
      </c>
      <c r="AM34" s="22" t="n">
        <v>0.0002242707831830004</v>
      </c>
      <c r="AN34" s="22" t="n">
        <v>0.00021376376901976</v>
      </c>
      <c r="AO34" s="22" t="n">
        <v>0.0002245316878782215</v>
      </c>
      <c r="AP34" s="22" t="n">
        <v>0.0002153613631218468</v>
      </c>
      <c r="AQ34" s="22" t="n">
        <v>0.0002244378237688144</v>
      </c>
      <c r="AR34" s="22" t="n">
        <v>0.0001379414681323539</v>
      </c>
      <c r="AS34" s="22" t="n">
        <v>0.0001728432191456711</v>
      </c>
      <c r="AT34" s="22" t="n">
        <v>0.000187236000005941</v>
      </c>
      <c r="AU34" s="22" t="n">
        <v>0.0001302105224793907</v>
      </c>
      <c r="AV34" s="22" t="n">
        <v>0.0001662928714334476</v>
      </c>
      <c r="AW34" s="22" t="n">
        <v>0.0001664971393460243</v>
      </c>
      <c r="AX34" s="22" t="n">
        <v>0.000230422685272726</v>
      </c>
      <c r="AY34" s="22" t="n">
        <v>0.0002689980952331242</v>
      </c>
      <c r="AZ34" s="22" t="n">
        <v>0.0002699691893625542</v>
      </c>
      <c r="BA34" s="22" t="n">
        <v>0.0001994430453019124</v>
      </c>
      <c r="BB34" s="22" t="n">
        <v>0.0002734898290756025</v>
      </c>
      <c r="BC34" s="22" t="n">
        <v>0.0002652439896256462</v>
      </c>
      <c r="BD34" s="22" t="n">
        <v>0.0002606708538413514</v>
      </c>
      <c r="BE34" s="22" t="n">
        <v>0.0002606708538413514</v>
      </c>
      <c r="BF34" s="22" t="n">
        <v>0.0002606708538413514</v>
      </c>
      <c r="BG34" s="22" t="n">
        <v>0.0002354462313370021</v>
      </c>
      <c r="BH34" s="22" t="n">
        <v>0.0001752620002764973</v>
      </c>
      <c r="BI34" s="22" t="n">
        <v>0.0004543343716250873</v>
      </c>
      <c r="BJ34" s="22" t="n">
        <v>0.0003709708975273208</v>
      </c>
      <c r="BK34" s="22" t="n">
        <v>0.0002672189221342915</v>
      </c>
      <c r="BL34" s="22" t="n">
        <v>0.0001128083148672632</v>
      </c>
      <c r="BM34" s="22" t="n">
        <v>0.0002351741045995634</v>
      </c>
      <c r="BN34" s="22" t="n">
        <v>0.0003873842171446012</v>
      </c>
      <c r="BO34" s="22" t="n">
        <v>0.0003731240263465097</v>
      </c>
      <c r="BP34" s="22" t="n">
        <v>0.00040574162974769</v>
      </c>
      <c r="BQ34" s="22" t="n">
        <v>0.0004043049391877994</v>
      </c>
      <c r="BR34" s="22" t="n">
        <v>0.0004161644545673083</v>
      </c>
      <c r="BS34" s="22" t="n">
        <v>0.0003693915295892448</v>
      </c>
      <c r="BT34" s="22" t="n">
        <v>0.0003757603158736213</v>
      </c>
      <c r="BU34" s="22" t="n">
        <v>0.01163518095359142</v>
      </c>
      <c r="BV34" s="22" t="n">
        <v>0.0116265212650206</v>
      </c>
      <c r="BW34" s="22" t="n">
        <v>0.002583588198115756</v>
      </c>
      <c r="BX34" s="22" t="n">
        <v>0.002543674608408697</v>
      </c>
      <c r="BY34" s="22" t="n">
        <v>0.00336389862440452</v>
      </c>
      <c r="BZ34" s="22" t="n">
        <v>0.001394847662558783</v>
      </c>
      <c r="CA34" s="22" t="n">
        <v>0.001430579908938446</v>
      </c>
      <c r="CB34" s="22" t="n">
        <v>0.0003459489013270605</v>
      </c>
      <c r="CC34" s="22" t="n">
        <v>0.001468257567454277</v>
      </c>
      <c r="CD34" s="22" t="n">
        <v>0.0003578443395696403</v>
      </c>
      <c r="CE34" s="22" t="n">
        <v>0.0004373968750866737</v>
      </c>
      <c r="CF34" s="22" t="n">
        <v>0.001672364363153921</v>
      </c>
      <c r="CG34" s="22" t="n">
        <v>0.001664532466952217</v>
      </c>
      <c r="CH34" s="22" t="n">
        <v>0.002450101750621287</v>
      </c>
      <c r="CI34" s="22" t="n">
        <v>0.000765425797612616</v>
      </c>
      <c r="CJ34" s="22" t="n">
        <v>0.000708530558710453</v>
      </c>
      <c r="CK34" s="22" t="n">
        <v>0.0009113915063403386</v>
      </c>
      <c r="CL34" s="22" t="n">
        <v>0.0009877157763148986</v>
      </c>
      <c r="CM34" s="22" t="n">
        <v>0.0001674611171436279</v>
      </c>
      <c r="CN34" s="22" t="n">
        <v>0.0002196798464351656</v>
      </c>
      <c r="CO34" s="22" t="n">
        <v>0.0002165513144589588</v>
      </c>
      <c r="CP34" s="22" t="n">
        <v>0.0002206329211749461</v>
      </c>
      <c r="CQ34" s="22" t="n">
        <v>9.930731853126222e-05</v>
      </c>
      <c r="CR34" s="22" t="n">
        <v>3.81041318561372e-05</v>
      </c>
      <c r="CS34" s="22" t="n">
        <v>0.0002650243103065585</v>
      </c>
      <c r="CT34" s="22" t="n">
        <v>1.859230207997717e-05</v>
      </c>
      <c r="CU34" s="22" t="n">
        <v>0.0001039973948902042</v>
      </c>
      <c r="CV34" s="22" t="n">
        <v>0.0001526846156656524</v>
      </c>
      <c r="CW34" s="22" t="n">
        <v>0.0001399397071998353</v>
      </c>
      <c r="CX34" s="22" t="n">
        <v>7.607242142590126e-05</v>
      </c>
      <c r="CY34" s="22" t="n">
        <v>8.285951419815725e-05</v>
      </c>
      <c r="CZ34" s="22" t="n">
        <v>0.0001469094884583405</v>
      </c>
      <c r="DA34" s="22" t="n">
        <v>0.0001482456213708328</v>
      </c>
      <c r="DB34" s="22" t="n">
        <v>0</v>
      </c>
      <c r="DC34" s="22" t="n">
        <v>5.217992430824733e-05</v>
      </c>
      <c r="DD34" s="22" t="n">
        <v>0.0001036590391122036</v>
      </c>
      <c r="DE34" s="22" t="n">
        <v>7.259431242212023e-05</v>
      </c>
    </row>
    <row r="35">
      <c r="A35" s="15" t="n">
        <v>22</v>
      </c>
      <c r="B35" s="10" t="inlineStr">
        <is>
          <t>Minerais metálicos não-ferrosos</t>
        </is>
      </c>
      <c r="C35" s="23" t="n">
        <v>0.001384690952173053</v>
      </c>
      <c r="D35" s="23" t="n">
        <v>0.001377791353937371</v>
      </c>
      <c r="E35" s="23" t="n">
        <v>0.001392655898729908</v>
      </c>
      <c r="F35" s="23" t="n">
        <v>0.001391704794152288</v>
      </c>
      <c r="G35" s="23" t="n">
        <v>0.001385412537955376</v>
      </c>
      <c r="H35" s="23" t="n">
        <v>0.001378711943524032</v>
      </c>
      <c r="I35" s="23" t="n">
        <v>0.001383318587541406</v>
      </c>
      <c r="J35" s="23" t="n">
        <v>0.00138522941923756</v>
      </c>
      <c r="K35" s="23" t="n">
        <v>0.001392424491249157</v>
      </c>
      <c r="L35" s="23" t="n">
        <v>0.001390631323876032</v>
      </c>
      <c r="M35" s="23" t="n">
        <v>0.001369058770109898</v>
      </c>
      <c r="N35" s="23" t="n">
        <v>0.001381145988234141</v>
      </c>
      <c r="O35" s="23" t="n">
        <v>0.001188769341069234</v>
      </c>
      <c r="P35" s="23" t="n">
        <v>0.001192960945523782</v>
      </c>
      <c r="Q35" s="23" t="n">
        <v>0.001184533655375383</v>
      </c>
      <c r="R35" s="23" t="n">
        <v>0.001175641208712707</v>
      </c>
      <c r="S35" s="23" t="n">
        <v>0.001177641993324116</v>
      </c>
      <c r="T35" s="23" t="n">
        <v>0.001179175746413674</v>
      </c>
      <c r="U35" s="23" t="n">
        <v>0.001689980255646475</v>
      </c>
      <c r="V35" s="23" t="n">
        <v>0.002086144200087743</v>
      </c>
      <c r="W35" s="23" t="n">
        <v>0.03577038017057838</v>
      </c>
      <c r="X35" s="23" t="n">
        <v>1.035157576451464</v>
      </c>
      <c r="Y35" s="23" t="n">
        <v>0.03258461452391889</v>
      </c>
      <c r="Z35" s="23" t="n">
        <v>0.001780176903625337</v>
      </c>
      <c r="AA35" s="23" t="n">
        <v>0.001782003304500322</v>
      </c>
      <c r="AB35" s="23" t="n">
        <v>0.001757893198880511</v>
      </c>
      <c r="AC35" s="23" t="n">
        <v>0.001785170179544413</v>
      </c>
      <c r="AD35" s="23" t="n">
        <v>0.001775244704419319</v>
      </c>
      <c r="AE35" s="23" t="n">
        <v>0.001690411827890718</v>
      </c>
      <c r="AF35" s="23" t="n">
        <v>0.001792602429655601</v>
      </c>
      <c r="AG35" s="23" t="n">
        <v>0.001777574793849543</v>
      </c>
      <c r="AH35" s="23" t="n">
        <v>0.001739934859166145</v>
      </c>
      <c r="AI35" s="23" t="n">
        <v>0.001769715043410041</v>
      </c>
      <c r="AJ35" s="23" t="n">
        <v>0.001720968079528575</v>
      </c>
      <c r="AK35" s="23" t="n">
        <v>0.001766395647886161</v>
      </c>
      <c r="AL35" s="23" t="n">
        <v>0.001632574115008167</v>
      </c>
      <c r="AM35" s="23" t="n">
        <v>0.00178916929537027</v>
      </c>
      <c r="AN35" s="23" t="n">
        <v>0.001719880730335793</v>
      </c>
      <c r="AO35" s="23" t="n">
        <v>0.001782109249262234</v>
      </c>
      <c r="AP35" s="23" t="n">
        <v>0.001951282336007581</v>
      </c>
      <c r="AQ35" s="23" t="n">
        <v>0.001778865066220574</v>
      </c>
      <c r="AR35" s="23" t="n">
        <v>0.001233417747502655</v>
      </c>
      <c r="AS35" s="23" t="n">
        <v>0.001305221601030681</v>
      </c>
      <c r="AT35" s="23" t="n">
        <v>0.001404635653177598</v>
      </c>
      <c r="AU35" s="23" t="n">
        <v>0.001153770692870561</v>
      </c>
      <c r="AV35" s="23" t="n">
        <v>0.001350855137012232</v>
      </c>
      <c r="AW35" s="23" t="n">
        <v>0.001364785966867016</v>
      </c>
      <c r="AX35" s="23" t="n">
        <v>0.001437000096471955</v>
      </c>
      <c r="AY35" s="23" t="n">
        <v>0.002722492766651428</v>
      </c>
      <c r="AZ35" s="23" t="n">
        <v>0.002757523044023056</v>
      </c>
      <c r="BA35" s="23" t="n">
        <v>0.004013124077750102</v>
      </c>
      <c r="BB35" s="23" t="n">
        <v>0.00139701933448069</v>
      </c>
      <c r="BC35" s="23" t="n">
        <v>0.001396308484746547</v>
      </c>
      <c r="BD35" s="23" t="n">
        <v>0.00130121005198116</v>
      </c>
      <c r="BE35" s="23" t="n">
        <v>0.00130121005198116</v>
      </c>
      <c r="BF35" s="23" t="n">
        <v>0.00130121005198116</v>
      </c>
      <c r="BG35" s="23" t="n">
        <v>0.001307602118796241</v>
      </c>
      <c r="BH35" s="23" t="n">
        <v>0.001497456271155829</v>
      </c>
      <c r="BI35" s="23" t="n">
        <v>0.01033823494301282</v>
      </c>
      <c r="BJ35" s="23" t="n">
        <v>0.003876985948943966</v>
      </c>
      <c r="BK35" s="23" t="n">
        <v>0.002442916473296263</v>
      </c>
      <c r="BL35" s="23" t="n">
        <v>0.0008962884636057433</v>
      </c>
      <c r="BM35" s="23" t="n">
        <v>0.002212248481554299</v>
      </c>
      <c r="BN35" s="23" t="n">
        <v>0.002687831689313362</v>
      </c>
      <c r="BO35" s="23" t="n">
        <v>0.003214550262974384</v>
      </c>
      <c r="BP35" s="23" t="n">
        <v>0.004441830964777293</v>
      </c>
      <c r="BQ35" s="23" t="n">
        <v>0.002571777788897868</v>
      </c>
      <c r="BR35" s="23" t="n">
        <v>0.002752637215280371</v>
      </c>
      <c r="BS35" s="23" t="n">
        <v>0.004359370510624882</v>
      </c>
      <c r="BT35" s="23" t="n">
        <v>0.004803085516401983</v>
      </c>
      <c r="BU35" s="23" t="n">
        <v>0.02565608590388866</v>
      </c>
      <c r="BV35" s="23" t="n">
        <v>0.02512549798366462</v>
      </c>
      <c r="BW35" s="23" t="n">
        <v>0.1904145022913879</v>
      </c>
      <c r="BX35" s="23" t="n">
        <v>0.1748399423843936</v>
      </c>
      <c r="BY35" s="23" t="n">
        <v>0.01401116133923087</v>
      </c>
      <c r="BZ35" s="23" t="n">
        <v>0.009700735893415528</v>
      </c>
      <c r="CA35" s="23" t="n">
        <v>0.02692103946385524</v>
      </c>
      <c r="CB35" s="23" t="n">
        <v>0.00371890489302012</v>
      </c>
      <c r="CC35" s="23" t="n">
        <v>0.02710443047849793</v>
      </c>
      <c r="CD35" s="23" t="n">
        <v>0.004158358299542216</v>
      </c>
      <c r="CE35" s="23" t="n">
        <v>0.004920735562114602</v>
      </c>
      <c r="CF35" s="23" t="n">
        <v>0.01067425384648017</v>
      </c>
      <c r="CG35" s="23" t="n">
        <v>0.01047546588723162</v>
      </c>
      <c r="CH35" s="23" t="n">
        <v>0.02224865903495395</v>
      </c>
      <c r="CI35" s="23" t="n">
        <v>0.00789016412795457</v>
      </c>
      <c r="CJ35" s="23" t="n">
        <v>0.01169616370598684</v>
      </c>
      <c r="CK35" s="23" t="n">
        <v>0.001703519192692914</v>
      </c>
      <c r="CL35" s="23" t="n">
        <v>0.006456637246409594</v>
      </c>
      <c r="CM35" s="23" t="n">
        <v>0.001253173378331493</v>
      </c>
      <c r="CN35" s="23" t="n">
        <v>0.001623121956077286</v>
      </c>
      <c r="CO35" s="23" t="n">
        <v>0.001604370860329589</v>
      </c>
      <c r="CP35" s="23" t="n">
        <v>0.00163776793295611</v>
      </c>
      <c r="CQ35" s="23" t="n">
        <v>0.0008091562432611749</v>
      </c>
      <c r="CR35" s="23" t="n">
        <v>0.0002893888791949055</v>
      </c>
      <c r="CS35" s="23" t="n">
        <v>0.003138173849687227</v>
      </c>
      <c r="CT35" s="23" t="n">
        <v>0.0001894120272868082</v>
      </c>
      <c r="CU35" s="23" t="n">
        <v>0.001056906058930525</v>
      </c>
      <c r="CV35" s="23" t="n">
        <v>0.0009799855918661677</v>
      </c>
      <c r="CW35" s="23" t="n">
        <v>0.0009843027827130891</v>
      </c>
      <c r="CX35" s="23" t="n">
        <v>0.0004819340415268895</v>
      </c>
      <c r="CY35" s="23" t="n">
        <v>0.0006335344072658525</v>
      </c>
      <c r="CZ35" s="23" t="n">
        <v>0.0009064003293412133</v>
      </c>
      <c r="DA35" s="23" t="n">
        <v>0.0009138087918893125</v>
      </c>
      <c r="DB35" s="23" t="n">
        <v>0</v>
      </c>
      <c r="DC35" s="23" t="n">
        <v>0.000350851122680173</v>
      </c>
      <c r="DD35" s="23" t="n">
        <v>0.0007049242425648655</v>
      </c>
      <c r="DE35" s="23" t="n">
        <v>0.0004264664744687452</v>
      </c>
    </row>
    <row r="36">
      <c r="A36" s="13" t="n">
        <v>23</v>
      </c>
      <c r="B36" s="14" t="inlineStr">
        <is>
          <t>Minerais não-metálicos</t>
        </is>
      </c>
      <c r="C36" s="22" t="n">
        <v>0.005370112533956994</v>
      </c>
      <c r="D36" s="22" t="n">
        <v>0.00538692746056441</v>
      </c>
      <c r="E36" s="22" t="n">
        <v>0.005350701259965292</v>
      </c>
      <c r="F36" s="22" t="n">
        <v>0.005353019185317226</v>
      </c>
      <c r="G36" s="22" t="n">
        <v>0.005360261130636001</v>
      </c>
      <c r="H36" s="22" t="n">
        <v>0.005347786995699991</v>
      </c>
      <c r="I36" s="22" t="n">
        <v>0.005373457107042479</v>
      </c>
      <c r="J36" s="22" t="n">
        <v>0.005368800242449442</v>
      </c>
      <c r="K36" s="22" t="n">
        <v>0.005351265220310857</v>
      </c>
      <c r="L36" s="22" t="n">
        <v>0.005355635326619069</v>
      </c>
      <c r="M36" s="22" t="n">
        <v>0.005296067919395925</v>
      </c>
      <c r="N36" s="22" t="n">
        <v>0.00536810721409999</v>
      </c>
      <c r="O36" s="22" t="n">
        <v>0.005845398551401933</v>
      </c>
      <c r="P36" s="22" t="n">
        <v>0.005837375391897557</v>
      </c>
      <c r="Q36" s="22" t="n">
        <v>0.005857913437810415</v>
      </c>
      <c r="R36" s="22" t="n">
        <v>0.005879585110984069</v>
      </c>
      <c r="S36" s="22" t="n">
        <v>0.005874709023239696</v>
      </c>
      <c r="T36" s="22" t="n">
        <v>0.005870971132314191</v>
      </c>
      <c r="U36" s="22" t="n">
        <v>0.003354252304438236</v>
      </c>
      <c r="V36" s="22" t="n">
        <v>0.001693605958578886</v>
      </c>
      <c r="W36" s="22" t="n">
        <v>0.01350712335602714</v>
      </c>
      <c r="X36" s="22" t="n">
        <v>0.01307787314254379</v>
      </c>
      <c r="Y36" s="22" t="n">
        <v>1.014148465088384</v>
      </c>
      <c r="Z36" s="22" t="n">
        <v>0.003837817950742382</v>
      </c>
      <c r="AA36" s="22" t="n">
        <v>0.003828519634644366</v>
      </c>
      <c r="AB36" s="22" t="n">
        <v>0.003585912466510744</v>
      </c>
      <c r="AC36" s="22" t="n">
        <v>0.003817334511462046</v>
      </c>
      <c r="AD36" s="22" t="n">
        <v>0.003793552118465222</v>
      </c>
      <c r="AE36" s="22" t="n">
        <v>0.003513927240971488</v>
      </c>
      <c r="AF36" s="22" t="n">
        <v>0.003820025254573682</v>
      </c>
      <c r="AG36" s="22" t="n">
        <v>0.003779915613686079</v>
      </c>
      <c r="AH36" s="22" t="n">
        <v>0.003594481334928751</v>
      </c>
      <c r="AI36" s="22" t="n">
        <v>0.003870098538087467</v>
      </c>
      <c r="AJ36" s="22" t="n">
        <v>0.003811427728149238</v>
      </c>
      <c r="AK36" s="22" t="n">
        <v>0.003724841212354638</v>
      </c>
      <c r="AL36" s="22" t="n">
        <v>0.004093081242191082</v>
      </c>
      <c r="AM36" s="22" t="n">
        <v>0.003813854888860357</v>
      </c>
      <c r="AN36" s="22" t="n">
        <v>0.004227842563800513</v>
      </c>
      <c r="AO36" s="22" t="n">
        <v>0.003829292111334441</v>
      </c>
      <c r="AP36" s="22" t="n">
        <v>0.003434940512239612</v>
      </c>
      <c r="AQ36" s="22" t="n">
        <v>0.003799253734714117</v>
      </c>
      <c r="AR36" s="22" t="n">
        <v>0.003205700858971447</v>
      </c>
      <c r="AS36" s="22" t="n">
        <v>0.005026207517879454</v>
      </c>
      <c r="AT36" s="22" t="n">
        <v>0.005128978374979258</v>
      </c>
      <c r="AU36" s="22" t="n">
        <v>0.002037683610919955</v>
      </c>
      <c r="AV36" s="22" t="n">
        <v>0.003513089145251023</v>
      </c>
      <c r="AW36" s="22" t="n">
        <v>0.003527825841199901</v>
      </c>
      <c r="AX36" s="22" t="n">
        <v>0.002420151788512021</v>
      </c>
      <c r="AY36" s="22" t="n">
        <v>0.004397563139008666</v>
      </c>
      <c r="AZ36" s="22" t="n">
        <v>0.004399099122544908</v>
      </c>
      <c r="BA36" s="22" t="n">
        <v>0.002060149277999202</v>
      </c>
      <c r="BB36" s="22" t="n">
        <v>0.002929181695028539</v>
      </c>
      <c r="BC36" s="22" t="n">
        <v>0.004138548709118343</v>
      </c>
      <c r="BD36" s="22" t="n">
        <v>0.002788147082917237</v>
      </c>
      <c r="BE36" s="22" t="n">
        <v>0.002788147082917237</v>
      </c>
      <c r="BF36" s="22" t="n">
        <v>0.002788147082917237</v>
      </c>
      <c r="BG36" s="22" t="n">
        <v>0.002600438483124714</v>
      </c>
      <c r="BH36" s="22" t="n">
        <v>0.005604152720596551</v>
      </c>
      <c r="BI36" s="22" t="n">
        <v>0.03789307804525954</v>
      </c>
      <c r="BJ36" s="22" t="n">
        <v>0.03730308366628935</v>
      </c>
      <c r="BK36" s="22" t="n">
        <v>0.0162183480639661</v>
      </c>
      <c r="BL36" s="22" t="n">
        <v>0.002318305396557255</v>
      </c>
      <c r="BM36" s="22" t="n">
        <v>0.01253460185004491</v>
      </c>
      <c r="BN36" s="22" t="n">
        <v>0.009619680401075401</v>
      </c>
      <c r="BO36" s="22" t="n">
        <v>0.0171049090432073</v>
      </c>
      <c r="BP36" s="22" t="n">
        <v>0.01260387168330733</v>
      </c>
      <c r="BQ36" s="22" t="n">
        <v>0.006672364843396816</v>
      </c>
      <c r="BR36" s="22" t="n">
        <v>0.006627035895294156</v>
      </c>
      <c r="BS36" s="22" t="n">
        <v>0.05744567155683035</v>
      </c>
      <c r="BT36" s="22" t="n">
        <v>0.05453124940534056</v>
      </c>
      <c r="BU36" s="22" t="n">
        <v>0.006710369037455102</v>
      </c>
      <c r="BV36" s="22" t="n">
        <v>0.006569457311564907</v>
      </c>
      <c r="BW36" s="22" t="n">
        <v>0.01039059618883438</v>
      </c>
      <c r="BX36" s="22" t="n">
        <v>0.009647355282315122</v>
      </c>
      <c r="BY36" s="22" t="n">
        <v>0.003425908842340095</v>
      </c>
      <c r="BZ36" s="22" t="n">
        <v>0.002339637328240325</v>
      </c>
      <c r="CA36" s="22" t="n">
        <v>0.004649396480704169</v>
      </c>
      <c r="CB36" s="22" t="n">
        <v>0.001671833685806778</v>
      </c>
      <c r="CC36" s="22" t="n">
        <v>0.004686314026031988</v>
      </c>
      <c r="CD36" s="22" t="n">
        <v>0.001787875841409373</v>
      </c>
      <c r="CE36" s="22" t="n">
        <v>0.001868229430393157</v>
      </c>
      <c r="CF36" s="22" t="n">
        <v>0.003340979221377185</v>
      </c>
      <c r="CG36" s="22" t="n">
        <v>0.00332315052331478</v>
      </c>
      <c r="CH36" s="22" t="n">
        <v>0.004013392677993071</v>
      </c>
      <c r="CI36" s="22" t="n">
        <v>0.001915128124770472</v>
      </c>
      <c r="CJ36" s="22" t="n">
        <v>0.003486291355259445</v>
      </c>
      <c r="CK36" s="22" t="n">
        <v>0.003039924842639991</v>
      </c>
      <c r="CL36" s="22" t="n">
        <v>0.02087370033766491</v>
      </c>
      <c r="CM36" s="22" t="n">
        <v>0.0009627334371380094</v>
      </c>
      <c r="CN36" s="22" t="n">
        <v>0.001307245424424632</v>
      </c>
      <c r="CO36" s="22" t="n">
        <v>0.001297363368441845</v>
      </c>
      <c r="CP36" s="22" t="n">
        <v>0.00131419929188725</v>
      </c>
      <c r="CQ36" s="22" t="n">
        <v>0.0008306433478770261</v>
      </c>
      <c r="CR36" s="22" t="n">
        <v>0.0002918024159370984</v>
      </c>
      <c r="CS36" s="22" t="n">
        <v>0.002402245982690849</v>
      </c>
      <c r="CT36" s="22" t="n">
        <v>0.0008039788230365993</v>
      </c>
      <c r="CU36" s="22" t="n">
        <v>0.0005339910828915535</v>
      </c>
      <c r="CV36" s="22" t="n">
        <v>0.001763378656263233</v>
      </c>
      <c r="CW36" s="22" t="n">
        <v>0.0007715646708884113</v>
      </c>
      <c r="CX36" s="22" t="n">
        <v>0.0005523181776642625</v>
      </c>
      <c r="CY36" s="22" t="n">
        <v>0.0008791494972202121</v>
      </c>
      <c r="CZ36" s="22" t="n">
        <v>0.001168008030947326</v>
      </c>
      <c r="DA36" s="22" t="n">
        <v>0.001178799891117955</v>
      </c>
      <c r="DB36" s="22" t="n">
        <v>0</v>
      </c>
      <c r="DC36" s="22" t="n">
        <v>0.0006172047095610592</v>
      </c>
      <c r="DD36" s="22" t="n">
        <v>0.001213846773351029</v>
      </c>
      <c r="DE36" s="22" t="n">
        <v>0.0007035655740024451</v>
      </c>
    </row>
    <row r="37">
      <c r="A37" s="15" t="n">
        <v>24</v>
      </c>
      <c r="B37" s="10" t="inlineStr">
        <is>
          <t>Abate e preparação de produtos de carne</t>
        </is>
      </c>
      <c r="C37" s="23" t="n">
        <v>0.0008485347609717192</v>
      </c>
      <c r="D37" s="23" t="n">
        <v>0.001249512345922658</v>
      </c>
      <c r="E37" s="23" t="n">
        <v>0.0003856433105516411</v>
      </c>
      <c r="F37" s="23" t="n">
        <v>0.0004409177777803734</v>
      </c>
      <c r="G37" s="23" t="n">
        <v>0.0007435902435743846</v>
      </c>
      <c r="H37" s="23" t="n">
        <v>0.0009087587516541631</v>
      </c>
      <c r="I37" s="23" t="n">
        <v>0.0009282912100970895</v>
      </c>
      <c r="J37" s="23" t="n">
        <v>0.0008172411673845989</v>
      </c>
      <c r="K37" s="23" t="n">
        <v>0.000399091805609131</v>
      </c>
      <c r="L37" s="23" t="n">
        <v>0.0005033036594196562</v>
      </c>
      <c r="M37" s="23" t="n">
        <v>0.0008839626484590132</v>
      </c>
      <c r="N37" s="23" t="n">
        <v>0.0009716821879232373</v>
      </c>
      <c r="O37" s="23" t="n">
        <v>0.01221765275723399</v>
      </c>
      <c r="P37" s="23" t="n">
        <v>0.01199113066333193</v>
      </c>
      <c r="Q37" s="23" t="n">
        <v>0.01248089170969402</v>
      </c>
      <c r="R37" s="23" t="n">
        <v>0.01299768582803322</v>
      </c>
      <c r="S37" s="23" t="n">
        <v>0.0128814080747373</v>
      </c>
      <c r="T37" s="23" t="n">
        <v>0.01279227236150385</v>
      </c>
      <c r="U37" s="23" t="n">
        <v>0.0003325841600467665</v>
      </c>
      <c r="V37" s="23" t="n">
        <v>0.0004356475528058439</v>
      </c>
      <c r="W37" s="23" t="n">
        <v>0.0006096117886076545</v>
      </c>
      <c r="X37" s="23" t="n">
        <v>0.0006038161186778194</v>
      </c>
      <c r="Y37" s="23" t="n">
        <v>0.002091859748462819</v>
      </c>
      <c r="Z37" s="23" t="n">
        <v>1.006467213450029</v>
      </c>
      <c r="AA37" s="23" t="n">
        <v>0.006400706271579797</v>
      </c>
      <c r="AB37" s="23" t="n">
        <v>0.005771276473936349</v>
      </c>
      <c r="AC37" s="23" t="n">
        <v>0.006389879451641561</v>
      </c>
      <c r="AD37" s="23" t="n">
        <v>0.006255737160832394</v>
      </c>
      <c r="AE37" s="23" t="n">
        <v>0.005715617208523914</v>
      </c>
      <c r="AF37" s="23" t="n">
        <v>0.006372427248605536</v>
      </c>
      <c r="AG37" s="23" t="n">
        <v>0.006315113510874764</v>
      </c>
      <c r="AH37" s="23" t="n">
        <v>0.005944601039216417</v>
      </c>
      <c r="AI37" s="23" t="n">
        <v>0.006533751484814881</v>
      </c>
      <c r="AJ37" s="23" t="n">
        <v>0.005608041735483203</v>
      </c>
      <c r="AK37" s="23" t="n">
        <v>0.006205070466518761</v>
      </c>
      <c r="AL37" s="23" t="n">
        <v>0.005203886581987871</v>
      </c>
      <c r="AM37" s="23" t="n">
        <v>0.006279909537359191</v>
      </c>
      <c r="AN37" s="23" t="n">
        <v>0.006982727258944636</v>
      </c>
      <c r="AO37" s="23" t="n">
        <v>0.006343056828557682</v>
      </c>
      <c r="AP37" s="23" t="n">
        <v>0.005422557316335175</v>
      </c>
      <c r="AQ37" s="23" t="n">
        <v>0.006333813148413209</v>
      </c>
      <c r="AR37" s="23" t="n">
        <v>0.0007707148039662158</v>
      </c>
      <c r="AS37" s="23" t="n">
        <v>0.0007080868745081257</v>
      </c>
      <c r="AT37" s="23" t="n">
        <v>0.000475637548040418</v>
      </c>
      <c r="AU37" s="23" t="n">
        <v>0.000707695818475111</v>
      </c>
      <c r="AV37" s="23" t="n">
        <v>0.07768965554858979</v>
      </c>
      <c r="AW37" s="23" t="n">
        <v>0.0779728444683838</v>
      </c>
      <c r="AX37" s="23" t="n">
        <v>0.0004511178681316075</v>
      </c>
      <c r="AY37" s="23" t="n">
        <v>0.0007602766508015323</v>
      </c>
      <c r="AZ37" s="23" t="n">
        <v>0.000805104908747758</v>
      </c>
      <c r="BA37" s="23" t="n">
        <v>0.0005227280719952324</v>
      </c>
      <c r="BB37" s="23" t="n">
        <v>0.0006078374490763566</v>
      </c>
      <c r="BC37" s="23" t="n">
        <v>0.0006975440381446148</v>
      </c>
      <c r="BD37" s="23" t="n">
        <v>0.0006976110880892344</v>
      </c>
      <c r="BE37" s="23" t="n">
        <v>0.0006976110880892346</v>
      </c>
      <c r="BF37" s="23" t="n">
        <v>0.0006976110880892345</v>
      </c>
      <c r="BG37" s="23" t="n">
        <v>0.0006559771966927499</v>
      </c>
      <c r="BH37" s="23" t="n">
        <v>0.009143918202318777</v>
      </c>
      <c r="BI37" s="23" t="n">
        <v>0.0008938847305792837</v>
      </c>
      <c r="BJ37" s="23" t="n">
        <v>0.0009100969884039298</v>
      </c>
      <c r="BK37" s="23" t="n">
        <v>0.0006196706135051176</v>
      </c>
      <c r="BL37" s="23" t="n">
        <v>0.0008923848653262113</v>
      </c>
      <c r="BM37" s="23" t="n">
        <v>0.001929316302901345</v>
      </c>
      <c r="BN37" s="23" t="n">
        <v>0.02795165963979237</v>
      </c>
      <c r="BO37" s="23" t="n">
        <v>0.001020307271428586</v>
      </c>
      <c r="BP37" s="23" t="n">
        <v>0.002200499606082309</v>
      </c>
      <c r="BQ37" s="23" t="n">
        <v>0.0005646151818696229</v>
      </c>
      <c r="BR37" s="23" t="n">
        <v>0.0006000463989171</v>
      </c>
      <c r="BS37" s="23" t="n">
        <v>0.0005468340521216496</v>
      </c>
      <c r="BT37" s="23" t="n">
        <v>0.0005470025473405087</v>
      </c>
      <c r="BU37" s="23" t="n">
        <v>0.0005209722803173249</v>
      </c>
      <c r="BV37" s="23" t="n">
        <v>0.0005189758237255218</v>
      </c>
      <c r="BW37" s="23" t="n">
        <v>0.0005066660975066638</v>
      </c>
      <c r="BX37" s="23" t="n">
        <v>0.0004996632402075537</v>
      </c>
      <c r="BY37" s="23" t="n">
        <v>0.0009037901404722214</v>
      </c>
      <c r="BZ37" s="23" t="n">
        <v>0.0005667744226372908</v>
      </c>
      <c r="CA37" s="23" t="n">
        <v>0.0005358134362891755</v>
      </c>
      <c r="CB37" s="23" t="n">
        <v>0.0006015318788021924</v>
      </c>
      <c r="CC37" s="23" t="n">
        <v>0.0005390372715432647</v>
      </c>
      <c r="CD37" s="23" t="n">
        <v>0.0006061971550445147</v>
      </c>
      <c r="CE37" s="23" t="n">
        <v>0.0005981038914493489</v>
      </c>
      <c r="CF37" s="23" t="n">
        <v>0.000533733507157538</v>
      </c>
      <c r="CG37" s="23" t="n">
        <v>0.0005364757262872198</v>
      </c>
      <c r="CH37" s="23" t="n">
        <v>0.0004639121579413757</v>
      </c>
      <c r="CI37" s="23" t="n">
        <v>0.0002942206309190493</v>
      </c>
      <c r="CJ37" s="23" t="n">
        <v>0.0006546115485958903</v>
      </c>
      <c r="CK37" s="23" t="n">
        <v>0.0003659774206739958</v>
      </c>
      <c r="CL37" s="23" t="n">
        <v>0.0005741380569471103</v>
      </c>
      <c r="CM37" s="23" t="n">
        <v>0.0006453755771752871</v>
      </c>
      <c r="CN37" s="23" t="n">
        <v>0.0005903681711379897</v>
      </c>
      <c r="CO37" s="23" t="n">
        <v>0.0006180232577106065</v>
      </c>
      <c r="CP37" s="23" t="n">
        <v>0.0005781125334893832</v>
      </c>
      <c r="CQ37" s="23" t="n">
        <v>0.000459580828125017</v>
      </c>
      <c r="CR37" s="23" t="n">
        <v>0.000381741607377581</v>
      </c>
      <c r="CS37" s="23" t="n">
        <v>0.0004819675250088376</v>
      </c>
      <c r="CT37" s="23" t="n">
        <v>6.051135679614236e-05</v>
      </c>
      <c r="CU37" s="23" t="n">
        <v>0.0003209237246282953</v>
      </c>
      <c r="CV37" s="23" t="n">
        <v>0.03891115225028301</v>
      </c>
      <c r="CW37" s="23" t="n">
        <v>0.0008078321762922939</v>
      </c>
      <c r="CX37" s="23" t="n">
        <v>0.001606625974103096</v>
      </c>
      <c r="CY37" s="23" t="n">
        <v>0.002905296955033917</v>
      </c>
      <c r="CZ37" s="23" t="n">
        <v>0.003850664490343424</v>
      </c>
      <c r="DA37" s="23" t="n">
        <v>0.003898834474423122</v>
      </c>
      <c r="DB37" s="23" t="n">
        <v>0</v>
      </c>
      <c r="DC37" s="23" t="n">
        <v>0.004195600276698823</v>
      </c>
      <c r="DD37" s="23" t="n">
        <v>0.00409359326380077</v>
      </c>
      <c r="DE37" s="23" t="n">
        <v>0.002025662113630245</v>
      </c>
    </row>
    <row r="38">
      <c r="A38" s="13" t="n">
        <v>25</v>
      </c>
      <c r="B38" s="14" t="inlineStr">
        <is>
          <t>Carne de suíno fresca refrigerada ou congelada</t>
        </is>
      </c>
      <c r="C38" s="22" t="n">
        <v>0.0001578212858641448</v>
      </c>
      <c r="D38" s="22" t="n">
        <v>0.0001845456051416163</v>
      </c>
      <c r="E38" s="22" t="n">
        <v>0.0001269705366549305</v>
      </c>
      <c r="F38" s="22" t="n">
        <v>0.0001306544645490384</v>
      </c>
      <c r="G38" s="22" t="n">
        <v>0.0001507863092502606</v>
      </c>
      <c r="H38" s="22" t="n">
        <v>0.0001616579834371831</v>
      </c>
      <c r="I38" s="22" t="n">
        <v>0.0001631368867626953</v>
      </c>
      <c r="J38" s="22" t="n">
        <v>0.0001557356331549942</v>
      </c>
      <c r="K38" s="22" t="n">
        <v>0.00012786685078621</v>
      </c>
      <c r="L38" s="22" t="n">
        <v>0.0001348123533735189</v>
      </c>
      <c r="M38" s="22" t="n">
        <v>0.0001596441991339077</v>
      </c>
      <c r="N38" s="22" t="n">
        <v>0.0001659777101211347</v>
      </c>
      <c r="O38" s="22" t="n">
        <v>0.0009155335849562475</v>
      </c>
      <c r="P38" s="22" t="n">
        <v>0.0009004520504016473</v>
      </c>
      <c r="Q38" s="22" t="n">
        <v>0.0009330936021089584</v>
      </c>
      <c r="R38" s="22" t="n">
        <v>0.0009675368516509637</v>
      </c>
      <c r="S38" s="22" t="n">
        <v>0.0009597871820420576</v>
      </c>
      <c r="T38" s="22" t="n">
        <v>0.0009538464727633398</v>
      </c>
      <c r="U38" s="22" t="n">
        <v>7.789929893768765e-05</v>
      </c>
      <c r="V38" s="22" t="n">
        <v>0.0001035219987199346</v>
      </c>
      <c r="W38" s="22" t="n">
        <v>0.0002102534695612734</v>
      </c>
      <c r="X38" s="22" t="n">
        <v>0.0002059905135008977</v>
      </c>
      <c r="Y38" s="22" t="n">
        <v>0.0002479483203857726</v>
      </c>
      <c r="Z38" s="22" t="n">
        <v>0.008903898920568955</v>
      </c>
      <c r="AA38" s="22" t="n">
        <v>1.008967102673209</v>
      </c>
      <c r="AB38" s="22" t="n">
        <v>0.008082945752505446</v>
      </c>
      <c r="AC38" s="22" t="n">
        <v>0.009017418745898355</v>
      </c>
      <c r="AD38" s="22" t="n">
        <v>0.008797378600312808</v>
      </c>
      <c r="AE38" s="22" t="n">
        <v>0.007598366480778331</v>
      </c>
      <c r="AF38" s="22" t="n">
        <v>0.008991433275344062</v>
      </c>
      <c r="AG38" s="22" t="n">
        <v>0.00890542600481929</v>
      </c>
      <c r="AH38" s="22" t="n">
        <v>0.008350431218698372</v>
      </c>
      <c r="AI38" s="22" t="n">
        <v>0.008804753609570962</v>
      </c>
      <c r="AJ38" s="22" t="n">
        <v>0.007788399045096474</v>
      </c>
      <c r="AK38" s="22" t="n">
        <v>0.008740591294686312</v>
      </c>
      <c r="AL38" s="22" t="n">
        <v>0.006149882631406907</v>
      </c>
      <c r="AM38" s="22" t="n">
        <v>0.008851814338922903</v>
      </c>
      <c r="AN38" s="22" t="n">
        <v>0.008005495894877181</v>
      </c>
      <c r="AO38" s="22" t="n">
        <v>0.008948088676965957</v>
      </c>
      <c r="AP38" s="22" t="n">
        <v>0.007420214996282638</v>
      </c>
      <c r="AQ38" s="22" t="n">
        <v>0.008917288763689519</v>
      </c>
      <c r="AR38" s="22" t="n">
        <v>0.0001546792036501812</v>
      </c>
      <c r="AS38" s="22" t="n">
        <v>0.0001451150415268291</v>
      </c>
      <c r="AT38" s="22" t="n">
        <v>0.00013050625617033</v>
      </c>
      <c r="AU38" s="22" t="n">
        <v>8.381864882144719e-05</v>
      </c>
      <c r="AV38" s="22" t="n">
        <v>0.0008929479353381854</v>
      </c>
      <c r="AW38" s="22" t="n">
        <v>0.0008115837392113961</v>
      </c>
      <c r="AX38" s="22" t="n">
        <v>0.0001102483761431797</v>
      </c>
      <c r="AY38" s="22" t="n">
        <v>0.000225780145805908</v>
      </c>
      <c r="AZ38" s="22" t="n">
        <v>0.0002253554311860937</v>
      </c>
      <c r="BA38" s="22" t="n">
        <v>0.0001095433882752899</v>
      </c>
      <c r="BB38" s="22" t="n">
        <v>0.0002242950878057724</v>
      </c>
      <c r="BC38" s="22" t="n">
        <v>0.0002702822032789471</v>
      </c>
      <c r="BD38" s="22" t="n">
        <v>0.0002720119055275925</v>
      </c>
      <c r="BE38" s="22" t="n">
        <v>0.0002720119055275926</v>
      </c>
      <c r="BF38" s="22" t="n">
        <v>0.0002720119055275925</v>
      </c>
      <c r="BG38" s="22" t="n">
        <v>0.0002322186929921389</v>
      </c>
      <c r="BH38" s="22" t="n">
        <v>0.00456939403547985</v>
      </c>
      <c r="BI38" s="22" t="n">
        <v>0.0003968022293853859</v>
      </c>
      <c r="BJ38" s="22" t="n">
        <v>0.0003934862937827289</v>
      </c>
      <c r="BK38" s="22" t="n">
        <v>0.0002373847508194614</v>
      </c>
      <c r="BL38" s="22" t="n">
        <v>0.0002063679154515766</v>
      </c>
      <c r="BM38" s="22" t="n">
        <v>0.0003158813133450909</v>
      </c>
      <c r="BN38" s="22" t="n">
        <v>0.0008283120549492456</v>
      </c>
      <c r="BO38" s="22" t="n">
        <v>0.0003516543789629086</v>
      </c>
      <c r="BP38" s="22" t="n">
        <v>0.001163835614045556</v>
      </c>
      <c r="BQ38" s="22" t="n">
        <v>0.0001696169712773947</v>
      </c>
      <c r="BR38" s="22" t="n">
        <v>0.0001762065500585013</v>
      </c>
      <c r="BS38" s="22" t="n">
        <v>0.000128293645359678</v>
      </c>
      <c r="BT38" s="22" t="n">
        <v>0.0001300353934546271</v>
      </c>
      <c r="BU38" s="22" t="n">
        <v>0.0001332312809993734</v>
      </c>
      <c r="BV38" s="22" t="n">
        <v>0.0001276781920619727</v>
      </c>
      <c r="BW38" s="22" t="n">
        <v>0.0001324287080755295</v>
      </c>
      <c r="BX38" s="22" t="n">
        <v>0.0001288253759440627</v>
      </c>
      <c r="BY38" s="22" t="n">
        <v>0.0001765413324559901</v>
      </c>
      <c r="BZ38" s="22" t="n">
        <v>0.0001560066761960641</v>
      </c>
      <c r="CA38" s="22" t="n">
        <v>0.0001282743034930116</v>
      </c>
      <c r="CB38" s="22" t="n">
        <v>0.0001161281729089932</v>
      </c>
      <c r="CC38" s="22" t="n">
        <v>0.0001281524762293118</v>
      </c>
      <c r="CD38" s="22" t="n">
        <v>0.0001167697616495626</v>
      </c>
      <c r="CE38" s="22" t="n">
        <v>0.0001173526396199406</v>
      </c>
      <c r="CF38" s="22" t="n">
        <v>0.000112605851985873</v>
      </c>
      <c r="CG38" s="22" t="n">
        <v>0.0001129008051766645</v>
      </c>
      <c r="CH38" s="22" t="n">
        <v>0.000104393722914426</v>
      </c>
      <c r="CI38" s="22" t="n">
        <v>6.491298863129493e-05</v>
      </c>
      <c r="CJ38" s="22" t="n">
        <v>0.0001073314062098565</v>
      </c>
      <c r="CK38" s="22" t="n">
        <v>0.0001110617346968688</v>
      </c>
      <c r="CL38" s="22" t="n">
        <v>0.0001141883222550115</v>
      </c>
      <c r="CM38" s="22" t="n">
        <v>0.0001923732120762054</v>
      </c>
      <c r="CN38" s="22" t="n">
        <v>0.0001470349135355832</v>
      </c>
      <c r="CO38" s="22" t="n">
        <v>0.0001484346465264971</v>
      </c>
      <c r="CP38" s="22" t="n">
        <v>0.000146897041392687</v>
      </c>
      <c r="CQ38" s="22" t="n">
        <v>8.546541666409836e-05</v>
      </c>
      <c r="CR38" s="22" t="n">
        <v>6.945105312359696e-05</v>
      </c>
      <c r="CS38" s="22" t="n">
        <v>0.0001579656763608222</v>
      </c>
      <c r="CT38" s="22" t="n">
        <v>1.180386722692399e-05</v>
      </c>
      <c r="CU38" s="22" t="n">
        <v>6.987533562069274e-05</v>
      </c>
      <c r="CV38" s="22" t="n">
        <v>0.00651227973898634</v>
      </c>
      <c r="CW38" s="22" t="n">
        <v>0.0001201217706435864</v>
      </c>
      <c r="CX38" s="22" t="n">
        <v>0.0001528353190185305</v>
      </c>
      <c r="CY38" s="22" t="n">
        <v>0.0005209271016742738</v>
      </c>
      <c r="CZ38" s="22" t="n">
        <v>0.0005715703743610585</v>
      </c>
      <c r="DA38" s="22" t="n">
        <v>0.0005790674708390573</v>
      </c>
      <c r="DB38" s="22" t="n">
        <v>0</v>
      </c>
      <c r="DC38" s="22" t="n">
        <v>0.0002909703387889002</v>
      </c>
      <c r="DD38" s="22" t="n">
        <v>0.0004391909361369882</v>
      </c>
      <c r="DE38" s="22" t="n">
        <v>0.000202665502359018</v>
      </c>
    </row>
    <row r="39">
      <c r="A39" s="15" t="n">
        <v>26</v>
      </c>
      <c r="B39" s="10" t="inlineStr">
        <is>
          <t>Carne de aves fresca refrigerada ou congelada</t>
        </is>
      </c>
      <c r="C39" s="23" t="n">
        <v>9.879394445799365e-05</v>
      </c>
      <c r="D39" s="23" t="n">
        <v>0.0001089285961083428</v>
      </c>
      <c r="E39" s="23" t="n">
        <v>8.70944286296803e-05</v>
      </c>
      <c r="F39" s="23" t="n">
        <v>8.849148295776795e-05</v>
      </c>
      <c r="G39" s="23" t="n">
        <v>9.666853434092999e-05</v>
      </c>
      <c r="H39" s="23" t="n">
        <v>0.0001026592182074338</v>
      </c>
      <c r="I39" s="23" t="n">
        <v>0.000100809777409986</v>
      </c>
      <c r="J39" s="23" t="n">
        <v>9.800300331366044e-05</v>
      </c>
      <c r="K39" s="23" t="n">
        <v>8.743433743691645e-05</v>
      </c>
      <c r="L39" s="23" t="n">
        <v>9.006827727755867e-05</v>
      </c>
      <c r="M39" s="23" t="n">
        <v>0.0001068108803253622</v>
      </c>
      <c r="N39" s="23" t="n">
        <v>0.0001025824654650194</v>
      </c>
      <c r="O39" s="23" t="n">
        <v>0.0003863237056907587</v>
      </c>
      <c r="P39" s="23" t="n">
        <v>0.0003804214772410187</v>
      </c>
      <c r="Q39" s="23" t="n">
        <v>0.0003928001182999639</v>
      </c>
      <c r="R39" s="23" t="n">
        <v>0.0004058620164231666</v>
      </c>
      <c r="S39" s="23" t="n">
        <v>0.0004029231126824912</v>
      </c>
      <c r="T39" s="23" t="n">
        <v>0.0004006702201589925</v>
      </c>
      <c r="U39" s="23" t="n">
        <v>9.461926128351687e-05</v>
      </c>
      <c r="V39" s="23" t="n">
        <v>0.0001501764748033577</v>
      </c>
      <c r="W39" s="23" t="n">
        <v>0.000184154980378981</v>
      </c>
      <c r="X39" s="23" t="n">
        <v>0.000183551798546468</v>
      </c>
      <c r="Y39" s="23" t="n">
        <v>0.0001978103338341518</v>
      </c>
      <c r="Z39" s="23" t="n">
        <v>0.003457899238820331</v>
      </c>
      <c r="AA39" s="23" t="n">
        <v>0.003479603897407436</v>
      </c>
      <c r="AB39" s="23" t="n">
        <v>1.003170295035187</v>
      </c>
      <c r="AC39" s="23" t="n">
        <v>0.003498927569560306</v>
      </c>
      <c r="AD39" s="23" t="n">
        <v>0.003421791396838747</v>
      </c>
      <c r="AE39" s="23" t="n">
        <v>0.00300084481496053</v>
      </c>
      <c r="AF39" s="23" t="n">
        <v>0.003489043740318499</v>
      </c>
      <c r="AG39" s="23" t="n">
        <v>0.003460185642176728</v>
      </c>
      <c r="AH39" s="23" t="n">
        <v>0.003268194915858327</v>
      </c>
      <c r="AI39" s="23" t="n">
        <v>0.003417223387745509</v>
      </c>
      <c r="AJ39" s="23" t="n">
        <v>0.003047483601094708</v>
      </c>
      <c r="AK39" s="23" t="n">
        <v>0.00340316396105049</v>
      </c>
      <c r="AL39" s="23" t="n">
        <v>0.00242329221080539</v>
      </c>
      <c r="AM39" s="23" t="n">
        <v>0.003440800306801401</v>
      </c>
      <c r="AN39" s="23" t="n">
        <v>0.003114503320101489</v>
      </c>
      <c r="AO39" s="23" t="n">
        <v>0.003472321191425105</v>
      </c>
      <c r="AP39" s="23" t="n">
        <v>0.002946013907509951</v>
      </c>
      <c r="AQ39" s="23" t="n">
        <v>0.003463322620520085</v>
      </c>
      <c r="AR39" s="23" t="n">
        <v>0.0001873771811937782</v>
      </c>
      <c r="AS39" s="23" t="n">
        <v>0.0001577666017729764</v>
      </c>
      <c r="AT39" s="23" t="n">
        <v>0.0001519522922313818</v>
      </c>
      <c r="AU39" s="23" t="n">
        <v>0.0001228696967394923</v>
      </c>
      <c r="AV39" s="23" t="n">
        <v>0.0004753749931873421</v>
      </c>
      <c r="AW39" s="23" t="n">
        <v>0.0004450189168684345</v>
      </c>
      <c r="AX39" s="23" t="n">
        <v>0.0001195782712920282</v>
      </c>
      <c r="AY39" s="23" t="n">
        <v>0.000229779933524224</v>
      </c>
      <c r="AZ39" s="23" t="n">
        <v>0.0002288398555253554</v>
      </c>
      <c r="BA39" s="23" t="n">
        <v>0.0001607123471095358</v>
      </c>
      <c r="BB39" s="23" t="n">
        <v>0.0001489233001958247</v>
      </c>
      <c r="BC39" s="23" t="n">
        <v>0.0001680594340099035</v>
      </c>
      <c r="BD39" s="23" t="n">
        <v>0.0001669362399012469</v>
      </c>
      <c r="BE39" s="23" t="n">
        <v>0.0001669362399012469</v>
      </c>
      <c r="BF39" s="23" t="n">
        <v>0.0001669362399012469</v>
      </c>
      <c r="BG39" s="23" t="n">
        <v>0.0002311331912329227</v>
      </c>
      <c r="BH39" s="23" t="n">
        <v>0.001812574877002885</v>
      </c>
      <c r="BI39" s="23" t="n">
        <v>0.0002730054780951977</v>
      </c>
      <c r="BJ39" s="23" t="n">
        <v>0.0002655599624428299</v>
      </c>
      <c r="BK39" s="23" t="n">
        <v>0.0002009025284426836</v>
      </c>
      <c r="BL39" s="23" t="n">
        <v>0.000240718153095319</v>
      </c>
      <c r="BM39" s="23" t="n">
        <v>0.0003000312281633813</v>
      </c>
      <c r="BN39" s="23" t="n">
        <v>0.0004299978848780359</v>
      </c>
      <c r="BO39" s="23" t="n">
        <v>0.0002684876698947332</v>
      </c>
      <c r="BP39" s="23" t="n">
        <v>0.0006158781431641994</v>
      </c>
      <c r="BQ39" s="23" t="n">
        <v>0.0001979642120047866</v>
      </c>
      <c r="BR39" s="23" t="n">
        <v>0.0001996105636486399</v>
      </c>
      <c r="BS39" s="23" t="n">
        <v>0.0001688812824348298</v>
      </c>
      <c r="BT39" s="23" t="n">
        <v>0.0001758264814998132</v>
      </c>
      <c r="BU39" s="23" t="n">
        <v>0.0001840735317956306</v>
      </c>
      <c r="BV39" s="23" t="n">
        <v>0.0001814366088824205</v>
      </c>
      <c r="BW39" s="23" t="n">
        <v>0.0001632082758747911</v>
      </c>
      <c r="BX39" s="23" t="n">
        <v>0.0001602077648275788</v>
      </c>
      <c r="BY39" s="23" t="n">
        <v>0.0001893504785385635</v>
      </c>
      <c r="BZ39" s="23" t="n">
        <v>0.0002172645984015143</v>
      </c>
      <c r="CA39" s="23" t="n">
        <v>0.000196347987579803</v>
      </c>
      <c r="CB39" s="23" t="n">
        <v>0.0001994299592879398</v>
      </c>
      <c r="CC39" s="23" t="n">
        <v>0.000190577109774744</v>
      </c>
      <c r="CD39" s="23" t="n">
        <v>0.0001940929186579224</v>
      </c>
      <c r="CE39" s="23" t="n">
        <v>0.0001980124393755429</v>
      </c>
      <c r="CF39" s="23" t="n">
        <v>0.0001644496123175869</v>
      </c>
      <c r="CG39" s="23" t="n">
        <v>0.0001652010187373697</v>
      </c>
      <c r="CH39" s="23" t="n">
        <v>0.0001403995529676002</v>
      </c>
      <c r="CI39" s="23" t="n">
        <v>9.174089383325353e-05</v>
      </c>
      <c r="CJ39" s="23" t="n">
        <v>0.0001323508813668624</v>
      </c>
      <c r="CK39" s="23" t="n">
        <v>0.0001074788419294016</v>
      </c>
      <c r="CL39" s="23" t="n">
        <v>0.0001377752493101891</v>
      </c>
      <c r="CM39" s="23" t="n">
        <v>0.0004587805015772895</v>
      </c>
      <c r="CN39" s="23" t="n">
        <v>0.000191622158697825</v>
      </c>
      <c r="CO39" s="23" t="n">
        <v>0.0001970832043822035</v>
      </c>
      <c r="CP39" s="23" t="n">
        <v>0.0001864193722556612</v>
      </c>
      <c r="CQ39" s="23" t="n">
        <v>0.0001603005461490493</v>
      </c>
      <c r="CR39" s="23" t="n">
        <v>0.0001150057639465288</v>
      </c>
      <c r="CS39" s="23" t="n">
        <v>0.0001631842624434758</v>
      </c>
      <c r="CT39" s="23" t="n">
        <v>1.784456060037345e-05</v>
      </c>
      <c r="CU39" s="23" t="n">
        <v>0.0001720256537740005</v>
      </c>
      <c r="CV39" s="23" t="n">
        <v>0.01181813519468597</v>
      </c>
      <c r="CW39" s="23" t="n">
        <v>0.0002102327113918553</v>
      </c>
      <c r="CX39" s="23" t="n">
        <v>0.0004409599701759646</v>
      </c>
      <c r="CY39" s="23" t="n">
        <v>0.0009021238671377844</v>
      </c>
      <c r="CZ39" s="23" t="n">
        <v>0.001146470573396407</v>
      </c>
      <c r="DA39" s="23" t="n">
        <v>0.001160698496076973</v>
      </c>
      <c r="DB39" s="23" t="n">
        <v>0</v>
      </c>
      <c r="DC39" s="23" t="n">
        <v>0.001046613348479186</v>
      </c>
      <c r="DD39" s="23" t="n">
        <v>0.00106718482053594</v>
      </c>
      <c r="DE39" s="23" t="n">
        <v>0.0005731932536792461</v>
      </c>
    </row>
    <row r="40">
      <c r="A40" s="13" t="n">
        <v>27</v>
      </c>
      <c r="B40" s="14" t="inlineStr">
        <is>
          <t>Pescado industrializado</t>
        </is>
      </c>
      <c r="C40" s="22" t="n">
        <v>9.087709634356685e-06</v>
      </c>
      <c r="D40" s="22" t="n">
        <v>9.213439742122776e-06</v>
      </c>
      <c r="E40" s="22" t="n">
        <v>8.942565880367447e-06</v>
      </c>
      <c r="F40" s="22" t="n">
        <v>8.959897683895148e-06</v>
      </c>
      <c r="G40" s="22" t="n">
        <v>9.17928469240042e-06</v>
      </c>
      <c r="H40" s="22" t="n">
        <v>9.655930190529593e-06</v>
      </c>
      <c r="I40" s="22" t="n">
        <v>9.112717982254234e-06</v>
      </c>
      <c r="J40" s="22" t="n">
        <v>9.077897248223986e-06</v>
      </c>
      <c r="K40" s="22" t="n">
        <v>8.946782776264701e-06</v>
      </c>
      <c r="L40" s="22" t="n">
        <v>8.979459335009758e-06</v>
      </c>
      <c r="M40" s="22" t="n">
        <v>1.076843022943843e-05</v>
      </c>
      <c r="N40" s="22" t="n">
        <v>9.284806536239726e-06</v>
      </c>
      <c r="O40" s="22" t="n">
        <v>1.269671073289923e-05</v>
      </c>
      <c r="P40" s="22" t="n">
        <v>1.258157022950481e-05</v>
      </c>
      <c r="Q40" s="22" t="n">
        <v>1.273513918560063e-05</v>
      </c>
      <c r="R40" s="22" t="n">
        <v>1.289718460317582e-05</v>
      </c>
      <c r="S40" s="22" t="n">
        <v>1.286072467373991e-05</v>
      </c>
      <c r="T40" s="22" t="n">
        <v>1.283277537370105e-05</v>
      </c>
      <c r="U40" s="22" t="n">
        <v>1.677256191568646e-05</v>
      </c>
      <c r="V40" s="22" t="n">
        <v>2.143856416360124e-05</v>
      </c>
      <c r="W40" s="22" t="n">
        <v>2.269879075312741e-05</v>
      </c>
      <c r="X40" s="22" t="n">
        <v>2.278610978522444e-05</v>
      </c>
      <c r="Y40" s="22" t="n">
        <v>2.275728732322999e-05</v>
      </c>
      <c r="Z40" s="22" t="n">
        <v>6.090235327692364e-05</v>
      </c>
      <c r="AA40" s="22" t="n">
        <v>6.114083749449124e-05</v>
      </c>
      <c r="AB40" s="22" t="n">
        <v>5.72443859670944e-05</v>
      </c>
      <c r="AC40" s="22" t="n">
        <v>1.000061441713691</v>
      </c>
      <c r="AD40" s="22" t="n">
        <v>6.119770529962533e-05</v>
      </c>
      <c r="AE40" s="22" t="n">
        <v>5.520192792038538e-05</v>
      </c>
      <c r="AF40" s="22" t="n">
        <v>6.130250943192871e-05</v>
      </c>
      <c r="AG40" s="22" t="n">
        <v>6.096567738328142e-05</v>
      </c>
      <c r="AH40" s="22" t="n">
        <v>5.860661673449351e-05</v>
      </c>
      <c r="AI40" s="22" t="n">
        <v>6.016181563832766e-05</v>
      </c>
      <c r="AJ40" s="22" t="n">
        <v>5.508167981663636e-05</v>
      </c>
      <c r="AK40" s="22" t="n">
        <v>6.026503102055262e-05</v>
      </c>
      <c r="AL40" s="22" t="n">
        <v>4.556682303970849e-05</v>
      </c>
      <c r="AM40" s="22" t="n">
        <v>6.074299530227628e-05</v>
      </c>
      <c r="AN40" s="22" t="n">
        <v>5.611240581850507e-05</v>
      </c>
      <c r="AO40" s="22" t="n">
        <v>6.103231143628373e-05</v>
      </c>
      <c r="AP40" s="22" t="n">
        <v>5.577428627699016e-05</v>
      </c>
      <c r="AQ40" s="22" t="n">
        <v>6.097796232978779e-05</v>
      </c>
      <c r="AR40" s="22" t="n">
        <v>2.697210446106215e-05</v>
      </c>
      <c r="AS40" s="22" t="n">
        <v>1.757733491588538e-05</v>
      </c>
      <c r="AT40" s="22" t="n">
        <v>1.821633363165078e-05</v>
      </c>
      <c r="AU40" s="22" t="n">
        <v>1.498082459687998e-05</v>
      </c>
      <c r="AV40" s="22" t="n">
        <v>2.514685780078101e-05</v>
      </c>
      <c r="AW40" s="22" t="n">
        <v>2.478383205908298e-05</v>
      </c>
      <c r="AX40" s="22" t="n">
        <v>1.422420444978995e-05</v>
      </c>
      <c r="AY40" s="22" t="n">
        <v>2.595176773413178e-05</v>
      </c>
      <c r="AZ40" s="22" t="n">
        <v>2.586595411813716e-05</v>
      </c>
      <c r="BA40" s="22" t="n">
        <v>2.623975269593496e-05</v>
      </c>
      <c r="BB40" s="22" t="n">
        <v>1.628701480447362e-05</v>
      </c>
      <c r="BC40" s="22" t="n">
        <v>1.645011127113293e-05</v>
      </c>
      <c r="BD40" s="22" t="n">
        <v>1.613603167138503e-05</v>
      </c>
      <c r="BE40" s="22" t="n">
        <v>1.613603167138503e-05</v>
      </c>
      <c r="BF40" s="22" t="n">
        <v>1.613603167138504e-05</v>
      </c>
      <c r="BG40" s="22" t="n">
        <v>1.821707048706201e-05</v>
      </c>
      <c r="BH40" s="22" t="n">
        <v>3.822587297709928e-05</v>
      </c>
      <c r="BI40" s="22" t="n">
        <v>2.720621410494406e-05</v>
      </c>
      <c r="BJ40" s="22" t="n">
        <v>2.610403704499809e-05</v>
      </c>
      <c r="BK40" s="22" t="n">
        <v>2.202623212106773e-05</v>
      </c>
      <c r="BL40" s="22" t="n">
        <v>3.335814542706034e-05</v>
      </c>
      <c r="BM40" s="22" t="n">
        <v>4.162534234166842e-05</v>
      </c>
      <c r="BN40" s="22" t="n">
        <v>2.964986160083546e-05</v>
      </c>
      <c r="BO40" s="22" t="n">
        <v>2.924347676858345e-05</v>
      </c>
      <c r="BP40" s="22" t="n">
        <v>4.097795738741529e-05</v>
      </c>
      <c r="BQ40" s="22" t="n">
        <v>2.464032795149938e-05</v>
      </c>
      <c r="BR40" s="22" t="n">
        <v>2.452120396659712e-05</v>
      </c>
      <c r="BS40" s="22" t="n">
        <v>2.136180530365814e-05</v>
      </c>
      <c r="BT40" s="22" t="n">
        <v>2.154552051176511e-05</v>
      </c>
      <c r="BU40" s="22" t="n">
        <v>2.620854731685203e-05</v>
      </c>
      <c r="BV40" s="22" t="n">
        <v>2.605579656006892e-05</v>
      </c>
      <c r="BW40" s="22" t="n">
        <v>2.280230700457488e-05</v>
      </c>
      <c r="BX40" s="22" t="n">
        <v>2.281407541987161e-05</v>
      </c>
      <c r="BY40" s="22" t="n">
        <v>2.31967555923106e-05</v>
      </c>
      <c r="BZ40" s="22" t="n">
        <v>2.681543732337817e-05</v>
      </c>
      <c r="CA40" s="22" t="n">
        <v>2.761885109394039e-05</v>
      </c>
      <c r="CB40" s="22" t="n">
        <v>2.978423013474049e-05</v>
      </c>
      <c r="CC40" s="22" t="n">
        <v>2.769503922655879e-05</v>
      </c>
      <c r="CD40" s="22" t="n">
        <v>2.986236750580537e-05</v>
      </c>
      <c r="CE40" s="22" t="n">
        <v>2.95442602027705e-05</v>
      </c>
      <c r="CF40" s="22" t="n">
        <v>2.990918422600037e-05</v>
      </c>
      <c r="CG40" s="22" t="n">
        <v>2.995509700592077e-05</v>
      </c>
      <c r="CH40" s="22" t="n">
        <v>2.282192667943606e-05</v>
      </c>
      <c r="CI40" s="22" t="n">
        <v>1.500985371601446e-05</v>
      </c>
      <c r="CJ40" s="22" t="n">
        <v>1.744622765618089e-05</v>
      </c>
      <c r="CK40" s="22" t="n">
        <v>1.604907700002823e-05</v>
      </c>
      <c r="CL40" s="22" t="n">
        <v>2.339682687904454e-05</v>
      </c>
      <c r="CM40" s="22" t="n">
        <v>2.981731342395642e-05</v>
      </c>
      <c r="CN40" s="22" t="n">
        <v>2.964568402425671e-05</v>
      </c>
      <c r="CO40" s="22" t="n">
        <v>3.124410319078743e-05</v>
      </c>
      <c r="CP40" s="22" t="n">
        <v>2.890615153888939e-05</v>
      </c>
      <c r="CQ40" s="22" t="n">
        <v>2.85194159450443e-05</v>
      </c>
      <c r="CR40" s="22" t="n">
        <v>2.801951638985348e-05</v>
      </c>
      <c r="CS40" s="22" t="n">
        <v>3.001264176746069e-05</v>
      </c>
      <c r="CT40" s="22" t="n">
        <v>3.972281240373467e-06</v>
      </c>
      <c r="CU40" s="22" t="n">
        <v>1.929718235989321e-05</v>
      </c>
      <c r="CV40" s="22" t="n">
        <v>0.003329476203554155</v>
      </c>
      <c r="CW40" s="22" t="n">
        <v>4.378278706935223e-05</v>
      </c>
      <c r="CX40" s="22" t="n">
        <v>8.399476541729212e-05</v>
      </c>
      <c r="CY40" s="22" t="n">
        <v>0.0001582247477195097</v>
      </c>
      <c r="CZ40" s="22" t="n">
        <v>0.0003006277534249172</v>
      </c>
      <c r="DA40" s="22" t="n">
        <v>0.000304682837364332</v>
      </c>
      <c r="DB40" s="22" t="n">
        <v>0</v>
      </c>
      <c r="DC40" s="22" t="n">
        <v>0.000240573736885618</v>
      </c>
      <c r="DD40" s="22" t="n">
        <v>0.0002291634924868939</v>
      </c>
      <c r="DE40" s="22" t="n">
        <v>0.0001137029323072766</v>
      </c>
    </row>
    <row r="41">
      <c r="A41" s="15" t="n">
        <v>28</v>
      </c>
      <c r="B41" s="10" t="inlineStr">
        <is>
          <t>Conservas de frutas legumes e outros vegetais</t>
        </is>
      </c>
      <c r="C41" s="23" t="n">
        <v>8.888684994912252e-05</v>
      </c>
      <c r="D41" s="23" t="n">
        <v>0.0001024648381244579</v>
      </c>
      <c r="E41" s="23" t="n">
        <v>7.321232130673804e-05</v>
      </c>
      <c r="F41" s="23" t="n">
        <v>7.508403705993042e-05</v>
      </c>
      <c r="G41" s="23" t="n">
        <v>8.585785481538058e-05</v>
      </c>
      <c r="H41" s="23" t="n">
        <v>9.316372954736314e-05</v>
      </c>
      <c r="I41" s="23" t="n">
        <v>9.158757977486453e-05</v>
      </c>
      <c r="J41" s="23" t="n">
        <v>8.782717963428025e-05</v>
      </c>
      <c r="K41" s="23" t="n">
        <v>7.366771710371011e-05</v>
      </c>
      <c r="L41" s="23" t="n">
        <v>7.719656103881988e-05</v>
      </c>
      <c r="M41" s="23" t="n">
        <v>9.688719009157735e-05</v>
      </c>
      <c r="N41" s="23" t="n">
        <v>9.370242792590866e-05</v>
      </c>
      <c r="O41" s="23" t="n">
        <v>0.0004741006695103122</v>
      </c>
      <c r="P41" s="23" t="n">
        <v>0.0004661997998071506</v>
      </c>
      <c r="Q41" s="23" t="n">
        <v>0.0004827841924161742</v>
      </c>
      <c r="R41" s="23" t="n">
        <v>0.0005002839846520691</v>
      </c>
      <c r="S41" s="23" t="n">
        <v>0.000496346562665003</v>
      </c>
      <c r="T41" s="23" t="n">
        <v>0.0004933282302052672</v>
      </c>
      <c r="U41" s="23" t="n">
        <v>5.75054534658812e-05</v>
      </c>
      <c r="V41" s="23" t="n">
        <v>7.274449179013569e-05</v>
      </c>
      <c r="W41" s="23" t="n">
        <v>0.0001286890305828592</v>
      </c>
      <c r="X41" s="23" t="n">
        <v>0.0001264964938946475</v>
      </c>
      <c r="Y41" s="23" t="n">
        <v>0.0001476973414148714</v>
      </c>
      <c r="Z41" s="23" t="n">
        <v>0.004545414917227263</v>
      </c>
      <c r="AA41" s="23" t="n">
        <v>0.004577522665138283</v>
      </c>
      <c r="AB41" s="23" t="n">
        <v>0.004127911527983441</v>
      </c>
      <c r="AC41" s="23" t="n">
        <v>0.004603164774445953</v>
      </c>
      <c r="AD41" s="23" t="n">
        <v>1.004494637069848</v>
      </c>
      <c r="AE41" s="23" t="n">
        <v>0.003881558288007699</v>
      </c>
      <c r="AF41" s="23" t="n">
        <v>0.004589933701726708</v>
      </c>
      <c r="AG41" s="23" t="n">
        <v>0.004546225283623107</v>
      </c>
      <c r="AH41" s="23" t="n">
        <v>0.00426405413372019</v>
      </c>
      <c r="AI41" s="23" t="n">
        <v>0.00449477627416432</v>
      </c>
      <c r="AJ41" s="23" t="n">
        <v>0.003977546799370518</v>
      </c>
      <c r="AK41" s="23" t="n">
        <v>0.004462419812174948</v>
      </c>
      <c r="AL41" s="23" t="n">
        <v>0.003142751588037469</v>
      </c>
      <c r="AM41" s="23" t="n">
        <v>0.004519163855086542</v>
      </c>
      <c r="AN41" s="23" t="n">
        <v>0.004088029677215168</v>
      </c>
      <c r="AO41" s="23" t="n">
        <v>0.004567839005885702</v>
      </c>
      <c r="AP41" s="23" t="n">
        <v>0.003791486852991652</v>
      </c>
      <c r="AQ41" s="23" t="n">
        <v>0.004552231461435892</v>
      </c>
      <c r="AR41" s="23" t="n">
        <v>0.0001032811949741681</v>
      </c>
      <c r="AS41" s="23" t="n">
        <v>8.843648533950206e-05</v>
      </c>
      <c r="AT41" s="23" t="n">
        <v>8.154243502204451e-05</v>
      </c>
      <c r="AU41" s="23" t="n">
        <v>5.825175514737386e-05</v>
      </c>
      <c r="AV41" s="23" t="n">
        <v>0.0004728481781617759</v>
      </c>
      <c r="AW41" s="23" t="n">
        <v>0.000431479991874026</v>
      </c>
      <c r="AX41" s="23" t="n">
        <v>6.948278502207494e-05</v>
      </c>
      <c r="AY41" s="23" t="n">
        <v>0.0001377689503658382</v>
      </c>
      <c r="AZ41" s="23" t="n">
        <v>0.0001374827665786092</v>
      </c>
      <c r="BA41" s="23" t="n">
        <v>0.0001102654755458354</v>
      </c>
      <c r="BB41" s="23" t="n">
        <v>0.0001308059574911291</v>
      </c>
      <c r="BC41" s="23" t="n">
        <v>0.0001540524539613864</v>
      </c>
      <c r="BD41" s="23" t="n">
        <v>0.0001546988780303909</v>
      </c>
      <c r="BE41" s="23" t="n">
        <v>0.000154698878030391</v>
      </c>
      <c r="BF41" s="23" t="n">
        <v>0.0001546988780303909</v>
      </c>
      <c r="BG41" s="23" t="n">
        <v>0.0001354393111791347</v>
      </c>
      <c r="BH41" s="23" t="n">
        <v>0.00233898696300052</v>
      </c>
      <c r="BI41" s="23" t="n">
        <v>0.0002304630410016517</v>
      </c>
      <c r="BJ41" s="23" t="n">
        <v>0.0002229710716198561</v>
      </c>
      <c r="BK41" s="23" t="n">
        <v>0.0001403498337021567</v>
      </c>
      <c r="BL41" s="23" t="n">
        <v>0.0001309694281727569</v>
      </c>
      <c r="BM41" s="23" t="n">
        <v>0.0001944857306941556</v>
      </c>
      <c r="BN41" s="23" t="n">
        <v>0.0004475384557118332</v>
      </c>
      <c r="BO41" s="23" t="n">
        <v>0.0002051543992837657</v>
      </c>
      <c r="BP41" s="23" t="n">
        <v>0.0006188586011307897</v>
      </c>
      <c r="BQ41" s="23" t="n">
        <v>0.000106699234981103</v>
      </c>
      <c r="BR41" s="23" t="n">
        <v>0.0001099297643480156</v>
      </c>
      <c r="BS41" s="23" t="n">
        <v>8.465934759968665e-05</v>
      </c>
      <c r="BT41" s="23" t="n">
        <v>8.559800474582011e-05</v>
      </c>
      <c r="BU41" s="23" t="n">
        <v>8.971747666993336e-05</v>
      </c>
      <c r="BV41" s="23" t="n">
        <v>8.678136678196864e-05</v>
      </c>
      <c r="BW41" s="23" t="n">
        <v>8.654583426884706e-05</v>
      </c>
      <c r="BX41" s="23" t="n">
        <v>8.464045159355217e-05</v>
      </c>
      <c r="BY41" s="23" t="n">
        <v>0.0001078178858127523</v>
      </c>
      <c r="BZ41" s="23" t="n">
        <v>9.854402158020413e-05</v>
      </c>
      <c r="CA41" s="23" t="n">
        <v>8.872669898700522e-05</v>
      </c>
      <c r="CB41" s="23" t="n">
        <v>8.512005822182752e-05</v>
      </c>
      <c r="CC41" s="23" t="n">
        <v>8.875949682966833e-05</v>
      </c>
      <c r="CD41" s="23" t="n">
        <v>8.565568296394887e-05</v>
      </c>
      <c r="CE41" s="23" t="n">
        <v>8.54518486612649e-05</v>
      </c>
      <c r="CF41" s="23" t="n">
        <v>8.226227960184163e-05</v>
      </c>
      <c r="CG41" s="23" t="n">
        <v>8.241086387956334e-05</v>
      </c>
      <c r="CH41" s="23" t="n">
        <v>7.231778548351766e-05</v>
      </c>
      <c r="CI41" s="23" t="n">
        <v>4.519611192385777e-05</v>
      </c>
      <c r="CJ41" s="23" t="n">
        <v>6.852142625947134e-05</v>
      </c>
      <c r="CK41" s="23" t="n">
        <v>7.438361343873237e-05</v>
      </c>
      <c r="CL41" s="23" t="n">
        <v>7.466098079819676e-05</v>
      </c>
      <c r="CM41" s="23" t="n">
        <v>0.0001196108143931659</v>
      </c>
      <c r="CN41" s="23" t="n">
        <v>0.0001231953533576349</v>
      </c>
      <c r="CO41" s="23" t="n">
        <v>0.0001315093029572718</v>
      </c>
      <c r="CP41" s="23" t="n">
        <v>0.0001195485045537007</v>
      </c>
      <c r="CQ41" s="23" t="n">
        <v>6.737322132371025e-05</v>
      </c>
      <c r="CR41" s="23" t="n">
        <v>5.41306187111316e-05</v>
      </c>
      <c r="CS41" s="23" t="n">
        <v>0.0001025514712873066</v>
      </c>
      <c r="CT41" s="23" t="n">
        <v>8.859964467615853e-06</v>
      </c>
      <c r="CU41" s="23" t="n">
        <v>5.066872895920897e-05</v>
      </c>
      <c r="CV41" s="23" t="n">
        <v>0.004253096060386138</v>
      </c>
      <c r="CW41" s="23" t="n">
        <v>0.0001574771651938556</v>
      </c>
      <c r="CX41" s="23" t="n">
        <v>0.0004149633717101607</v>
      </c>
      <c r="CY41" s="23" t="n">
        <v>0.0007092397205773167</v>
      </c>
      <c r="CZ41" s="23" t="n">
        <v>0.0004137205286285406</v>
      </c>
      <c r="DA41" s="23" t="n">
        <v>0.0004167835365211581</v>
      </c>
      <c r="DB41" s="23" t="n">
        <v>0</v>
      </c>
      <c r="DC41" s="23" t="n">
        <v>0.001680073547188293</v>
      </c>
      <c r="DD41" s="23" t="n">
        <v>0.001210355623691627</v>
      </c>
      <c r="DE41" s="23" t="n">
        <v>0.0005533629502968776</v>
      </c>
    </row>
    <row r="42">
      <c r="A42" s="13" t="n">
        <v>29</v>
      </c>
      <c r="B42" s="14" t="inlineStr">
        <is>
          <t>Óleo de soja em bruto e tortas bagaços e farelo de soja</t>
        </is>
      </c>
      <c r="C42" s="22" t="n">
        <v>0.002147583627680996</v>
      </c>
      <c r="D42" s="22" t="n">
        <v>0.002564409565993225</v>
      </c>
      <c r="E42" s="22" t="n">
        <v>0.001666396722478636</v>
      </c>
      <c r="F42" s="22" t="n">
        <v>0.001723855873643268</v>
      </c>
      <c r="G42" s="22" t="n">
        <v>0.002034972743428313</v>
      </c>
      <c r="H42" s="22" t="n">
        <v>0.002194436620745646</v>
      </c>
      <c r="I42" s="22" t="n">
        <v>0.002230492393634089</v>
      </c>
      <c r="J42" s="22" t="n">
        <v>0.002115053177103044</v>
      </c>
      <c r="K42" s="22" t="n">
        <v>0.001680376759721644</v>
      </c>
      <c r="L42" s="22" t="n">
        <v>0.001788707512806369</v>
      </c>
      <c r="M42" s="22" t="n">
        <v>0.002136538466455538</v>
      </c>
      <c r="N42" s="22" t="n">
        <v>0.002271054137755882</v>
      </c>
      <c r="O42" s="22" t="n">
        <v>0.01396493904493298</v>
      </c>
      <c r="P42" s="22" t="n">
        <v>0.01373058269433351</v>
      </c>
      <c r="Q42" s="22" t="n">
        <v>0.01423970119711374</v>
      </c>
      <c r="R42" s="22" t="n">
        <v>0.01477692123478077</v>
      </c>
      <c r="S42" s="22" t="n">
        <v>0.01465604768613007</v>
      </c>
      <c r="T42" s="22" t="n">
        <v>0.01456338894733746</v>
      </c>
      <c r="U42" s="22" t="n">
        <v>0.000343687526110043</v>
      </c>
      <c r="V42" s="22" t="n">
        <v>0.0004183364925979842</v>
      </c>
      <c r="W42" s="22" t="n">
        <v>0.0009408519670244882</v>
      </c>
      <c r="X42" s="22" t="n">
        <v>0.0009189133417432874</v>
      </c>
      <c r="Y42" s="22" t="n">
        <v>0.001291975658799676</v>
      </c>
      <c r="Z42" s="22" t="n">
        <v>0.02892207662398576</v>
      </c>
      <c r="AA42" s="22" t="n">
        <v>0.02913564226142158</v>
      </c>
      <c r="AB42" s="22" t="n">
        <v>0.02626102560160731</v>
      </c>
      <c r="AC42" s="22" t="n">
        <v>0.02925269734116829</v>
      </c>
      <c r="AD42" s="22" t="n">
        <v>0.02854681518670855</v>
      </c>
      <c r="AE42" s="22" t="n">
        <v>1.025754883628627</v>
      </c>
      <c r="AF42" s="22" t="n">
        <v>0.02917031979295512</v>
      </c>
      <c r="AG42" s="22" t="n">
        <v>0.02889152333213061</v>
      </c>
      <c r="AH42" s="22" t="n">
        <v>0.02710167793709037</v>
      </c>
      <c r="AI42" s="22" t="n">
        <v>0.02884350448048473</v>
      </c>
      <c r="AJ42" s="22" t="n">
        <v>0.02541117156626878</v>
      </c>
      <c r="AK42" s="22" t="n">
        <v>0.02835993519067011</v>
      </c>
      <c r="AL42" s="22" t="n">
        <v>0.02092247939262513</v>
      </c>
      <c r="AM42" s="22" t="n">
        <v>0.02872061427582145</v>
      </c>
      <c r="AN42" s="22" t="n">
        <v>0.03100525194127241</v>
      </c>
      <c r="AO42" s="22" t="n">
        <v>0.0290375720653138</v>
      </c>
      <c r="AP42" s="22" t="n">
        <v>0.02410171233615908</v>
      </c>
      <c r="AQ42" s="22" t="n">
        <v>0.02897206087978301</v>
      </c>
      <c r="AR42" s="22" t="n">
        <v>0.001255842775727055</v>
      </c>
      <c r="AS42" s="22" t="n">
        <v>0.001048430776245076</v>
      </c>
      <c r="AT42" s="22" t="n">
        <v>0.0007266025348143542</v>
      </c>
      <c r="AU42" s="22" t="n">
        <v>0.0003922624930025366</v>
      </c>
      <c r="AV42" s="22" t="n">
        <v>0.002994830324393139</v>
      </c>
      <c r="AW42" s="22" t="n">
        <v>0.002732420622200603</v>
      </c>
      <c r="AX42" s="22" t="n">
        <v>0.0006831322179268377</v>
      </c>
      <c r="AY42" s="22" t="n">
        <v>0.0009126434934114947</v>
      </c>
      <c r="AZ42" s="22" t="n">
        <v>0.0009125486922262336</v>
      </c>
      <c r="BA42" s="22" t="n">
        <v>0.0003858216980985743</v>
      </c>
      <c r="BB42" s="22" t="n">
        <v>0.001562693766465219</v>
      </c>
      <c r="BC42" s="22" t="n">
        <v>0.001929293684548541</v>
      </c>
      <c r="BD42" s="22" t="n">
        <v>0.001959938446997989</v>
      </c>
      <c r="BE42" s="22" t="n">
        <v>0.00195993844699799</v>
      </c>
      <c r="BF42" s="22" t="n">
        <v>0.001959938446997989</v>
      </c>
      <c r="BG42" s="22" t="n">
        <v>0.001599415318813831</v>
      </c>
      <c r="BH42" s="22" t="n">
        <v>0.03722286251403008</v>
      </c>
      <c r="BI42" s="22" t="n">
        <v>0.001638916942485542</v>
      </c>
      <c r="BJ42" s="22" t="n">
        <v>0.001701578405676408</v>
      </c>
      <c r="BK42" s="22" t="n">
        <v>0.001050284245359946</v>
      </c>
      <c r="BL42" s="22" t="n">
        <v>0.000971781191615924</v>
      </c>
      <c r="BM42" s="22" t="n">
        <v>0.001414423032592826</v>
      </c>
      <c r="BN42" s="22" t="n">
        <v>0.003863723770352416</v>
      </c>
      <c r="BO42" s="22" t="n">
        <v>0.001672766072633204</v>
      </c>
      <c r="BP42" s="22" t="n">
        <v>0.005343525264718238</v>
      </c>
      <c r="BQ42" s="22" t="n">
        <v>0.0007241349482285619</v>
      </c>
      <c r="BR42" s="22" t="n">
        <v>0.000739525535838085</v>
      </c>
      <c r="BS42" s="22" t="n">
        <v>0.000546356794351273</v>
      </c>
      <c r="BT42" s="22" t="n">
        <v>0.000557069551835783</v>
      </c>
      <c r="BU42" s="22" t="n">
        <v>0.0005356756318162259</v>
      </c>
      <c r="BV42" s="22" t="n">
        <v>0.0005019287629557351</v>
      </c>
      <c r="BW42" s="22" t="n">
        <v>0.0005488471498502319</v>
      </c>
      <c r="BX42" s="22" t="n">
        <v>0.0005274583481050129</v>
      </c>
      <c r="BY42" s="22" t="n">
        <v>0.0006317213590331697</v>
      </c>
      <c r="BZ42" s="22" t="n">
        <v>0.0005564260533661705</v>
      </c>
      <c r="CA42" s="22" t="n">
        <v>0.0004752899038994394</v>
      </c>
      <c r="CB42" s="22" t="n">
        <v>0.0003894128283485822</v>
      </c>
      <c r="CC42" s="22" t="n">
        <v>0.0004716864164370103</v>
      </c>
      <c r="CD42" s="22" t="n">
        <v>0.0003901437827376774</v>
      </c>
      <c r="CE42" s="22" t="n">
        <v>0.0004003324867941363</v>
      </c>
      <c r="CF42" s="22" t="n">
        <v>0.0003825545695797948</v>
      </c>
      <c r="CG42" s="22" t="n">
        <v>0.0003834440489180594</v>
      </c>
      <c r="CH42" s="22" t="n">
        <v>0.0003901380372563904</v>
      </c>
      <c r="CI42" s="22" t="n">
        <v>0.0002286916128707116</v>
      </c>
      <c r="CJ42" s="22" t="n">
        <v>0.0004431679733589917</v>
      </c>
      <c r="CK42" s="22" t="n">
        <v>0.0004433217478439487</v>
      </c>
      <c r="CL42" s="22" t="n">
        <v>0.0005337991504921107</v>
      </c>
      <c r="CM42" s="22" t="n">
        <v>0.0007668516495582789</v>
      </c>
      <c r="CN42" s="22" t="n">
        <v>0.0007087857248486629</v>
      </c>
      <c r="CO42" s="22" t="n">
        <v>0.0007047685929784454</v>
      </c>
      <c r="CP42" s="22" t="n">
        <v>0.0007139156731351237</v>
      </c>
      <c r="CQ42" s="22" t="n">
        <v>0.0002343232476619274</v>
      </c>
      <c r="CR42" s="22" t="n">
        <v>0.0001394749323826591</v>
      </c>
      <c r="CS42" s="22" t="n">
        <v>0.0004529548924952485</v>
      </c>
      <c r="CT42" s="22" t="n">
        <v>3.091245140180372e-05</v>
      </c>
      <c r="CU42" s="22" t="n">
        <v>0.0002751804159194268</v>
      </c>
      <c r="CV42" s="22" t="n">
        <v>0.007516369207374337</v>
      </c>
      <c r="CW42" s="22" t="n">
        <v>0.0003201377261278657</v>
      </c>
      <c r="CX42" s="22" t="n">
        <v>0.0002945170456231404</v>
      </c>
      <c r="CY42" s="22" t="n">
        <v>0.0006123223297075813</v>
      </c>
      <c r="CZ42" s="22" t="n">
        <v>0.0008874968200611518</v>
      </c>
      <c r="DA42" s="22" t="n">
        <v>0.0008976920164920796</v>
      </c>
      <c r="DB42" s="22" t="n">
        <v>0</v>
      </c>
      <c r="DC42" s="22" t="n">
        <v>0.0005736961702324348</v>
      </c>
      <c r="DD42" s="22" t="n">
        <v>0.0008196379616911628</v>
      </c>
      <c r="DE42" s="22" t="n">
        <v>0.0003821539148938535</v>
      </c>
    </row>
    <row r="43">
      <c r="A43" s="15" t="n">
        <v>30</v>
      </c>
      <c r="B43" s="10" t="inlineStr">
        <is>
          <t>Outros óleos e gordura vegetal e animal exclusive milho</t>
        </is>
      </c>
      <c r="C43" s="23" t="n">
        <v>0.0002939557148692392</v>
      </c>
      <c r="D43" s="23" t="n">
        <v>0.0003284768476709744</v>
      </c>
      <c r="E43" s="23" t="n">
        <v>0.0002541042672261135</v>
      </c>
      <c r="F43" s="23" t="n">
        <v>0.0002588629801700844</v>
      </c>
      <c r="G43" s="23" t="n">
        <v>0.0002847685771705576</v>
      </c>
      <c r="H43" s="23" t="n">
        <v>0.0002984551568233022</v>
      </c>
      <c r="I43" s="23" t="n">
        <v>0.0003008221410122083</v>
      </c>
      <c r="J43" s="23" t="n">
        <v>0.0002912615734992256</v>
      </c>
      <c r="K43" s="23" t="n">
        <v>0.0002552620807829982</v>
      </c>
      <c r="L43" s="23" t="n">
        <v>0.0002642339320283696</v>
      </c>
      <c r="M43" s="23" t="n">
        <v>0.0002949226738092461</v>
      </c>
      <c r="N43" s="23" t="n">
        <v>0.0003043600421676207</v>
      </c>
      <c r="O43" s="23" t="n">
        <v>0.001272704534460571</v>
      </c>
      <c r="P43" s="23" t="n">
        <v>0.001253248820862962</v>
      </c>
      <c r="Q43" s="23" t="n">
        <v>0.001295413537189066</v>
      </c>
      <c r="R43" s="23" t="n">
        <v>0.001339905596246496</v>
      </c>
      <c r="S43" s="23" t="n">
        <v>0.001329894962450328</v>
      </c>
      <c r="T43" s="23" t="n">
        <v>0.001322221052712243</v>
      </c>
      <c r="U43" s="23" t="n">
        <v>0.0001529855444070998</v>
      </c>
      <c r="V43" s="23" t="n">
        <v>0.0002232531041204671</v>
      </c>
      <c r="W43" s="23" t="n">
        <v>0.0003929285463220962</v>
      </c>
      <c r="X43" s="23" t="n">
        <v>0.0003859434484697553</v>
      </c>
      <c r="Y43" s="23" t="n">
        <v>0.00142849474006011</v>
      </c>
      <c r="Z43" s="23" t="n">
        <v>0.01107511875651678</v>
      </c>
      <c r="AA43" s="23" t="n">
        <v>0.01115199826582088</v>
      </c>
      <c r="AB43" s="23" t="n">
        <v>0.01007396408883864</v>
      </c>
      <c r="AC43" s="23" t="n">
        <v>0.01121384112604495</v>
      </c>
      <c r="AD43" s="23" t="n">
        <v>0.01094364992716256</v>
      </c>
      <c r="AE43" s="23" t="n">
        <v>0.009606582472090596</v>
      </c>
      <c r="AF43" s="23" t="n">
        <v>1.011181882178281</v>
      </c>
      <c r="AG43" s="23" t="n">
        <v>0.01107748607992195</v>
      </c>
      <c r="AH43" s="23" t="n">
        <v>0.01040176068084349</v>
      </c>
      <c r="AI43" s="23" t="n">
        <v>0.01095286099792954</v>
      </c>
      <c r="AJ43" s="23" t="n">
        <v>0.009707197753067311</v>
      </c>
      <c r="AK43" s="23" t="n">
        <v>0.01087679410393947</v>
      </c>
      <c r="AL43" s="23" t="n">
        <v>0.00769220026585098</v>
      </c>
      <c r="AM43" s="23" t="n">
        <v>0.01101190595996043</v>
      </c>
      <c r="AN43" s="23" t="n">
        <v>0.01054111875801049</v>
      </c>
      <c r="AO43" s="23" t="n">
        <v>0.01112837419636722</v>
      </c>
      <c r="AP43" s="23" t="n">
        <v>0.009334767877783281</v>
      </c>
      <c r="AQ43" s="23" t="n">
        <v>0.01109673570633668</v>
      </c>
      <c r="AR43" s="23" t="n">
        <v>0.0002984910242692973</v>
      </c>
      <c r="AS43" s="23" t="n">
        <v>0.0002976272622135648</v>
      </c>
      <c r="AT43" s="23" t="n">
        <v>0.0002782976868509362</v>
      </c>
      <c r="AU43" s="23" t="n">
        <v>0.0001904759069285345</v>
      </c>
      <c r="AV43" s="23" t="n">
        <v>0.001213547629879994</v>
      </c>
      <c r="AW43" s="23" t="n">
        <v>0.001113779161496203</v>
      </c>
      <c r="AX43" s="23" t="n">
        <v>0.0002269622392393966</v>
      </c>
      <c r="AY43" s="23" t="n">
        <v>0.00040846916831373</v>
      </c>
      <c r="AZ43" s="23" t="n">
        <v>0.0004460833601110969</v>
      </c>
      <c r="BA43" s="23" t="n">
        <v>0.0001979432345324381</v>
      </c>
      <c r="BB43" s="23" t="n">
        <v>0.0004222231815990678</v>
      </c>
      <c r="BC43" s="23" t="n">
        <v>0.0005094688297845599</v>
      </c>
      <c r="BD43" s="23" t="n">
        <v>0.0005101377767403626</v>
      </c>
      <c r="BE43" s="23" t="n">
        <v>0.0005101377767403628</v>
      </c>
      <c r="BF43" s="23" t="n">
        <v>0.0005101377767403627</v>
      </c>
      <c r="BG43" s="23" t="n">
        <v>0.0004911149106099743</v>
      </c>
      <c r="BH43" s="23" t="n">
        <v>0.008349180471060626</v>
      </c>
      <c r="BI43" s="23" t="n">
        <v>0.0007477309708600901</v>
      </c>
      <c r="BJ43" s="23" t="n">
        <v>0.0007681382412876086</v>
      </c>
      <c r="BK43" s="23" t="n">
        <v>0.0004626354771800859</v>
      </c>
      <c r="BL43" s="23" t="n">
        <v>0.0005486815554547853</v>
      </c>
      <c r="BM43" s="23" t="n">
        <v>0.001356191294698708</v>
      </c>
      <c r="BN43" s="23" t="n">
        <v>0.02217547362947575</v>
      </c>
      <c r="BO43" s="23" t="n">
        <v>0.000701110775310577</v>
      </c>
      <c r="BP43" s="23" t="n">
        <v>0.00195825228635019</v>
      </c>
      <c r="BQ43" s="23" t="n">
        <v>0.0003394146933469714</v>
      </c>
      <c r="BR43" s="23" t="n">
        <v>0.0003478064224634548</v>
      </c>
      <c r="BS43" s="23" t="n">
        <v>0.0003227713683290761</v>
      </c>
      <c r="BT43" s="23" t="n">
        <v>0.0003257182420122107</v>
      </c>
      <c r="BU43" s="23" t="n">
        <v>0.0002658089065169355</v>
      </c>
      <c r="BV43" s="23" t="n">
        <v>0.0002583491075776286</v>
      </c>
      <c r="BW43" s="23" t="n">
        <v>0.0002769049915216118</v>
      </c>
      <c r="BX43" s="23" t="n">
        <v>0.0002684192756365446</v>
      </c>
      <c r="BY43" s="23" t="n">
        <v>0.0003685203759954426</v>
      </c>
      <c r="BZ43" s="23" t="n">
        <v>0.0003145529374771942</v>
      </c>
      <c r="CA43" s="23" t="n">
        <v>0.0002664359881651136</v>
      </c>
      <c r="CB43" s="23" t="n">
        <v>0.000261639590817706</v>
      </c>
      <c r="CC43" s="23" t="n">
        <v>0.0002632601341769693</v>
      </c>
      <c r="CD43" s="23" t="n">
        <v>0.0002601693972887345</v>
      </c>
      <c r="CE43" s="23" t="n">
        <v>0.0002623464083292983</v>
      </c>
      <c r="CF43" s="23" t="n">
        <v>0.0002167567153155868</v>
      </c>
      <c r="CG43" s="23" t="n">
        <v>0.0002177531461601088</v>
      </c>
      <c r="CH43" s="23" t="n">
        <v>0.0002112749245993792</v>
      </c>
      <c r="CI43" s="23" t="n">
        <v>0.0001284225794584541</v>
      </c>
      <c r="CJ43" s="23" t="n">
        <v>0.0003617312830586367</v>
      </c>
      <c r="CK43" s="23" t="n">
        <v>0.0001870620988099836</v>
      </c>
      <c r="CL43" s="23" t="n">
        <v>0.0002304773080094494</v>
      </c>
      <c r="CM43" s="23" t="n">
        <v>0.0005070706728832778</v>
      </c>
      <c r="CN43" s="23" t="n">
        <v>0.0002937189817790338</v>
      </c>
      <c r="CO43" s="23" t="n">
        <v>0.0002928797457171394</v>
      </c>
      <c r="CP43" s="23" t="n">
        <v>0.00029366360201048</v>
      </c>
      <c r="CQ43" s="23" t="n">
        <v>0.0001733707831632794</v>
      </c>
      <c r="CR43" s="23" t="n">
        <v>0.000103468196869321</v>
      </c>
      <c r="CS43" s="23" t="n">
        <v>0.0002211334585603988</v>
      </c>
      <c r="CT43" s="23" t="n">
        <v>1.98874470580664e-05</v>
      </c>
      <c r="CU43" s="23" t="n">
        <v>0.0001648085374585068</v>
      </c>
      <c r="CV43" s="23" t="n">
        <v>0.007498086249380156</v>
      </c>
      <c r="CW43" s="23" t="n">
        <v>0.0002634340065753906</v>
      </c>
      <c r="CX43" s="23" t="n">
        <v>0.0002258272545552333</v>
      </c>
      <c r="CY43" s="23" t="n">
        <v>0.0004548000150490549</v>
      </c>
      <c r="CZ43" s="23" t="n">
        <v>0.00089590615406308</v>
      </c>
      <c r="DA43" s="23" t="n">
        <v>0.0009077610398333006</v>
      </c>
      <c r="DB43" s="23" t="n">
        <v>0</v>
      </c>
      <c r="DC43" s="23" t="n">
        <v>0.0003895108251207674</v>
      </c>
      <c r="DD43" s="23" t="n">
        <v>0.0005595772663520345</v>
      </c>
      <c r="DE43" s="23" t="n">
        <v>0.0002652333775418277</v>
      </c>
    </row>
    <row r="44">
      <c r="A44" s="13" t="n">
        <v>31</v>
      </c>
      <c r="B44" s="14" t="inlineStr">
        <is>
          <t>Óleo de soja refinado</t>
        </is>
      </c>
      <c r="C44" s="22" t="n">
        <v>6.421574586309791e-05</v>
      </c>
      <c r="D44" s="22" t="n">
        <v>6.762118410428795e-05</v>
      </c>
      <c r="E44" s="22" t="n">
        <v>6.028448310442445e-05</v>
      </c>
      <c r="F44" s="22" t="n">
        <v>6.075392027878709e-05</v>
      </c>
      <c r="G44" s="22" t="n">
        <v>6.356526251895347e-05</v>
      </c>
      <c r="H44" s="22" t="n">
        <v>6.580884446320893e-05</v>
      </c>
      <c r="I44" s="22" t="n">
        <v>6.489310457846421e-05</v>
      </c>
      <c r="J44" s="22" t="n">
        <v>6.394997439779548e-05</v>
      </c>
      <c r="K44" s="22" t="n">
        <v>6.039869901342801e-05</v>
      </c>
      <c r="L44" s="22" t="n">
        <v>6.128375355380857e-05</v>
      </c>
      <c r="M44" s="22" t="n">
        <v>6.780403962964403e-05</v>
      </c>
      <c r="N44" s="22" t="n">
        <v>6.557366481028846e-05</v>
      </c>
      <c r="O44" s="22" t="n">
        <v>0.0001608463171353119</v>
      </c>
      <c r="P44" s="22" t="n">
        <v>0.0001588480236166475</v>
      </c>
      <c r="Q44" s="22" t="n">
        <v>0.000163007485539016</v>
      </c>
      <c r="R44" s="22" t="n">
        <v>0.000167396535000795</v>
      </c>
      <c r="S44" s="22" t="n">
        <v>0.0001664090067135917</v>
      </c>
      <c r="T44" s="22" t="n">
        <v>0.00016565199141425</v>
      </c>
      <c r="U44" s="22" t="n">
        <v>5.693998293416895e-05</v>
      </c>
      <c r="V44" s="22" t="n">
        <v>7.873218354225682e-05</v>
      </c>
      <c r="W44" s="22" t="n">
        <v>0.0001037282355051473</v>
      </c>
      <c r="X44" s="22" t="n">
        <v>0.0001030126057178897</v>
      </c>
      <c r="Y44" s="22" t="n">
        <v>0.0001116909519825986</v>
      </c>
      <c r="Z44" s="22" t="n">
        <v>0.001285887701183104</v>
      </c>
      <c r="AA44" s="22" t="n">
        <v>0.001294355397730824</v>
      </c>
      <c r="AB44" s="22" t="n">
        <v>0.001174073786310291</v>
      </c>
      <c r="AC44" s="22" t="n">
        <v>0.001301417743959298</v>
      </c>
      <c r="AD44" s="22" t="n">
        <v>0.001273281972227112</v>
      </c>
      <c r="AE44" s="22" t="n">
        <v>0.001108163563671031</v>
      </c>
      <c r="AF44" s="22" t="n">
        <v>0.001297865345728552</v>
      </c>
      <c r="AG44" s="22" t="n">
        <v>1.001286220179644</v>
      </c>
      <c r="AH44" s="22" t="n">
        <v>0.001210906647037883</v>
      </c>
      <c r="AI44" s="22" t="n">
        <v>0.001271484779569343</v>
      </c>
      <c r="AJ44" s="22" t="n">
        <v>0.001131925898521286</v>
      </c>
      <c r="AK44" s="22" t="n">
        <v>0.001263851889658625</v>
      </c>
      <c r="AL44" s="22" t="n">
        <v>0.0009031035409662189</v>
      </c>
      <c r="AM44" s="22" t="n">
        <v>0.001278924852040205</v>
      </c>
      <c r="AN44" s="22" t="n">
        <v>0.001160766808759897</v>
      </c>
      <c r="AO44" s="22" t="n">
        <v>0.001291739058194064</v>
      </c>
      <c r="AP44" s="22" t="n">
        <v>0.00108721558674992</v>
      </c>
      <c r="AQ44" s="22" t="n">
        <v>0.001287733353570601</v>
      </c>
      <c r="AR44" s="22" t="n">
        <v>0.0001073409634777293</v>
      </c>
      <c r="AS44" s="22" t="n">
        <v>9.544699433360961e-05</v>
      </c>
      <c r="AT44" s="22" t="n">
        <v>9.935941198534866e-05</v>
      </c>
      <c r="AU44" s="22" t="n">
        <v>7.063082230615318e-05</v>
      </c>
      <c r="AV44" s="22" t="n">
        <v>0.000218167978098702</v>
      </c>
      <c r="AW44" s="22" t="n">
        <v>0.0002077404206171764</v>
      </c>
      <c r="AX44" s="22" t="n">
        <v>0.0001478639917175335</v>
      </c>
      <c r="AY44" s="22" t="n">
        <v>0.00023449191363993</v>
      </c>
      <c r="AZ44" s="22" t="n">
        <v>0.0002355826188505592</v>
      </c>
      <c r="BA44" s="22" t="n">
        <v>0.0003308970469425681</v>
      </c>
      <c r="BB44" s="22" t="n">
        <v>7.400873456751375e-05</v>
      </c>
      <c r="BC44" s="22" t="n">
        <v>8.055281172272021e-05</v>
      </c>
      <c r="BD44" s="22" t="n">
        <v>7.960574788513039e-05</v>
      </c>
      <c r="BE44" s="22" t="n">
        <v>7.960574788513041e-05</v>
      </c>
      <c r="BF44" s="22" t="n">
        <v>7.960574788513041e-05</v>
      </c>
      <c r="BG44" s="22" t="n">
        <v>9.105673533903192e-05</v>
      </c>
      <c r="BH44" s="22" t="n">
        <v>0.0006836668387152972</v>
      </c>
      <c r="BI44" s="22" t="n">
        <v>0.0001470541881056846</v>
      </c>
      <c r="BJ44" s="22" t="n">
        <v>0.000163574261887342</v>
      </c>
      <c r="BK44" s="22" t="n">
        <v>0.0001701960399649244</v>
      </c>
      <c r="BL44" s="22" t="n">
        <v>0.0001164744810979604</v>
      </c>
      <c r="BM44" s="22" t="n">
        <v>0.0004375076827911234</v>
      </c>
      <c r="BN44" s="22" t="n">
        <v>0.0002274231045420997</v>
      </c>
      <c r="BO44" s="22" t="n">
        <v>0.005691232789295071</v>
      </c>
      <c r="BP44" s="22" t="n">
        <v>0.0003733301090728632</v>
      </c>
      <c r="BQ44" s="22" t="n">
        <v>0.0002275208634729857</v>
      </c>
      <c r="BR44" s="22" t="n">
        <v>0.000225563877773472</v>
      </c>
      <c r="BS44" s="22" t="n">
        <v>0.0001639371231355741</v>
      </c>
      <c r="BT44" s="22" t="n">
        <v>0.0001711221604676309</v>
      </c>
      <c r="BU44" s="22" t="n">
        <v>9.455816730149423e-05</v>
      </c>
      <c r="BV44" s="22" t="n">
        <v>9.401759604064137e-05</v>
      </c>
      <c r="BW44" s="22" t="n">
        <v>8.847588751230038e-05</v>
      </c>
      <c r="BX44" s="22" t="n">
        <v>9.086653560788958e-05</v>
      </c>
      <c r="BY44" s="22" t="n">
        <v>0.0001258569379182407</v>
      </c>
      <c r="BZ44" s="22" t="n">
        <v>0.0001266089505908267</v>
      </c>
      <c r="CA44" s="22" t="n">
        <v>0.0001092171428064257</v>
      </c>
      <c r="CB44" s="22" t="n">
        <v>0.0001532605307277888</v>
      </c>
      <c r="CC44" s="22" t="n">
        <v>0.0001106485122899463</v>
      </c>
      <c r="CD44" s="22" t="n">
        <v>0.0001551624002875264</v>
      </c>
      <c r="CE44" s="22" t="n">
        <v>0.0001508164681861934</v>
      </c>
      <c r="CF44" s="22" t="n">
        <v>0.0001395759285571792</v>
      </c>
      <c r="CG44" s="22" t="n">
        <v>0.0001398047817312351</v>
      </c>
      <c r="CH44" s="22" t="n">
        <v>0.0001152785154617808</v>
      </c>
      <c r="CI44" s="22" t="n">
        <v>7.942985870248182e-05</v>
      </c>
      <c r="CJ44" s="22" t="n">
        <v>0.0001151343234083836</v>
      </c>
      <c r="CK44" s="22" t="n">
        <v>6.479437909939472e-05</v>
      </c>
      <c r="CL44" s="22" t="n">
        <v>0.000187836449833286</v>
      </c>
      <c r="CM44" s="22" t="n">
        <v>0.000118571641166722</v>
      </c>
      <c r="CN44" s="22" t="n">
        <v>0.0001035063377526985</v>
      </c>
      <c r="CO44" s="22" t="n">
        <v>0.0001068607241083728</v>
      </c>
      <c r="CP44" s="22" t="n">
        <v>0.000101966738962694</v>
      </c>
      <c r="CQ44" s="22" t="n">
        <v>0.0001002834451740435</v>
      </c>
      <c r="CR44" s="22" t="n">
        <v>7.74345025163517e-05</v>
      </c>
      <c r="CS44" s="22" t="n">
        <v>0.0001189312890216729</v>
      </c>
      <c r="CT44" s="22" t="n">
        <v>2.345233591665866e-05</v>
      </c>
      <c r="CU44" s="22" t="n">
        <v>6.561753291151328e-05</v>
      </c>
      <c r="CV44" s="22" t="n">
        <v>0.008270366791080216</v>
      </c>
      <c r="CW44" s="22" t="n">
        <v>0.0001251324862138196</v>
      </c>
      <c r="CX44" s="22" t="n">
        <v>0.000222874101347393</v>
      </c>
      <c r="CY44" s="22" t="n">
        <v>0.0004593466398155837</v>
      </c>
      <c r="CZ44" s="22" t="n">
        <v>0.0007752050416561388</v>
      </c>
      <c r="DA44" s="22" t="n">
        <v>0.0007856394593449434</v>
      </c>
      <c r="DB44" s="22" t="n">
        <v>0</v>
      </c>
      <c r="DC44" s="22" t="n">
        <v>0.0004145850326545387</v>
      </c>
      <c r="DD44" s="22" t="n">
        <v>0.0005199449391910574</v>
      </c>
      <c r="DE44" s="22" t="n">
        <v>0.0002794700612170087</v>
      </c>
    </row>
    <row r="45">
      <c r="A45" s="15" t="n">
        <v>32</v>
      </c>
      <c r="B45" s="10" t="inlineStr">
        <is>
          <t>Leite resfriado esterilizado e pasteurizado</t>
        </is>
      </c>
      <c r="C45" s="23" t="n">
        <v>0.0001931262195664884</v>
      </c>
      <c r="D45" s="23" t="n">
        <v>0.000226286148887523</v>
      </c>
      <c r="E45" s="23" t="n">
        <v>0.0001548461551556087</v>
      </c>
      <c r="F45" s="23" t="n">
        <v>0.0001594172271939293</v>
      </c>
      <c r="G45" s="23" t="n">
        <v>0.0001850258478259627</v>
      </c>
      <c r="H45" s="23" t="n">
        <v>0.0002006713242300882</v>
      </c>
      <c r="I45" s="23" t="n">
        <v>0.000199721895522334</v>
      </c>
      <c r="J45" s="23" t="n">
        <v>0.0001905383109389349</v>
      </c>
      <c r="K45" s="23" t="n">
        <v>0.0001559583149428825</v>
      </c>
      <c r="L45" s="23" t="n">
        <v>0.0001645763969416401</v>
      </c>
      <c r="M45" s="23" t="n">
        <v>0.0002038510320374222</v>
      </c>
      <c r="N45" s="23" t="n">
        <v>0.0002040501479631308</v>
      </c>
      <c r="O45" s="23" t="n">
        <v>0.00113352397067724</v>
      </c>
      <c r="P45" s="23" t="n">
        <v>0.001114593419834858</v>
      </c>
      <c r="Q45" s="23" t="n">
        <v>0.001155095538384826</v>
      </c>
      <c r="R45" s="23" t="n">
        <v>0.001197833230168149</v>
      </c>
      <c r="S45" s="23" t="n">
        <v>0.001188217325874214</v>
      </c>
      <c r="T45" s="23" t="n">
        <v>0.001180846006225105</v>
      </c>
      <c r="U45" s="23" t="n">
        <v>9.128395697567981e-05</v>
      </c>
      <c r="V45" s="23" t="n">
        <v>0.0001188240556731789</v>
      </c>
      <c r="W45" s="23" t="n">
        <v>0.0002523591359085072</v>
      </c>
      <c r="X45" s="23" t="n">
        <v>0.0002468867000433089</v>
      </c>
      <c r="Y45" s="23" t="n">
        <v>0.0002992053792090866</v>
      </c>
      <c r="Z45" s="23" t="n">
        <v>0.01104264350527022</v>
      </c>
      <c r="AA45" s="23" t="n">
        <v>0.01112113390622415</v>
      </c>
      <c r="AB45" s="23" t="n">
        <v>0.01002344035840681</v>
      </c>
      <c r="AC45" s="23" t="n">
        <v>0.01118355063216872</v>
      </c>
      <c r="AD45" s="23" t="n">
        <v>0.01091451909013946</v>
      </c>
      <c r="AE45" s="23" t="n">
        <v>0.009421764138920921</v>
      </c>
      <c r="AF45" s="23" t="n">
        <v>0.01115130512815632</v>
      </c>
      <c r="AG45" s="23" t="n">
        <v>0.01104449770342261</v>
      </c>
      <c r="AH45" s="23" t="n">
        <v>1.010355402591495</v>
      </c>
      <c r="AI45" s="23" t="n">
        <v>0.01091974313692268</v>
      </c>
      <c r="AJ45" s="23" t="n">
        <v>0.009658336854180521</v>
      </c>
      <c r="AK45" s="23" t="n">
        <v>0.01083983489240324</v>
      </c>
      <c r="AL45" s="23" t="n">
        <v>0.007625607613285921</v>
      </c>
      <c r="AM45" s="23" t="n">
        <v>0.01097810471277828</v>
      </c>
      <c r="AN45" s="23" t="n">
        <v>0.009927825589847157</v>
      </c>
      <c r="AO45" s="23" t="n">
        <v>0.01109754587474475</v>
      </c>
      <c r="AP45" s="23" t="n">
        <v>0.0091992892537006</v>
      </c>
      <c r="AQ45" s="23" t="n">
        <v>0.01105925268873519</v>
      </c>
      <c r="AR45" s="23" t="n">
        <v>0.0001812766809615495</v>
      </c>
      <c r="AS45" s="23" t="n">
        <v>0.000171673173943299</v>
      </c>
      <c r="AT45" s="23" t="n">
        <v>0.0001531047864054326</v>
      </c>
      <c r="AU45" s="23" t="n">
        <v>0.000101909242562456</v>
      </c>
      <c r="AV45" s="23" t="n">
        <v>0.001098380792225934</v>
      </c>
      <c r="AW45" s="23" t="n">
        <v>0.0009973758030207588</v>
      </c>
      <c r="AX45" s="23" t="n">
        <v>0.0001310297056673893</v>
      </c>
      <c r="AY45" s="23" t="n">
        <v>0.0002688805247241893</v>
      </c>
      <c r="AZ45" s="23" t="n">
        <v>0.000268425590929741</v>
      </c>
      <c r="BA45" s="23" t="n">
        <v>0.0001764096217053856</v>
      </c>
      <c r="BB45" s="23" t="n">
        <v>0.0002735929550194498</v>
      </c>
      <c r="BC45" s="23" t="n">
        <v>0.0003306768985064994</v>
      </c>
      <c r="BD45" s="23" t="n">
        <v>0.0003330077593062699</v>
      </c>
      <c r="BE45" s="23" t="n">
        <v>0.00033300775930627</v>
      </c>
      <c r="BF45" s="23" t="n">
        <v>0.0003330077593062699</v>
      </c>
      <c r="BG45" s="23" t="n">
        <v>0.0002819587547629287</v>
      </c>
      <c r="BH45" s="23" t="n">
        <v>0.005663738555956198</v>
      </c>
      <c r="BI45" s="23" t="n">
        <v>0.000489657003664892</v>
      </c>
      <c r="BJ45" s="23" t="n">
        <v>0.0004781246321568523</v>
      </c>
      <c r="BK45" s="23" t="n">
        <v>0.0002855366498558304</v>
      </c>
      <c r="BL45" s="23" t="n">
        <v>0.0002390140261308353</v>
      </c>
      <c r="BM45" s="23" t="n">
        <v>0.0003713745847501613</v>
      </c>
      <c r="BN45" s="23" t="n">
        <v>0.001018895215243782</v>
      </c>
      <c r="BO45" s="23" t="n">
        <v>0.00042508961902617</v>
      </c>
      <c r="BP45" s="23" t="n">
        <v>0.001423706717396014</v>
      </c>
      <c r="BQ45" s="23" t="n">
        <v>0.0001986109939735473</v>
      </c>
      <c r="BR45" s="23" t="n">
        <v>0.0002068650798510757</v>
      </c>
      <c r="BS45" s="23" t="n">
        <v>0.0001502915200966987</v>
      </c>
      <c r="BT45" s="23" t="n">
        <v>0.0001522675523835112</v>
      </c>
      <c r="BU45" s="23" t="n">
        <v>0.0001515498799197474</v>
      </c>
      <c r="BV45" s="23" t="n">
        <v>0.0001447154246965804</v>
      </c>
      <c r="BW45" s="23" t="n">
        <v>0.0001536060029992113</v>
      </c>
      <c r="BX45" s="23" t="n">
        <v>0.0001489870963481059</v>
      </c>
      <c r="BY45" s="23" t="n">
        <v>0.0002063756264790274</v>
      </c>
      <c r="BZ45" s="23" t="n">
        <v>0.0001774860918595581</v>
      </c>
      <c r="CA45" s="23" t="n">
        <v>0.0001458162322462159</v>
      </c>
      <c r="CB45" s="23" t="n">
        <v>0.0001303099079460629</v>
      </c>
      <c r="CC45" s="23" t="n">
        <v>0.0001456400362065097</v>
      </c>
      <c r="CD45" s="23" t="n">
        <v>0.0001311971312173281</v>
      </c>
      <c r="CE45" s="23" t="n">
        <v>0.0001318690104250204</v>
      </c>
      <c r="CF45" s="23" t="n">
        <v>0.0001243164806336476</v>
      </c>
      <c r="CG45" s="23" t="n">
        <v>0.0001246250799351051</v>
      </c>
      <c r="CH45" s="23" t="n">
        <v>0.0001181194625919813</v>
      </c>
      <c r="CI45" s="23" t="n">
        <v>7.252058878746115e-05</v>
      </c>
      <c r="CJ45" s="23" t="n">
        <v>0.0001239824782822653</v>
      </c>
      <c r="CK45" s="23" t="n">
        <v>0.0001375575568419928</v>
      </c>
      <c r="CL45" s="23" t="n">
        <v>0.0001274149877871903</v>
      </c>
      <c r="CM45" s="23" t="n">
        <v>0.0002219233948764407</v>
      </c>
      <c r="CN45" s="23" t="n">
        <v>0.0001723306588443088</v>
      </c>
      <c r="CO45" s="23" t="n">
        <v>0.0001838646644900249</v>
      </c>
      <c r="CP45" s="23" t="n">
        <v>0.000167042661884178</v>
      </c>
      <c r="CQ45" s="23" t="n">
        <v>9.40287696522745e-05</v>
      </c>
      <c r="CR45" s="23" t="n">
        <v>6.848428890455701e-05</v>
      </c>
      <c r="CS45" s="23" t="n">
        <v>0.0001819345356761568</v>
      </c>
      <c r="CT45" s="23" t="n">
        <v>1.239335653513869e-05</v>
      </c>
      <c r="CU45" s="23" t="n">
        <v>7.645630298702422e-05</v>
      </c>
      <c r="CV45" s="23" t="n">
        <v>0.004619936932905061</v>
      </c>
      <c r="CW45" s="23" t="n">
        <v>0.0001876794467911176</v>
      </c>
      <c r="CX45" s="23" t="n">
        <v>0.0004153981057680724</v>
      </c>
      <c r="CY45" s="23" t="n">
        <v>0.0009492782826810523</v>
      </c>
      <c r="CZ45" s="23" t="n">
        <v>0.0004756311431614698</v>
      </c>
      <c r="DA45" s="23" t="n">
        <v>0.0004782427574850895</v>
      </c>
      <c r="DB45" s="23" t="n">
        <v>0</v>
      </c>
      <c r="DC45" s="23" t="n">
        <v>0.0014578513010313</v>
      </c>
      <c r="DD45" s="23" t="n">
        <v>0.001258534696766916</v>
      </c>
      <c r="DE45" s="23" t="n">
        <v>0.0007771714752388883</v>
      </c>
    </row>
    <row r="46">
      <c r="A46" s="13" t="n">
        <v>33</v>
      </c>
      <c r="B46" s="14" t="inlineStr">
        <is>
          <t>Produtos do laticínio e sorvetes</t>
        </is>
      </c>
      <c r="C46" s="22" t="n">
        <v>0.000168913956145865</v>
      </c>
      <c r="D46" s="22" t="n">
        <v>0.000192322052444459</v>
      </c>
      <c r="E46" s="22" t="n">
        <v>0.0001418914789454131</v>
      </c>
      <c r="F46" s="22" t="n">
        <v>0.000145118267923909</v>
      </c>
      <c r="G46" s="22" t="n">
        <v>0.0001628993884381538</v>
      </c>
      <c r="H46" s="22" t="n">
        <v>0.0001728956109800538</v>
      </c>
      <c r="I46" s="22" t="n">
        <v>0.0001735699436913758</v>
      </c>
      <c r="J46" s="22" t="n">
        <v>0.0001670871122530674</v>
      </c>
      <c r="K46" s="22" t="n">
        <v>0.0001426765693823645</v>
      </c>
      <c r="L46" s="22" t="n">
        <v>0.000148760203981915</v>
      </c>
      <c r="M46" s="22" t="n">
        <v>0.000172398245706026</v>
      </c>
      <c r="N46" s="22" t="n">
        <v>0.0001762374221111801</v>
      </c>
      <c r="O46" s="22" t="n">
        <v>0.0008326708208969843</v>
      </c>
      <c r="P46" s="22" t="n">
        <v>0.0008193916079843826</v>
      </c>
      <c r="Q46" s="22" t="n">
        <v>0.0008479826668535382</v>
      </c>
      <c r="R46" s="22" t="n">
        <v>0.0008781518507247786</v>
      </c>
      <c r="S46" s="22" t="n">
        <v>0.0008713638382555331</v>
      </c>
      <c r="T46" s="22" t="n">
        <v>0.0008661603120802034</v>
      </c>
      <c r="U46" s="22" t="n">
        <v>7.951391518864801e-05</v>
      </c>
      <c r="V46" s="22" t="n">
        <v>0.0001054029871700338</v>
      </c>
      <c r="W46" s="22" t="n">
        <v>0.0002026523073433629</v>
      </c>
      <c r="X46" s="22" t="n">
        <v>0.0001987929910009933</v>
      </c>
      <c r="Y46" s="22" t="n">
        <v>0.0002368706146708901</v>
      </c>
      <c r="Z46" s="22" t="n">
        <v>0.007979801272937863</v>
      </c>
      <c r="AA46" s="22" t="n">
        <v>0.008036313224500418</v>
      </c>
      <c r="AB46" s="22" t="n">
        <v>0.007246114439929803</v>
      </c>
      <c r="AC46" s="22" t="n">
        <v>0.00808130035473378</v>
      </c>
      <c r="AD46" s="22" t="n">
        <v>0.007885611339937345</v>
      </c>
      <c r="AE46" s="22" t="n">
        <v>0.006812831820489007</v>
      </c>
      <c r="AF46" s="22" t="n">
        <v>0.008058071539122191</v>
      </c>
      <c r="AG46" s="22" t="n">
        <v>0.007981194943900463</v>
      </c>
      <c r="AH46" s="22" t="n">
        <v>0.007485109389250467</v>
      </c>
      <c r="AI46" s="22" t="n">
        <v>1.007891041242583</v>
      </c>
      <c r="AJ46" s="22" t="n">
        <v>0.006983241998819526</v>
      </c>
      <c r="AK46" s="22" t="n">
        <v>0.007833856409112733</v>
      </c>
      <c r="AL46" s="22" t="n">
        <v>0.005519051766405224</v>
      </c>
      <c r="AM46" s="22" t="n">
        <v>0.007933342979400619</v>
      </c>
      <c r="AN46" s="22" t="n">
        <v>0.007176640533907206</v>
      </c>
      <c r="AO46" s="22" t="n">
        <v>0.008019386742316739</v>
      </c>
      <c r="AP46" s="22" t="n">
        <v>0.006653842516241027</v>
      </c>
      <c r="AQ46" s="22" t="n">
        <v>0.007991812564638842</v>
      </c>
      <c r="AR46" s="22" t="n">
        <v>0.0001646084603899302</v>
      </c>
      <c r="AS46" s="22" t="n">
        <v>0.0001481243818296523</v>
      </c>
      <c r="AT46" s="22" t="n">
        <v>0.0001344617449203224</v>
      </c>
      <c r="AU46" s="22" t="n">
        <v>8.697550388066809e-05</v>
      </c>
      <c r="AV46" s="22" t="n">
        <v>0.0008147626753432147</v>
      </c>
      <c r="AW46" s="22" t="n">
        <v>0.000742012534809612</v>
      </c>
      <c r="AX46" s="22" t="n">
        <v>0.0001116379837825815</v>
      </c>
      <c r="AY46" s="22" t="n">
        <v>0.000220151730464434</v>
      </c>
      <c r="AZ46" s="22" t="n">
        <v>0.0002197306349506831</v>
      </c>
      <c r="BA46" s="22" t="n">
        <v>0.0001209790782500972</v>
      </c>
      <c r="BB46" s="22" t="n">
        <v>0.0002102684746680272</v>
      </c>
      <c r="BC46" s="22" t="n">
        <v>0.000251547931771939</v>
      </c>
      <c r="BD46" s="22" t="n">
        <v>0.0002528985206440832</v>
      </c>
      <c r="BE46" s="22" t="n">
        <v>0.0002528985206440833</v>
      </c>
      <c r="BF46" s="22" t="n">
        <v>0.0002528985206440832</v>
      </c>
      <c r="BG46" s="22" t="n">
        <v>0.0002203641209056557</v>
      </c>
      <c r="BH46" s="22" t="n">
        <v>0.004104637476631207</v>
      </c>
      <c r="BI46" s="22" t="n">
        <v>0.000372849148846798</v>
      </c>
      <c r="BJ46" s="22" t="n">
        <v>0.0003795947187963097</v>
      </c>
      <c r="BK46" s="22" t="n">
        <v>0.0002499367111796029</v>
      </c>
      <c r="BL46" s="22" t="n">
        <v>0.0002275764917325915</v>
      </c>
      <c r="BM46" s="22" t="n">
        <v>0.0007348050774969847</v>
      </c>
      <c r="BN46" s="22" t="n">
        <v>0.0007661224994757657</v>
      </c>
      <c r="BO46" s="22" t="n">
        <v>0.0003371882463784262</v>
      </c>
      <c r="BP46" s="22" t="n">
        <v>0.001075623174944238</v>
      </c>
      <c r="BQ46" s="22" t="n">
        <v>0.0001730883436756101</v>
      </c>
      <c r="BR46" s="22" t="n">
        <v>0.0001786796186077632</v>
      </c>
      <c r="BS46" s="22" t="n">
        <v>0.000128840042098752</v>
      </c>
      <c r="BT46" s="22" t="n">
        <v>0.0001307509077882596</v>
      </c>
      <c r="BU46" s="22" t="n">
        <v>0.0001332962647495618</v>
      </c>
      <c r="BV46" s="22" t="n">
        <v>0.0001282238912673873</v>
      </c>
      <c r="BW46" s="22" t="n">
        <v>0.0001314205709036872</v>
      </c>
      <c r="BX46" s="22" t="n">
        <v>0.0001281789645812267</v>
      </c>
      <c r="BY46" s="22" t="n">
        <v>0.0001708275069521156</v>
      </c>
      <c r="BZ46" s="22" t="n">
        <v>0.0001542327015674692</v>
      </c>
      <c r="CA46" s="22" t="n">
        <v>0.0001321403713470247</v>
      </c>
      <c r="CB46" s="22" t="n">
        <v>0.0001213173753674906</v>
      </c>
      <c r="CC46" s="22" t="n">
        <v>0.0001318983331732474</v>
      </c>
      <c r="CD46" s="22" t="n">
        <v>0.0001219027603860081</v>
      </c>
      <c r="CE46" s="22" t="n">
        <v>0.0001226529539696899</v>
      </c>
      <c r="CF46" s="22" t="n">
        <v>0.0001171508806671806</v>
      </c>
      <c r="CG46" s="22" t="n">
        <v>0.0001174261402757675</v>
      </c>
      <c r="CH46" s="22" t="n">
        <v>0.0001070692586721383</v>
      </c>
      <c r="CI46" s="22" t="n">
        <v>6.65205819970658e-05</v>
      </c>
      <c r="CJ46" s="22" t="n">
        <v>0.0001075528971760018</v>
      </c>
      <c r="CK46" s="22" t="n">
        <v>0.0001090201661309725</v>
      </c>
      <c r="CL46" s="22" t="n">
        <v>0.0001134711689987919</v>
      </c>
      <c r="CM46" s="22" t="n">
        <v>0.0001947498767183605</v>
      </c>
      <c r="CN46" s="22" t="n">
        <v>0.0001478698558713467</v>
      </c>
      <c r="CO46" s="22" t="n">
        <v>0.0001514439050539505</v>
      </c>
      <c r="CP46" s="22" t="n">
        <v>0.0001464933333141299</v>
      </c>
      <c r="CQ46" s="22" t="n">
        <v>9.327822954755499e-05</v>
      </c>
      <c r="CR46" s="22" t="n">
        <v>7.332071143162257e-05</v>
      </c>
      <c r="CS46" s="22" t="n">
        <v>0.0001537461728062222</v>
      </c>
      <c r="CT46" s="22" t="n">
        <v>1.25149454059036e-05</v>
      </c>
      <c r="CU46" s="22" t="n">
        <v>7.382163295509141e-05</v>
      </c>
      <c r="CV46" s="22" t="n">
        <v>0.006434479075642091</v>
      </c>
      <c r="CW46" s="22" t="n">
        <v>0.0001495480545225902</v>
      </c>
      <c r="CX46" s="22" t="n">
        <v>0.0002575676782932114</v>
      </c>
      <c r="CY46" s="22" t="n">
        <v>0.0006128415765878849</v>
      </c>
      <c r="CZ46" s="22" t="n">
        <v>0.0007631174310841861</v>
      </c>
      <c r="DA46" s="22" t="n">
        <v>0.0007730556598452903</v>
      </c>
      <c r="DB46" s="22" t="n">
        <v>0</v>
      </c>
      <c r="DC46" s="22" t="n">
        <v>0.0007512708087778525</v>
      </c>
      <c r="DD46" s="22" t="n">
        <v>0.0007052571844181196</v>
      </c>
      <c r="DE46" s="22" t="n">
        <v>0.0003260490337748017</v>
      </c>
    </row>
    <row r="47">
      <c r="A47" s="15" t="n">
        <v>34</v>
      </c>
      <c r="B47" s="10" t="inlineStr">
        <is>
          <t>Arroz beneficiado e produtos derivados</t>
        </is>
      </c>
      <c r="C47" s="23" t="n">
        <v>9.808801092493865e-05</v>
      </c>
      <c r="D47" s="23" t="n">
        <v>0.0001094980877525906</v>
      </c>
      <c r="E47" s="23" t="n">
        <v>8.491613496383572e-05</v>
      </c>
      <c r="F47" s="23" t="n">
        <v>8.648900572109895e-05</v>
      </c>
      <c r="G47" s="23" t="n">
        <v>9.546131520525571e-05</v>
      </c>
      <c r="H47" s="23" t="n">
        <v>0.0001013583764266016</v>
      </c>
      <c r="I47" s="23" t="n">
        <v>0.0001003575323300629</v>
      </c>
      <c r="J47" s="23" t="n">
        <v>9.719753145565346e-05</v>
      </c>
      <c r="K47" s="23" t="n">
        <v>8.529882059909647e-05</v>
      </c>
      <c r="L47" s="23" t="n">
        <v>8.826423638031928e-05</v>
      </c>
      <c r="M47" s="23" t="n">
        <v>0.0001038273050366054</v>
      </c>
      <c r="N47" s="23" t="n">
        <v>0.0001020413429579787</v>
      </c>
      <c r="O47" s="23" t="n">
        <v>0.0004217482497221301</v>
      </c>
      <c r="P47" s="23" t="n">
        <v>0.0004151577925711283</v>
      </c>
      <c r="Q47" s="23" t="n">
        <v>0.0004290942602838218</v>
      </c>
      <c r="R47" s="23" t="n">
        <v>0.0004437999715645421</v>
      </c>
      <c r="S47" s="23" t="n">
        <v>0.0004404912128003449</v>
      </c>
      <c r="T47" s="23" t="n">
        <v>0.0004379547983616033</v>
      </c>
      <c r="U47" s="23" t="n">
        <v>4.52337008317061e-05</v>
      </c>
      <c r="V47" s="23" t="n">
        <v>5.749113283936862e-05</v>
      </c>
      <c r="W47" s="23" t="n">
        <v>6.934278483074616e-05</v>
      </c>
      <c r="X47" s="23" t="n">
        <v>6.916079573312285e-05</v>
      </c>
      <c r="Y47" s="23" t="n">
        <v>7.82712823163205e-05</v>
      </c>
      <c r="Z47" s="23" t="n">
        <v>0.0008487502059150373</v>
      </c>
      <c r="AA47" s="23" t="n">
        <v>0.0008546463486317689</v>
      </c>
      <c r="AB47" s="23" t="n">
        <v>0.0007749416405556316</v>
      </c>
      <c r="AC47" s="23" t="n">
        <v>0.0008579581983365864</v>
      </c>
      <c r="AD47" s="23" t="n">
        <v>0.0008412129319315386</v>
      </c>
      <c r="AE47" s="23" t="n">
        <v>0.0007312758016330308</v>
      </c>
      <c r="AF47" s="23" t="n">
        <v>0.0008556499005821714</v>
      </c>
      <c r="AG47" s="23" t="n">
        <v>0.0008479529435949366</v>
      </c>
      <c r="AH47" s="23" t="n">
        <v>0.0007983705852927423</v>
      </c>
      <c r="AI47" s="23" t="n">
        <v>0.0008462884285907554</v>
      </c>
      <c r="AJ47" s="23" t="n">
        <v>1.000750837696979</v>
      </c>
      <c r="AK47" s="23" t="n">
        <v>0.0008332268707329285</v>
      </c>
      <c r="AL47" s="23" t="n">
        <v>0.0006246928800665013</v>
      </c>
      <c r="AM47" s="23" t="n">
        <v>0.0008433360892213239</v>
      </c>
      <c r="AN47" s="23" t="n">
        <v>0.0007680696886107451</v>
      </c>
      <c r="AO47" s="23" t="n">
        <v>0.0008519298116591231</v>
      </c>
      <c r="AP47" s="23" t="n">
        <v>0.0007175671645492849</v>
      </c>
      <c r="AQ47" s="23" t="n">
        <v>0.0008490603887419072</v>
      </c>
      <c r="AR47" s="23" t="n">
        <v>0.0001048556493908898</v>
      </c>
      <c r="AS47" s="23" t="n">
        <v>6.972063615444866e-05</v>
      </c>
      <c r="AT47" s="23" t="n">
        <v>6.102538280104663e-05</v>
      </c>
      <c r="AU47" s="23" t="n">
        <v>4.553992683539338e-05</v>
      </c>
      <c r="AV47" s="23" t="n">
        <v>0.0001297999168443417</v>
      </c>
      <c r="AW47" s="23" t="n">
        <v>0.0001225162984171782</v>
      </c>
      <c r="AX47" s="23" t="n">
        <v>5.127691119705886e-05</v>
      </c>
      <c r="AY47" s="23" t="n">
        <v>8.064649462286636e-05</v>
      </c>
      <c r="AZ47" s="23" t="n">
        <v>8.037219064022703e-05</v>
      </c>
      <c r="BA47" s="23" t="n">
        <v>8.264058070635894e-05</v>
      </c>
      <c r="BB47" s="23" t="n">
        <v>5.622053333500776e-05</v>
      </c>
      <c r="BC47" s="23" t="n">
        <v>6.037591468398729e-05</v>
      </c>
      <c r="BD47" s="23" t="n">
        <v>5.981694691662125e-05</v>
      </c>
      <c r="BE47" s="23" t="n">
        <v>5.981694691662126e-05</v>
      </c>
      <c r="BF47" s="23" t="n">
        <v>5.981694691662126e-05</v>
      </c>
      <c r="BG47" s="23" t="n">
        <v>6.108181086932086e-05</v>
      </c>
      <c r="BH47" s="23" t="n">
        <v>0.0004625195323973831</v>
      </c>
      <c r="BI47" s="23" t="n">
        <v>9.640133166113602e-05</v>
      </c>
      <c r="BJ47" s="23" t="n">
        <v>9.330292727115456e-05</v>
      </c>
      <c r="BK47" s="23" t="n">
        <v>7.028435202075988e-05</v>
      </c>
      <c r="BL47" s="23" t="n">
        <v>9.14477581494562e-05</v>
      </c>
      <c r="BM47" s="23" t="n">
        <v>0.0001199281426209073</v>
      </c>
      <c r="BN47" s="23" t="n">
        <v>0.0001357187516681211</v>
      </c>
      <c r="BO47" s="23" t="n">
        <v>9.570423405295585e-05</v>
      </c>
      <c r="BP47" s="23" t="n">
        <v>0.0001850418988783337</v>
      </c>
      <c r="BQ47" s="23" t="n">
        <v>7.102893219234995e-05</v>
      </c>
      <c r="BR47" s="23" t="n">
        <v>7.131986688208154e-05</v>
      </c>
      <c r="BS47" s="23" t="n">
        <v>5.977147675783632e-05</v>
      </c>
      <c r="BT47" s="23" t="n">
        <v>6.028221427321653e-05</v>
      </c>
      <c r="BU47" s="23" t="n">
        <v>7.015430443879302e-05</v>
      </c>
      <c r="BV47" s="23" t="n">
        <v>6.936112969772507e-05</v>
      </c>
      <c r="BW47" s="23" t="n">
        <v>6.258539087672297e-05</v>
      </c>
      <c r="BX47" s="23" t="n">
        <v>6.228224764827282e-05</v>
      </c>
      <c r="BY47" s="23" t="n">
        <v>6.634942663122609e-05</v>
      </c>
      <c r="BZ47" s="23" t="n">
        <v>7.222102065117418e-05</v>
      </c>
      <c r="CA47" s="23" t="n">
        <v>7.305174004903361e-05</v>
      </c>
      <c r="CB47" s="23" t="n">
        <v>7.712951518798148e-05</v>
      </c>
      <c r="CC47" s="23" t="n">
        <v>7.32193691799685e-05</v>
      </c>
      <c r="CD47" s="23" t="n">
        <v>7.741645810319216e-05</v>
      </c>
      <c r="CE47" s="23" t="n">
        <v>7.667431306386479e-05</v>
      </c>
      <c r="CF47" s="23" t="n">
        <v>7.668567011157196e-05</v>
      </c>
      <c r="CG47" s="23" t="n">
        <v>7.679751509156432e-05</v>
      </c>
      <c r="CH47" s="23" t="n">
        <v>6.04207526504253e-05</v>
      </c>
      <c r="CI47" s="23" t="n">
        <v>3.908544691592473e-05</v>
      </c>
      <c r="CJ47" s="23" t="n">
        <v>4.938257100360134e-05</v>
      </c>
      <c r="CK47" s="23" t="n">
        <v>4.736338573349044e-05</v>
      </c>
      <c r="CL47" s="23" t="n">
        <v>6.376589612224044e-05</v>
      </c>
      <c r="CM47" s="23" t="n">
        <v>8.313091509509029e-05</v>
      </c>
      <c r="CN47" s="23" t="n">
        <v>8.015373777112539e-05</v>
      </c>
      <c r="CO47" s="23" t="n">
        <v>8.667185096803501e-05</v>
      </c>
      <c r="CP47" s="23" t="n">
        <v>7.702294861917651e-05</v>
      </c>
      <c r="CQ47" s="23" t="n">
        <v>7.219006814414516e-05</v>
      </c>
      <c r="CR47" s="23" t="n">
        <v>6.722726297430906e-05</v>
      </c>
      <c r="CS47" s="23" t="n">
        <v>8.188633315486849e-05</v>
      </c>
      <c r="CT47" s="23" t="n">
        <v>9.845903938606702e-06</v>
      </c>
      <c r="CU47" s="23" t="n">
        <v>4.990528257060314e-05</v>
      </c>
      <c r="CV47" s="23" t="n">
        <v>0.007267586679859314</v>
      </c>
      <c r="CW47" s="23" t="n">
        <v>0.0001303539495469921</v>
      </c>
      <c r="CX47" s="23" t="n">
        <v>0.0003846471653625883</v>
      </c>
      <c r="CY47" s="23" t="n">
        <v>0.0007804224495566984</v>
      </c>
      <c r="CZ47" s="23" t="n">
        <v>0.0007193200427119432</v>
      </c>
      <c r="DA47" s="23" t="n">
        <v>0.0007281257121404375</v>
      </c>
      <c r="DB47" s="23" t="n">
        <v>0</v>
      </c>
      <c r="DC47" s="23" t="n">
        <v>0.001055223813483607</v>
      </c>
      <c r="DD47" s="23" t="n">
        <v>0.000843398185307483</v>
      </c>
      <c r="DE47" s="23" t="n">
        <v>0.0004269856420168304</v>
      </c>
    </row>
    <row r="48">
      <c r="A48" s="13" t="n">
        <v>35</v>
      </c>
      <c r="B48" s="14" t="inlineStr">
        <is>
          <t>Farinha de trigo e derivados</t>
        </is>
      </c>
      <c r="C48" s="22" t="n">
        <v>0.0003469282229029061</v>
      </c>
      <c r="D48" s="22" t="n">
        <v>0.000407242333364623</v>
      </c>
      <c r="E48" s="22" t="n">
        <v>0.0002773011736107696</v>
      </c>
      <c r="F48" s="22" t="n">
        <v>0.0002856154296870893</v>
      </c>
      <c r="G48" s="22" t="n">
        <v>0.0003308723030008357</v>
      </c>
      <c r="H48" s="22" t="n">
        <v>0.0003547796072988002</v>
      </c>
      <c r="I48" s="22" t="n">
        <v>0.0003589250014339815</v>
      </c>
      <c r="J48" s="22" t="n">
        <v>0.0003422211137496887</v>
      </c>
      <c r="K48" s="22" t="n">
        <v>0.000279324064781957</v>
      </c>
      <c r="L48" s="22" t="n">
        <v>0.0002949993680857997</v>
      </c>
      <c r="M48" s="22" t="n">
        <v>0.0003485876234373151</v>
      </c>
      <c r="N48" s="22" t="n">
        <v>0.0003651034469495265</v>
      </c>
      <c r="O48" s="22" t="n">
        <v>0.002056956553887781</v>
      </c>
      <c r="P48" s="22" t="n">
        <v>0.002022971436558988</v>
      </c>
      <c r="Q48" s="22" t="n">
        <v>0.002096640147626076</v>
      </c>
      <c r="R48" s="22" t="n">
        <v>0.002174375110150951</v>
      </c>
      <c r="S48" s="22" t="n">
        <v>0.002156884882468054</v>
      </c>
      <c r="T48" s="22" t="n">
        <v>0.002143477296967472</v>
      </c>
      <c r="U48" s="22" t="n">
        <v>0.0001900126255741125</v>
      </c>
      <c r="V48" s="22" t="n">
        <v>0.0004429489880320753</v>
      </c>
      <c r="W48" s="22" t="n">
        <v>0.0004870842336373221</v>
      </c>
      <c r="X48" s="22" t="n">
        <v>0.0004878944996513153</v>
      </c>
      <c r="Y48" s="22" t="n">
        <v>0.0005409487471649027</v>
      </c>
      <c r="Z48" s="22" t="n">
        <v>0.009011381689549241</v>
      </c>
      <c r="AA48" s="22" t="n">
        <v>0.009060268198904617</v>
      </c>
      <c r="AB48" s="22" t="n">
        <v>0.008357435058761841</v>
      </c>
      <c r="AC48" s="22" t="n">
        <v>0.009106284299748676</v>
      </c>
      <c r="AD48" s="22" t="n">
        <v>0.008907926228398647</v>
      </c>
      <c r="AE48" s="22" t="n">
        <v>0.007971606876357075</v>
      </c>
      <c r="AF48" s="22" t="n">
        <v>0.009080730330351793</v>
      </c>
      <c r="AG48" s="22" t="n">
        <v>0.009020338097393049</v>
      </c>
      <c r="AH48" s="22" t="n">
        <v>0.008594420366166235</v>
      </c>
      <c r="AI48" s="22" t="n">
        <v>0.008920446850733572</v>
      </c>
      <c r="AJ48" s="22" t="n">
        <v>0.008009845273337989</v>
      </c>
      <c r="AK48" s="22" t="n">
        <v>1.008893839565293</v>
      </c>
      <c r="AL48" s="22" t="n">
        <v>0.006473149160744878</v>
      </c>
      <c r="AM48" s="22" t="n">
        <v>0.008973074518161759</v>
      </c>
      <c r="AN48" s="22" t="n">
        <v>0.008112195815258235</v>
      </c>
      <c r="AO48" s="22" t="n">
        <v>0.009037433551807566</v>
      </c>
      <c r="AP48" s="22" t="n">
        <v>0.007855631149386876</v>
      </c>
      <c r="AQ48" s="22" t="n">
        <v>0.009023567201966195</v>
      </c>
      <c r="AR48" s="22" t="n">
        <v>0.0005522571409449151</v>
      </c>
      <c r="AS48" s="22" t="n">
        <v>0.0005486842434149511</v>
      </c>
      <c r="AT48" s="22" t="n">
        <v>0.000493905807363358</v>
      </c>
      <c r="AU48" s="22" t="n">
        <v>0.0004144563024629996</v>
      </c>
      <c r="AV48" s="22" t="n">
        <v>0.001410860600642056</v>
      </c>
      <c r="AW48" s="22" t="n">
        <v>0.001333275532019237</v>
      </c>
      <c r="AX48" s="22" t="n">
        <v>0.0003827251709005434</v>
      </c>
      <c r="AY48" s="22" t="n">
        <v>0.0007195910290138407</v>
      </c>
      <c r="AZ48" s="22" t="n">
        <v>0.0007153396926588316</v>
      </c>
      <c r="BA48" s="22" t="n">
        <v>0.0003148320474195932</v>
      </c>
      <c r="BB48" s="22" t="n">
        <v>0.0003511189471709865</v>
      </c>
      <c r="BC48" s="22" t="n">
        <v>0.0004098091789560642</v>
      </c>
      <c r="BD48" s="22" t="n">
        <v>0.0004056814067612314</v>
      </c>
      <c r="BE48" s="22" t="n">
        <v>0.0004056814067612315</v>
      </c>
      <c r="BF48" s="22" t="n">
        <v>0.0004056814067612315</v>
      </c>
      <c r="BG48" s="22" t="n">
        <v>0.000876166262084689</v>
      </c>
      <c r="BH48" s="22" t="n">
        <v>0.004755611119454766</v>
      </c>
      <c r="BI48" s="22" t="n">
        <v>0.0007114515028442224</v>
      </c>
      <c r="BJ48" s="22" t="n">
        <v>0.000703945072680243</v>
      </c>
      <c r="BK48" s="22" t="n">
        <v>0.0005787590490435714</v>
      </c>
      <c r="BL48" s="22" t="n">
        <v>0.0006754982469069458</v>
      </c>
      <c r="BM48" s="22" t="n">
        <v>0.0007472299894818773</v>
      </c>
      <c r="BN48" s="22" t="n">
        <v>0.001095930646964997</v>
      </c>
      <c r="BO48" s="22" t="n">
        <v>0.0007221247403919172</v>
      </c>
      <c r="BP48" s="22" t="n">
        <v>0.001646339655337115</v>
      </c>
      <c r="BQ48" s="22" t="n">
        <v>0.0006116182240568485</v>
      </c>
      <c r="BR48" s="22" t="n">
        <v>0.0006153761525311679</v>
      </c>
      <c r="BS48" s="22" t="n">
        <v>0.0005383827783063075</v>
      </c>
      <c r="BT48" s="22" t="n">
        <v>0.0005807323948821547</v>
      </c>
      <c r="BU48" s="22" t="n">
        <v>0.0005393928244924754</v>
      </c>
      <c r="BV48" s="22" t="n">
        <v>0.0005328017074912772</v>
      </c>
      <c r="BW48" s="22" t="n">
        <v>0.0004632169939125549</v>
      </c>
      <c r="BX48" s="22" t="n">
        <v>0.0004477806256385597</v>
      </c>
      <c r="BY48" s="22" t="n">
        <v>0.0005718744098536887</v>
      </c>
      <c r="BZ48" s="22" t="n">
        <v>0.0007280271270017136</v>
      </c>
      <c r="CA48" s="22" t="n">
        <v>0.0006029100324716453</v>
      </c>
      <c r="CB48" s="22" t="n">
        <v>0.0005980659621668258</v>
      </c>
      <c r="CC48" s="22" t="n">
        <v>0.0005609798542958577</v>
      </c>
      <c r="CD48" s="22" t="n">
        <v>0.0005577730932144791</v>
      </c>
      <c r="CE48" s="22" t="n">
        <v>0.0005912907171364516</v>
      </c>
      <c r="CF48" s="22" t="n">
        <v>0.000357119123369126</v>
      </c>
      <c r="CG48" s="22" t="n">
        <v>0.0003610321468357767</v>
      </c>
      <c r="CH48" s="22" t="n">
        <v>0.0003478376757117033</v>
      </c>
      <c r="CI48" s="22" t="n">
        <v>0.0002311266594522647</v>
      </c>
      <c r="CJ48" s="22" t="n">
        <v>0.000400606828829269</v>
      </c>
      <c r="CK48" s="22" t="n">
        <v>0.0002334437483103753</v>
      </c>
      <c r="CL48" s="22" t="n">
        <v>0.0003159529083803457</v>
      </c>
      <c r="CM48" s="22" t="n">
        <v>0.0022991416255335</v>
      </c>
      <c r="CN48" s="22" t="n">
        <v>0.0004886435721192854</v>
      </c>
      <c r="CO48" s="22" t="n">
        <v>0.0004725119538522969</v>
      </c>
      <c r="CP48" s="22" t="n">
        <v>0.0004775486232760714</v>
      </c>
      <c r="CQ48" s="22" t="n">
        <v>0.0003924101358551114</v>
      </c>
      <c r="CR48" s="22" t="n">
        <v>0.0001227740693074777</v>
      </c>
      <c r="CS48" s="22" t="n">
        <v>0.0002634905293757922</v>
      </c>
      <c r="CT48" s="22" t="n">
        <v>2.442906141994405e-05</v>
      </c>
      <c r="CU48" s="22" t="n">
        <v>0.0006935850638480368</v>
      </c>
      <c r="CV48" s="22" t="n">
        <v>0.006985313516471371</v>
      </c>
      <c r="CW48" s="22" t="n">
        <v>0.0003004102539563045</v>
      </c>
      <c r="CX48" s="22" t="n">
        <v>0.0002400415004425269</v>
      </c>
      <c r="CY48" s="22" t="n">
        <v>0.0004983580606071844</v>
      </c>
      <c r="CZ48" s="22" t="n">
        <v>0.0007586209629963579</v>
      </c>
      <c r="DA48" s="22" t="n">
        <v>0.0007659322038618202</v>
      </c>
      <c r="DB48" s="22" t="n">
        <v>0</v>
      </c>
      <c r="DC48" s="22" t="n">
        <v>0.0004412967126849516</v>
      </c>
      <c r="DD48" s="22" t="n">
        <v>0.0006466767398447736</v>
      </c>
      <c r="DE48" s="22" t="n">
        <v>0.0002948701865411091</v>
      </c>
    </row>
    <row r="49">
      <c r="A49" s="15" t="n">
        <v>36</v>
      </c>
      <c r="B49" s="10" t="inlineStr">
        <is>
          <t>Farinha de mandioca e outros</t>
        </is>
      </c>
      <c r="C49" s="23" t="n">
        <v>0.0001120620508329584</v>
      </c>
      <c r="D49" s="23" t="n">
        <v>0.0001498429957671538</v>
      </c>
      <c r="E49" s="23" t="n">
        <v>6.844745227386305e-05</v>
      </c>
      <c r="F49" s="23" t="n">
        <v>7.365552793946721e-05</v>
      </c>
      <c r="G49" s="23" t="n">
        <v>0.0001019925457663596</v>
      </c>
      <c r="H49" s="23" t="n">
        <v>0.0001169337139104467</v>
      </c>
      <c r="I49" s="23" t="n">
        <v>0.000119576869929196</v>
      </c>
      <c r="J49" s="23" t="n">
        <v>0.0001091135031323364</v>
      </c>
      <c r="K49" s="23" t="n">
        <v>6.971459754652706e-05</v>
      </c>
      <c r="L49" s="23" t="n">
        <v>7.953365591306296e-05</v>
      </c>
      <c r="M49" s="23" t="n">
        <v>0.0001129602721627505</v>
      </c>
      <c r="N49" s="23" t="n">
        <v>0.0001234336612146141</v>
      </c>
      <c r="O49" s="23" t="n">
        <v>0.001183221038856301</v>
      </c>
      <c r="P49" s="23" t="n">
        <v>0.001161940692459697</v>
      </c>
      <c r="Q49" s="23" t="n">
        <v>0.001208087000427968</v>
      </c>
      <c r="R49" s="23" t="n">
        <v>0.001256780420858635</v>
      </c>
      <c r="S49" s="23" t="n">
        <v>0.001245824488259853</v>
      </c>
      <c r="T49" s="23" t="n">
        <v>0.001237425935323894</v>
      </c>
      <c r="U49" s="23" t="n">
        <v>3.676007699073615e-05</v>
      </c>
      <c r="V49" s="23" t="n">
        <v>4.919993463178465e-05</v>
      </c>
      <c r="W49" s="23" t="n">
        <v>0.0001062909081038118</v>
      </c>
      <c r="X49" s="23" t="n">
        <v>0.00010396282443142</v>
      </c>
      <c r="Y49" s="23" t="n">
        <v>0.0001386035045464481</v>
      </c>
      <c r="Z49" s="23" t="n">
        <v>0.004772308563474216</v>
      </c>
      <c r="AA49" s="23" t="n">
        <v>0.004806762815033519</v>
      </c>
      <c r="AB49" s="23" t="n">
        <v>0.004330090300642821</v>
      </c>
      <c r="AC49" s="23" t="n">
        <v>0.004830970887135824</v>
      </c>
      <c r="AD49" s="23" t="n">
        <v>0.004712685037264822</v>
      </c>
      <c r="AE49" s="23" t="n">
        <v>0.004069749000423112</v>
      </c>
      <c r="AF49" s="23" t="n">
        <v>0.004817044241314139</v>
      </c>
      <c r="AG49" s="23" t="n">
        <v>0.00477088315589485</v>
      </c>
      <c r="AH49" s="23" t="n">
        <v>0.004473110485744463</v>
      </c>
      <c r="AI49" s="23" t="n">
        <v>0.004734665469537428</v>
      </c>
      <c r="AJ49" s="23" t="n">
        <v>0.004174819283130551</v>
      </c>
      <c r="AK49" s="23" t="n">
        <v>0.004682443997551</v>
      </c>
      <c r="AL49" s="23" t="n">
        <v>1.003339944501742</v>
      </c>
      <c r="AM49" s="23" t="n">
        <v>0.004742125961764692</v>
      </c>
      <c r="AN49" s="23" t="n">
        <v>0.004288748365089617</v>
      </c>
      <c r="AO49" s="23" t="n">
        <v>0.004793831468485612</v>
      </c>
      <c r="AP49" s="23" t="n">
        <v>0.003973620504549031</v>
      </c>
      <c r="AQ49" s="23" t="n">
        <v>0.00477726882329692</v>
      </c>
      <c r="AR49" s="23" t="n">
        <v>8.810184913145728e-05</v>
      </c>
      <c r="AS49" s="23" t="n">
        <v>8.929194000977112e-05</v>
      </c>
      <c r="AT49" s="23" t="n">
        <v>6.707256097283208e-05</v>
      </c>
      <c r="AU49" s="23" t="n">
        <v>4.217374938168214e-05</v>
      </c>
      <c r="AV49" s="23" t="n">
        <v>0.0004729695371727222</v>
      </c>
      <c r="AW49" s="23" t="n">
        <v>0.0004293304650183397</v>
      </c>
      <c r="AX49" s="23" t="n">
        <v>6.032469383939199e-05</v>
      </c>
      <c r="AY49" s="23" t="n">
        <v>0.0001152863451167071</v>
      </c>
      <c r="AZ49" s="23" t="n">
        <v>0.0001150549143845423</v>
      </c>
      <c r="BA49" s="23" t="n">
        <v>5.071437871725526e-05</v>
      </c>
      <c r="BB49" s="23" t="n">
        <v>0.0001157181176687738</v>
      </c>
      <c r="BC49" s="23" t="n">
        <v>0.0001404352872191914</v>
      </c>
      <c r="BD49" s="23" t="n">
        <v>0.0001414516638973659</v>
      </c>
      <c r="BE49" s="23" t="n">
        <v>0.000141451663897366</v>
      </c>
      <c r="BF49" s="23" t="n">
        <v>0.000141451663897366</v>
      </c>
      <c r="BG49" s="23" t="n">
        <v>0.0001193656913349514</v>
      </c>
      <c r="BH49" s="23" t="n">
        <v>0.002447475002818327</v>
      </c>
      <c r="BI49" s="23" t="n">
        <v>0.0002053816962222868</v>
      </c>
      <c r="BJ49" s="23" t="n">
        <v>0.0002045770654368206</v>
      </c>
      <c r="BK49" s="23" t="n">
        <v>0.0001212307308005361</v>
      </c>
      <c r="BL49" s="23" t="n">
        <v>0.0001002613131442963</v>
      </c>
      <c r="BM49" s="23" t="n">
        <v>0.0001570995411947918</v>
      </c>
      <c r="BN49" s="23" t="n">
        <v>0.0004368809316663647</v>
      </c>
      <c r="BO49" s="23" t="n">
        <v>0.0001802606389529197</v>
      </c>
      <c r="BP49" s="23" t="n">
        <v>0.0006134787519507186</v>
      </c>
      <c r="BQ49" s="23" t="n">
        <v>8.446082241056841e-05</v>
      </c>
      <c r="BR49" s="23" t="n">
        <v>8.804855870426414e-05</v>
      </c>
      <c r="BS49" s="23" t="n">
        <v>6.313432833981669e-05</v>
      </c>
      <c r="BT49" s="23" t="n">
        <v>6.397668004143501e-05</v>
      </c>
      <c r="BU49" s="23" t="n">
        <v>6.35681497095066e-05</v>
      </c>
      <c r="BV49" s="23" t="n">
        <v>6.062515496410846e-05</v>
      </c>
      <c r="BW49" s="23" t="n">
        <v>6.426552294606348e-05</v>
      </c>
      <c r="BX49" s="23" t="n">
        <v>6.231684528961657e-05</v>
      </c>
      <c r="BY49" s="23" t="n">
        <v>8.770307392614934e-05</v>
      </c>
      <c r="BZ49" s="23" t="n">
        <v>7.532100746510978e-05</v>
      </c>
      <c r="CA49" s="23" t="n">
        <v>6.039045561898114e-05</v>
      </c>
      <c r="CB49" s="23" t="n">
        <v>5.309604011255548e-05</v>
      </c>
      <c r="CC49" s="23" t="n">
        <v>6.03051624894818e-05</v>
      </c>
      <c r="CD49" s="23" t="n">
        <v>5.34317572134174e-05</v>
      </c>
      <c r="CE49" s="23" t="n">
        <v>5.384425588000865e-05</v>
      </c>
      <c r="CF49" s="23" t="n">
        <v>5.13635716819552e-05</v>
      </c>
      <c r="CG49" s="23" t="n">
        <v>5.150297398762772e-05</v>
      </c>
      <c r="CH49" s="23" t="n">
        <v>4.925656113037038e-05</v>
      </c>
      <c r="CI49" s="23" t="n">
        <v>3.033330606422312e-05</v>
      </c>
      <c r="CJ49" s="23" t="n">
        <v>5.307890549919193e-05</v>
      </c>
      <c r="CK49" s="23" t="n">
        <v>5.484622516500236e-05</v>
      </c>
      <c r="CL49" s="23" t="n">
        <v>5.928858927455395e-05</v>
      </c>
      <c r="CM49" s="23" t="n">
        <v>9.35645926817824e-05</v>
      </c>
      <c r="CN49" s="23" t="n">
        <v>6.972965786417372e-05</v>
      </c>
      <c r="CO49" s="23" t="n">
        <v>6.993143336813396e-05</v>
      </c>
      <c r="CP49" s="23" t="n">
        <v>6.991149742477077e-05</v>
      </c>
      <c r="CQ49" s="23" t="n">
        <v>3.747173007575221e-05</v>
      </c>
      <c r="CR49" s="23" t="n">
        <v>2.811898090455555e-05</v>
      </c>
      <c r="CS49" s="23" t="n">
        <v>7.414343954101873e-05</v>
      </c>
      <c r="CT49" s="23" t="n">
        <v>5.147391645953649e-06</v>
      </c>
      <c r="CU49" s="23" t="n">
        <v>3.128088958693887e-05</v>
      </c>
      <c r="CV49" s="23" t="n">
        <v>0.002307963783773239</v>
      </c>
      <c r="CW49" s="23" t="n">
        <v>5.131066036297994e-05</v>
      </c>
      <c r="CX49" s="23" t="n">
        <v>5.217086657895665e-05</v>
      </c>
      <c r="CY49" s="23" t="n">
        <v>0.0001219547151847345</v>
      </c>
      <c r="CZ49" s="23" t="n">
        <v>0.0002554439279832761</v>
      </c>
      <c r="DA49" s="23" t="n">
        <v>0.0002589280282515877</v>
      </c>
      <c r="DB49" s="23" t="n">
        <v>0</v>
      </c>
      <c r="DC49" s="23" t="n">
        <v>0.0001058563787485313</v>
      </c>
      <c r="DD49" s="23" t="n">
        <v>0.0001564347139470644</v>
      </c>
      <c r="DE49" s="23" t="n">
        <v>7.063456790289882e-05</v>
      </c>
    </row>
    <row r="50">
      <c r="A50" s="13" t="n">
        <v>37</v>
      </c>
      <c r="B50" s="14" t="inlineStr">
        <is>
          <t>Óleos de milho amidos e féculas vegetais e rações</t>
        </is>
      </c>
      <c r="C50" s="22" t="n">
        <v>0.006984240941752131</v>
      </c>
      <c r="D50" s="22" t="n">
        <v>0.009391728604844838</v>
      </c>
      <c r="E50" s="22" t="n">
        <v>0.004205019613523082</v>
      </c>
      <c r="F50" s="22" t="n">
        <v>0.004536890029555133</v>
      </c>
      <c r="G50" s="22" t="n">
        <v>0.006338180837367828</v>
      </c>
      <c r="H50" s="22" t="n">
        <v>0.007274808722898748</v>
      </c>
      <c r="I50" s="22" t="n">
        <v>0.007463102290934285</v>
      </c>
      <c r="J50" s="22" t="n">
        <v>0.006796352782108377</v>
      </c>
      <c r="K50" s="22" t="n">
        <v>0.00428576498970672</v>
      </c>
      <c r="L50" s="22" t="n">
        <v>0.004911457701252073</v>
      </c>
      <c r="M50" s="22" t="n">
        <v>0.006981099489895301</v>
      </c>
      <c r="N50" s="22" t="n">
        <v>0.007703134579332967</v>
      </c>
      <c r="O50" s="22" t="n">
        <v>0.0752395985575767</v>
      </c>
      <c r="P50" s="22" t="n">
        <v>0.07388489368781948</v>
      </c>
      <c r="Q50" s="22" t="n">
        <v>0.07682544129255499</v>
      </c>
      <c r="R50" s="22" t="n">
        <v>0.07992829669134918</v>
      </c>
      <c r="S50" s="22" t="n">
        <v>0.07923015977033823</v>
      </c>
      <c r="T50" s="22" t="n">
        <v>0.07869498489272816</v>
      </c>
      <c r="U50" s="22" t="n">
        <v>0.0003611317771424873</v>
      </c>
      <c r="V50" s="22" t="n">
        <v>0.0006141136135090257</v>
      </c>
      <c r="W50" s="22" t="n">
        <v>0.002791968440432615</v>
      </c>
      <c r="X50" s="22" t="n">
        <v>0.002695742415494411</v>
      </c>
      <c r="Y50" s="22" t="n">
        <v>0.00405138323355333</v>
      </c>
      <c r="Z50" s="22" t="n">
        <v>0.03016092810203054</v>
      </c>
      <c r="AA50" s="22" t="n">
        <v>0.03043037419255827</v>
      </c>
      <c r="AB50" s="22" t="n">
        <v>0.02729050420824931</v>
      </c>
      <c r="AC50" s="22" t="n">
        <v>0.03030556200488983</v>
      </c>
      <c r="AD50" s="22" t="n">
        <v>0.02961747624353233</v>
      </c>
      <c r="AE50" s="22" t="n">
        <v>0.02562474506631344</v>
      </c>
      <c r="AF50" s="22" t="n">
        <v>0.0302245136364138</v>
      </c>
      <c r="AG50" s="22" t="n">
        <v>0.02993319793836159</v>
      </c>
      <c r="AH50" s="22" t="n">
        <v>0.02808789873887109</v>
      </c>
      <c r="AI50" s="22" t="n">
        <v>0.03142982007645043</v>
      </c>
      <c r="AJ50" s="22" t="n">
        <v>0.02675199974501826</v>
      </c>
      <c r="AK50" s="22" t="n">
        <v>0.02938513989121744</v>
      </c>
      <c r="AL50" s="22" t="n">
        <v>0.02615561433150167</v>
      </c>
      <c r="AM50" s="22" t="n">
        <v>1.029761552267329</v>
      </c>
      <c r="AN50" s="22" t="n">
        <v>0.02712862890405687</v>
      </c>
      <c r="AO50" s="22" t="n">
        <v>0.03010202306505494</v>
      </c>
      <c r="AP50" s="22" t="n">
        <v>0.02500833112543764</v>
      </c>
      <c r="AQ50" s="22" t="n">
        <v>0.02998121945460822</v>
      </c>
      <c r="AR50" s="22" t="n">
        <v>0.004166421836582742</v>
      </c>
      <c r="AS50" s="22" t="n">
        <v>0.003301446862186976</v>
      </c>
      <c r="AT50" s="22" t="n">
        <v>0.00166969400086469</v>
      </c>
      <c r="AU50" s="22" t="n">
        <v>0.0009125495550434215</v>
      </c>
      <c r="AV50" s="22" t="n">
        <v>0.003561657802885659</v>
      </c>
      <c r="AW50" s="22" t="n">
        <v>0.003296187209936761</v>
      </c>
      <c r="AX50" s="22" t="n">
        <v>0.002009189908315063</v>
      </c>
      <c r="AY50" s="22" t="n">
        <v>0.01014437432588232</v>
      </c>
      <c r="AZ50" s="22" t="n">
        <v>0.00998283331744218</v>
      </c>
      <c r="BA50" s="22" t="n">
        <v>0.001383416779988933</v>
      </c>
      <c r="BB50" s="22" t="n">
        <v>0.0008901207834914689</v>
      </c>
      <c r="BC50" s="22" t="n">
        <v>0.001067068573633385</v>
      </c>
      <c r="BD50" s="22" t="n">
        <v>0.001062756828080363</v>
      </c>
      <c r="BE50" s="22" t="n">
        <v>0.001062756828080364</v>
      </c>
      <c r="BF50" s="22" t="n">
        <v>0.001062756828080364</v>
      </c>
      <c r="BG50" s="22" t="n">
        <v>0.001022258071005827</v>
      </c>
      <c r="BH50" s="22" t="n">
        <v>0.01629258302232563</v>
      </c>
      <c r="BI50" s="22" t="n">
        <v>0.002017645062010008</v>
      </c>
      <c r="BJ50" s="22" t="n">
        <v>0.00225754070063172</v>
      </c>
      <c r="BK50" s="22" t="n">
        <v>0.001852966710888408</v>
      </c>
      <c r="BL50" s="22" t="n">
        <v>0.001076430904176517</v>
      </c>
      <c r="BM50" s="22" t="n">
        <v>0.001972984189941658</v>
      </c>
      <c r="BN50" s="22" t="n">
        <v>0.004374391203682996</v>
      </c>
      <c r="BO50" s="22" t="n">
        <v>0.002552027266353951</v>
      </c>
      <c r="BP50" s="22" t="n">
        <v>0.01628518360649524</v>
      </c>
      <c r="BQ50" s="22" t="n">
        <v>0.001486170863963961</v>
      </c>
      <c r="BR50" s="22" t="n">
        <v>0.001551817044718113</v>
      </c>
      <c r="BS50" s="22" t="n">
        <v>0.001048803676450315</v>
      </c>
      <c r="BT50" s="22" t="n">
        <v>0.001075075062113983</v>
      </c>
      <c r="BU50" s="22" t="n">
        <v>0.0008961215795344455</v>
      </c>
      <c r="BV50" s="22" t="n">
        <v>0.0007493205912436298</v>
      </c>
      <c r="BW50" s="22" t="n">
        <v>0.0009906470694005737</v>
      </c>
      <c r="BX50" s="22" t="n">
        <v>0.000943346271034838</v>
      </c>
      <c r="BY50" s="22" t="n">
        <v>0.0009076858080394985</v>
      </c>
      <c r="BZ50" s="22" t="n">
        <v>0.0007861134349724094</v>
      </c>
      <c r="CA50" s="22" t="n">
        <v>0.000788684568762468</v>
      </c>
      <c r="CB50" s="22" t="n">
        <v>0.0008078199182453744</v>
      </c>
      <c r="CC50" s="22" t="n">
        <v>0.0007890216802065259</v>
      </c>
      <c r="CD50" s="22" t="n">
        <v>0.000821647698248006</v>
      </c>
      <c r="CE50" s="22" t="n">
        <v>0.000811463662484857</v>
      </c>
      <c r="CF50" s="22" t="n">
        <v>0.0006410694647060848</v>
      </c>
      <c r="CG50" s="22" t="n">
        <v>0.0006409643300589309</v>
      </c>
      <c r="CH50" s="22" t="n">
        <v>0.000719642507619019</v>
      </c>
      <c r="CI50" s="22" t="n">
        <v>0.0003717266621782625</v>
      </c>
      <c r="CJ50" s="22" t="n">
        <v>0.0009428096353811275</v>
      </c>
      <c r="CK50" s="22" t="n">
        <v>0.0004718857271795167</v>
      </c>
      <c r="CL50" s="22" t="n">
        <v>0.001197043493647444</v>
      </c>
      <c r="CM50" s="22" t="n">
        <v>0.0009475098506740989</v>
      </c>
      <c r="CN50" s="22" t="n">
        <v>0.0006097766466195811</v>
      </c>
      <c r="CO50" s="22" t="n">
        <v>0.0006089567419912048</v>
      </c>
      <c r="CP50" s="22" t="n">
        <v>0.000609932668314051</v>
      </c>
      <c r="CQ50" s="22" t="n">
        <v>0.0004587662076128633</v>
      </c>
      <c r="CR50" s="22" t="n">
        <v>0.0002432704840611878</v>
      </c>
      <c r="CS50" s="22" t="n">
        <v>0.0007085890239558813</v>
      </c>
      <c r="CT50" s="22" t="n">
        <v>6.12736965550925e-05</v>
      </c>
      <c r="CU50" s="22" t="n">
        <v>0.000349960029086628</v>
      </c>
      <c r="CV50" s="22" t="n">
        <v>0.00975340799592897</v>
      </c>
      <c r="CW50" s="22" t="n">
        <v>0.0005621773484505461</v>
      </c>
      <c r="CX50" s="22" t="n">
        <v>0.0004669346854070748</v>
      </c>
      <c r="CY50" s="22" t="n">
        <v>0.0009134646168120252</v>
      </c>
      <c r="CZ50" s="22" t="n">
        <v>0.003409667546553204</v>
      </c>
      <c r="DA50" s="22" t="n">
        <v>0.003459752486489011</v>
      </c>
      <c r="DB50" s="22" t="n">
        <v>0</v>
      </c>
      <c r="DC50" s="22" t="n">
        <v>0.001109500694810817</v>
      </c>
      <c r="DD50" s="22" t="n">
        <v>0.001178799563122139</v>
      </c>
      <c r="DE50" s="22" t="n">
        <v>0.0005745361234893158</v>
      </c>
    </row>
    <row r="51">
      <c r="A51" s="15" t="n">
        <v>38</v>
      </c>
      <c r="B51" s="10" t="inlineStr">
        <is>
          <t>Produtos das usinas e do refino de açúcar</t>
        </is>
      </c>
      <c r="C51" s="23" t="n">
        <v>0.0009868082782025179</v>
      </c>
      <c r="D51" s="23" t="n">
        <v>0.001107536820366627</v>
      </c>
      <c r="E51" s="23" t="n">
        <v>0.0008474383680458607</v>
      </c>
      <c r="F51" s="23" t="n">
        <v>0.0008640807094082565</v>
      </c>
      <c r="G51" s="23" t="n">
        <v>0.0009543938928641854</v>
      </c>
      <c r="H51" s="23" t="n">
        <v>0.001001243745517072</v>
      </c>
      <c r="I51" s="23" t="n">
        <v>0.001010821789661693</v>
      </c>
      <c r="J51" s="23" t="n">
        <v>0.0009773862305004965</v>
      </c>
      <c r="K51" s="23" t="n">
        <v>0.0008514875150893063</v>
      </c>
      <c r="L51" s="23" t="n">
        <v>0.0008828641946318876</v>
      </c>
      <c r="M51" s="23" t="n">
        <v>0.0009862384095318676</v>
      </c>
      <c r="N51" s="23" t="n">
        <v>0.001022819575013714</v>
      </c>
      <c r="O51" s="23" t="n">
        <v>0.004409647527592042</v>
      </c>
      <c r="P51" s="23" t="n">
        <v>0.004341682489887716</v>
      </c>
      <c r="Q51" s="23" t="n">
        <v>0.004489142446142621</v>
      </c>
      <c r="R51" s="23" t="n">
        <v>0.004644741668761789</v>
      </c>
      <c r="S51" s="23" t="n">
        <v>0.004609732121673885</v>
      </c>
      <c r="T51" s="23" t="n">
        <v>0.004582894649662204</v>
      </c>
      <c r="U51" s="23" t="n">
        <v>0.0004561352684729095</v>
      </c>
      <c r="V51" s="23" t="n">
        <v>0.0006775074475228785</v>
      </c>
      <c r="W51" s="23" t="n">
        <v>0.004040797000750117</v>
      </c>
      <c r="X51" s="23" t="n">
        <v>0.003895187631498567</v>
      </c>
      <c r="Y51" s="23" t="n">
        <v>0.004000655170970651</v>
      </c>
      <c r="Z51" s="23" t="n">
        <v>0.02808593273950751</v>
      </c>
      <c r="AA51" s="23" t="n">
        <v>0.02828424434309388</v>
      </c>
      <c r="AB51" s="23" t="n">
        <v>0.0255155094300178</v>
      </c>
      <c r="AC51" s="23" t="n">
        <v>0.02843596041087297</v>
      </c>
      <c r="AD51" s="23" t="n">
        <v>0.02784843968196113</v>
      </c>
      <c r="AE51" s="23" t="n">
        <v>0.02465063360695619</v>
      </c>
      <c r="AF51" s="23" t="n">
        <v>0.02835563938919016</v>
      </c>
      <c r="AG51" s="23" t="n">
        <v>0.02808502439027967</v>
      </c>
      <c r="AH51" s="23" t="n">
        <v>0.0263459146960737</v>
      </c>
      <c r="AI51" s="23" t="n">
        <v>0.02780440412430131</v>
      </c>
      <c r="AJ51" s="23" t="n">
        <v>0.02461088222377714</v>
      </c>
      <c r="AK51" s="23" t="n">
        <v>0.02756850486702883</v>
      </c>
      <c r="AL51" s="23" t="n">
        <v>0.01959197831887538</v>
      </c>
      <c r="AM51" s="23" t="n">
        <v>0.02791932597428299</v>
      </c>
      <c r="AN51" s="23" t="n">
        <v>1.028338113082446</v>
      </c>
      <c r="AO51" s="23" t="n">
        <v>0.02822081781176492</v>
      </c>
      <c r="AP51" s="23" t="n">
        <v>0.02346220194545058</v>
      </c>
      <c r="AQ51" s="23" t="n">
        <v>0.02814733659433967</v>
      </c>
      <c r="AR51" s="23" t="n">
        <v>0.0008256905776224218</v>
      </c>
      <c r="AS51" s="23" t="n">
        <v>0.001142623425677156</v>
      </c>
      <c r="AT51" s="23" t="n">
        <v>0.00112980600798333</v>
      </c>
      <c r="AU51" s="23" t="n">
        <v>0.0005423595540611457</v>
      </c>
      <c r="AV51" s="23" t="n">
        <v>0.003311674584790206</v>
      </c>
      <c r="AW51" s="23" t="n">
        <v>0.00306401497306003</v>
      </c>
      <c r="AX51" s="23" t="n">
        <v>0.00116732268884102</v>
      </c>
      <c r="AY51" s="23" t="n">
        <v>0.001410234415240275</v>
      </c>
      <c r="AZ51" s="23" t="n">
        <v>0.00143876267630216</v>
      </c>
      <c r="BA51" s="23" t="n">
        <v>0.001046984115342715</v>
      </c>
      <c r="BB51" s="23" t="n">
        <v>0.001386011407183657</v>
      </c>
      <c r="BC51" s="23" t="n">
        <v>0.001686021839997608</v>
      </c>
      <c r="BD51" s="23" t="n">
        <v>0.00168896586483457</v>
      </c>
      <c r="BE51" s="23" t="n">
        <v>0.00168896586483457</v>
      </c>
      <c r="BF51" s="23" t="n">
        <v>0.00168896586483457</v>
      </c>
      <c r="BG51" s="23" t="n">
        <v>0.001529515546585633</v>
      </c>
      <c r="BH51" s="23" t="n">
        <v>0.02818008781359502</v>
      </c>
      <c r="BI51" s="23" t="n">
        <v>0.0027824423072839</v>
      </c>
      <c r="BJ51" s="23" t="n">
        <v>0.003091888675187176</v>
      </c>
      <c r="BK51" s="23" t="n">
        <v>0.003219809190578253</v>
      </c>
      <c r="BL51" s="23" t="n">
        <v>0.001469667496679329</v>
      </c>
      <c r="BM51" s="23" t="n">
        <v>0.002476204015241193</v>
      </c>
      <c r="BN51" s="23" t="n">
        <v>0.005240268640459561</v>
      </c>
      <c r="BO51" s="23" t="n">
        <v>0.004706453908582076</v>
      </c>
      <c r="BP51" s="23" t="n">
        <v>0.03789582017301795</v>
      </c>
      <c r="BQ51" s="23" t="n">
        <v>0.001943986329071842</v>
      </c>
      <c r="BR51" s="23" t="n">
        <v>0.001832556365866383</v>
      </c>
      <c r="BS51" s="23" t="n">
        <v>0.001085598344537244</v>
      </c>
      <c r="BT51" s="23" t="n">
        <v>0.001145156297592841</v>
      </c>
      <c r="BU51" s="23" t="n">
        <v>0.001273505549695517</v>
      </c>
      <c r="BV51" s="23" t="n">
        <v>0.000906134635752521</v>
      </c>
      <c r="BW51" s="23" t="n">
        <v>0.001299920796767263</v>
      </c>
      <c r="BX51" s="23" t="n">
        <v>0.001211614421074139</v>
      </c>
      <c r="BY51" s="23" t="n">
        <v>0.0009283032794162915</v>
      </c>
      <c r="BZ51" s="23" t="n">
        <v>0.0008338366468654145</v>
      </c>
      <c r="CA51" s="23" t="n">
        <v>0.0009050995646930991</v>
      </c>
      <c r="CB51" s="23" t="n">
        <v>0.0006008618790046791</v>
      </c>
      <c r="CC51" s="23" t="n">
        <v>0.0009071526014228546</v>
      </c>
      <c r="CD51" s="23" t="n">
        <v>0.0006174798479720031</v>
      </c>
      <c r="CE51" s="23" t="n">
        <v>0.0006313325566277586</v>
      </c>
      <c r="CF51" s="23" t="n">
        <v>0.0006878049914670872</v>
      </c>
      <c r="CG51" s="23" t="n">
        <v>0.0006884585054731763</v>
      </c>
      <c r="CH51" s="23" t="n">
        <v>0.000749825595894159</v>
      </c>
      <c r="CI51" s="23" t="n">
        <v>0.0004105744648219303</v>
      </c>
      <c r="CJ51" s="23" t="n">
        <v>0.0009545137454486592</v>
      </c>
      <c r="CK51" s="23" t="n">
        <v>0.0005260602133637533</v>
      </c>
      <c r="CL51" s="23" t="n">
        <v>0.000786239490272267</v>
      </c>
      <c r="CM51" s="23" t="n">
        <v>0.0007872001267233594</v>
      </c>
      <c r="CN51" s="23" t="n">
        <v>0.000739869249993567</v>
      </c>
      <c r="CO51" s="23" t="n">
        <v>0.0007401356128306702</v>
      </c>
      <c r="CP51" s="23" t="n">
        <v>0.0007429850999087634</v>
      </c>
      <c r="CQ51" s="23" t="n">
        <v>0.0003324187782570406</v>
      </c>
      <c r="CR51" s="23" t="n">
        <v>0.0002203094436479933</v>
      </c>
      <c r="CS51" s="23" t="n">
        <v>0.000748500951457491</v>
      </c>
      <c r="CT51" s="23" t="n">
        <v>5.631997124293952e-05</v>
      </c>
      <c r="CU51" s="23" t="n">
        <v>0.0003104824362873388</v>
      </c>
      <c r="CV51" s="23" t="n">
        <v>0.01415046039017418</v>
      </c>
      <c r="CW51" s="23" t="n">
        <v>0.0004853768275054327</v>
      </c>
      <c r="CX51" s="23" t="n">
        <v>0.0005308094291067669</v>
      </c>
      <c r="CY51" s="23" t="n">
        <v>0.001094865370300981</v>
      </c>
      <c r="CZ51" s="23" t="n">
        <v>0.001518028498860807</v>
      </c>
      <c r="DA51" s="23" t="n">
        <v>0.001536492562891434</v>
      </c>
      <c r="DB51" s="23" t="n">
        <v>0</v>
      </c>
      <c r="DC51" s="23" t="n">
        <v>0.001076056566122238</v>
      </c>
      <c r="DD51" s="23" t="n">
        <v>0.001614711054987545</v>
      </c>
      <c r="DE51" s="23" t="n">
        <v>0.0006396350880010038</v>
      </c>
    </row>
    <row r="52">
      <c r="A52" s="13" t="n">
        <v>39</v>
      </c>
      <c r="B52" s="14" t="inlineStr">
        <is>
          <t>Café torrado e moído</t>
        </is>
      </c>
      <c r="C52" s="22" t="n">
        <v>5.907307803324075e-05</v>
      </c>
      <c r="D52" s="22" t="n">
        <v>6.041838818581328e-05</v>
      </c>
      <c r="E52" s="22" t="n">
        <v>5.752004217497616e-05</v>
      </c>
      <c r="F52" s="22" t="n">
        <v>5.77054921969517e-05</v>
      </c>
      <c r="G52" s="22" t="n">
        <v>5.90123112358094e-05</v>
      </c>
      <c r="H52" s="22" t="n">
        <v>6.058851101622728e-05</v>
      </c>
      <c r="I52" s="22" t="n">
        <v>5.93406669578302e-05</v>
      </c>
      <c r="J52" s="22" t="n">
        <v>5.89680856577483e-05</v>
      </c>
      <c r="K52" s="22" t="n">
        <v>5.756516289398064e-05</v>
      </c>
      <c r="L52" s="22" t="n">
        <v>5.791480155262749e-05</v>
      </c>
      <c r="M52" s="22" t="n">
        <v>6.318371785567141e-05</v>
      </c>
      <c r="N52" s="22" t="n">
        <v>5.98651544552538e-05</v>
      </c>
      <c r="O52" s="22" t="n">
        <v>9.730472822628238e-05</v>
      </c>
      <c r="P52" s="22" t="n">
        <v>9.64573308095954e-05</v>
      </c>
      <c r="Q52" s="22" t="n">
        <v>9.810051619634481e-05</v>
      </c>
      <c r="R52" s="22" t="n">
        <v>9.983439958605235e-05</v>
      </c>
      <c r="S52" s="22" t="n">
        <v>9.944427892121156e-05</v>
      </c>
      <c r="T52" s="22" t="n">
        <v>9.914522185550444e-05</v>
      </c>
      <c r="U52" s="22" t="n">
        <v>8.45068146971043e-05</v>
      </c>
      <c r="V52" s="22" t="n">
        <v>0.0001309818306474483</v>
      </c>
      <c r="W52" s="22" t="n">
        <v>0.0001333687049501772</v>
      </c>
      <c r="X52" s="22" t="n">
        <v>0.0001339072320052764</v>
      </c>
      <c r="Y52" s="22" t="n">
        <v>0.0001340650768933726</v>
      </c>
      <c r="Z52" s="22" t="n">
        <v>0.0005441672790006728</v>
      </c>
      <c r="AA52" s="22" t="n">
        <v>0.0005461749548269074</v>
      </c>
      <c r="AB52" s="22" t="n">
        <v>0.0005140131031272992</v>
      </c>
      <c r="AC52" s="22" t="n">
        <v>0.0005489718009630466</v>
      </c>
      <c r="AD52" s="22" t="n">
        <v>0.0005410287802645091</v>
      </c>
      <c r="AE52" s="22" t="n">
        <v>0.0004967514176194704</v>
      </c>
      <c r="AF52" s="22" t="n">
        <v>0.0005476119962555013</v>
      </c>
      <c r="AG52" s="22" t="n">
        <v>0.000545135820636173</v>
      </c>
      <c r="AH52" s="22" t="n">
        <v>0.0005261261146448318</v>
      </c>
      <c r="AI52" s="22" t="n">
        <v>0.0005371168808710891</v>
      </c>
      <c r="AJ52" s="22" t="n">
        <v>0.0004923073167499551</v>
      </c>
      <c r="AK52" s="22" t="n">
        <v>0.0005394898948452358</v>
      </c>
      <c r="AL52" s="22" t="n">
        <v>0.0004042012721539459</v>
      </c>
      <c r="AM52" s="22" t="n">
        <v>0.0005428622085402424</v>
      </c>
      <c r="AN52" s="22" t="n">
        <v>0.0004969163974924123</v>
      </c>
      <c r="AO52" s="22" t="n">
        <v>1.000545139330033</v>
      </c>
      <c r="AP52" s="22" t="n">
        <v>0.0004957151833020882</v>
      </c>
      <c r="AQ52" s="22" t="n">
        <v>0.0005450194546105651</v>
      </c>
      <c r="AR52" s="22" t="n">
        <v>0.0001428567367754516</v>
      </c>
      <c r="AS52" s="22" t="n">
        <v>0.0001113538382007085</v>
      </c>
      <c r="AT52" s="22" t="n">
        <v>0.0001125042754269532</v>
      </c>
      <c r="AU52" s="22" t="n">
        <v>9.321145118183754e-05</v>
      </c>
      <c r="AV52" s="22" t="n">
        <v>0.0001748803380322731</v>
      </c>
      <c r="AW52" s="22" t="n">
        <v>0.0001711061058536282</v>
      </c>
      <c r="AX52" s="22" t="n">
        <v>9.445511621116697e-05</v>
      </c>
      <c r="AY52" s="22" t="n">
        <v>0.0001585008272051778</v>
      </c>
      <c r="AZ52" s="22" t="n">
        <v>0.0001577360491417772</v>
      </c>
      <c r="BA52" s="22" t="n">
        <v>0.0001129369796287435</v>
      </c>
      <c r="BB52" s="22" t="n">
        <v>9.07915384105806e-05</v>
      </c>
      <c r="BC52" s="22" t="n">
        <v>9.467292083505521e-05</v>
      </c>
      <c r="BD52" s="22" t="n">
        <v>9.29996841358451e-05</v>
      </c>
      <c r="BE52" s="22" t="n">
        <v>9.299968413584511e-05</v>
      </c>
      <c r="BF52" s="22" t="n">
        <v>9.299968413584512e-05</v>
      </c>
      <c r="BG52" s="22" t="n">
        <v>0.0001316638532645386</v>
      </c>
      <c r="BH52" s="22" t="n">
        <v>0.0003222527418695094</v>
      </c>
      <c r="BI52" s="22" t="n">
        <v>0.000152945115889426</v>
      </c>
      <c r="BJ52" s="22" t="n">
        <v>0.000149491852562143</v>
      </c>
      <c r="BK52" s="22" t="n">
        <v>0.0001330089602278658</v>
      </c>
      <c r="BL52" s="22" t="n">
        <v>0.0001563083548683613</v>
      </c>
      <c r="BM52" s="22" t="n">
        <v>0.0002003737622743258</v>
      </c>
      <c r="BN52" s="22" t="n">
        <v>0.0001750000420429131</v>
      </c>
      <c r="BO52" s="22" t="n">
        <v>0.0001590536369080145</v>
      </c>
      <c r="BP52" s="22" t="n">
        <v>0.000230101626202869</v>
      </c>
      <c r="BQ52" s="22" t="n">
        <v>0.0001421839135202455</v>
      </c>
      <c r="BR52" s="22" t="n">
        <v>0.0001417530594340512</v>
      </c>
      <c r="BS52" s="22" t="n">
        <v>0.0001285050785797678</v>
      </c>
      <c r="BT52" s="22" t="n">
        <v>0.0001316481104902996</v>
      </c>
      <c r="BU52" s="22" t="n">
        <v>0.0001523024694689351</v>
      </c>
      <c r="BV52" s="22" t="n">
        <v>0.0001514444232953638</v>
      </c>
      <c r="BW52" s="22" t="n">
        <v>0.0001275563588615179</v>
      </c>
      <c r="BX52" s="22" t="n">
        <v>0.0001264221138376592</v>
      </c>
      <c r="BY52" s="22" t="n">
        <v>0.0001325375315497027</v>
      </c>
      <c r="BZ52" s="22" t="n">
        <v>0.0001492668137399892</v>
      </c>
      <c r="CA52" s="22" t="n">
        <v>0.0001536986214720633</v>
      </c>
      <c r="CB52" s="22" t="n">
        <v>0.0001581182854274666</v>
      </c>
      <c r="CC52" s="22" t="n">
        <v>0.0001512980253947795</v>
      </c>
      <c r="CD52" s="22" t="n">
        <v>0.000156056326322684</v>
      </c>
      <c r="CE52" s="22" t="n">
        <v>0.0001568420314058954</v>
      </c>
      <c r="CF52" s="22" t="n">
        <v>0.0001449087602564272</v>
      </c>
      <c r="CG52" s="22" t="n">
        <v>0.0001452198010705918</v>
      </c>
      <c r="CH52" s="22" t="n">
        <v>0.0001207267376757594</v>
      </c>
      <c r="CI52" s="22" t="n">
        <v>8.045570088536705e-05</v>
      </c>
      <c r="CJ52" s="22" t="n">
        <v>0.0001002050527688745</v>
      </c>
      <c r="CK52" s="22" t="n">
        <v>8.057361867403642e-05</v>
      </c>
      <c r="CL52" s="22" t="n">
        <v>0.0001100286404624404</v>
      </c>
      <c r="CM52" s="22" t="n">
        <v>0.0002607322405847251</v>
      </c>
      <c r="CN52" s="22" t="n">
        <v>0.0002532474080228326</v>
      </c>
      <c r="CO52" s="22" t="n">
        <v>0.0002546228289810502</v>
      </c>
      <c r="CP52" s="22" t="n">
        <v>0.0002529886917654422</v>
      </c>
      <c r="CQ52" s="22" t="n">
        <v>0.0001265542068762356</v>
      </c>
      <c r="CR52" s="22" t="n">
        <v>0.0004656976741277977</v>
      </c>
      <c r="CS52" s="22" t="n">
        <v>0.0001679075577632628</v>
      </c>
      <c r="CT52" s="22" t="n">
        <v>6.840805700660377e-05</v>
      </c>
      <c r="CU52" s="22" t="n">
        <v>0.0001162788238807536</v>
      </c>
      <c r="CV52" s="22" t="n">
        <v>0.009135265161138882</v>
      </c>
      <c r="CW52" s="22" t="n">
        <v>0.0001709583959387279</v>
      </c>
      <c r="CX52" s="22" t="n">
        <v>0.0002200004003763792</v>
      </c>
      <c r="CY52" s="22" t="n">
        <v>0.0006371742855182914</v>
      </c>
      <c r="CZ52" s="22" t="n">
        <v>0.0008446957231334608</v>
      </c>
      <c r="DA52" s="22" t="n">
        <v>0.0008523032873451352</v>
      </c>
      <c r="DB52" s="22" t="n">
        <v>0</v>
      </c>
      <c r="DC52" s="22" t="n">
        <v>0.0004288959223681011</v>
      </c>
      <c r="DD52" s="22" t="n">
        <v>0.000584917115745365</v>
      </c>
      <c r="DE52" s="22" t="n">
        <v>0.0003122583413772573</v>
      </c>
    </row>
    <row r="53">
      <c r="A53" s="15" t="n">
        <v>40</v>
      </c>
      <c r="B53" s="10" t="inlineStr">
        <is>
          <t>Outros produtos alimentares</t>
        </is>
      </c>
      <c r="C53" s="23" t="n">
        <v>0.0003573417997848972</v>
      </c>
      <c r="D53" s="23" t="n">
        <v>0.0004244897931836056</v>
      </c>
      <c r="E53" s="23" t="n">
        <v>0.0002798256661563081</v>
      </c>
      <c r="F53" s="23" t="n">
        <v>0.0002890819680043184</v>
      </c>
      <c r="G53" s="23" t="n">
        <v>0.0003406584152070926</v>
      </c>
      <c r="H53" s="23" t="n">
        <v>0.0003711183707401622</v>
      </c>
      <c r="I53" s="23" t="n">
        <v>0.0003706978718457083</v>
      </c>
      <c r="J53" s="23" t="n">
        <v>0.0003521013522026043</v>
      </c>
      <c r="K53" s="23" t="n">
        <v>0.0002820777607651711</v>
      </c>
      <c r="L53" s="23" t="n">
        <v>0.0002995291523999241</v>
      </c>
      <c r="M53" s="23" t="n">
        <v>0.0003744939915099673</v>
      </c>
      <c r="N53" s="23" t="n">
        <v>0.0003790291252935519</v>
      </c>
      <c r="O53" s="23" t="n">
        <v>0.002261674704774791</v>
      </c>
      <c r="P53" s="23" t="n">
        <v>0.002223288885549561</v>
      </c>
      <c r="Q53" s="23" t="n">
        <v>0.002305304620948062</v>
      </c>
      <c r="R53" s="23" t="n">
        <v>0.002391847333930329</v>
      </c>
      <c r="S53" s="23" t="n">
        <v>0.00237237537813089</v>
      </c>
      <c r="T53" s="23" t="n">
        <v>0.002357448647788789</v>
      </c>
      <c r="U53" s="23" t="n">
        <v>0.0002143470668567234</v>
      </c>
      <c r="V53" s="23" t="n">
        <v>0.0002922632753038518</v>
      </c>
      <c r="W53" s="23" t="n">
        <v>0.0004807452065573854</v>
      </c>
      <c r="X53" s="23" t="n">
        <v>0.0004738173196262342</v>
      </c>
      <c r="Y53" s="23" t="n">
        <v>0.0005474542480578492</v>
      </c>
      <c r="Z53" s="23" t="n">
        <v>0.01291225349377292</v>
      </c>
      <c r="AA53" s="23" t="n">
        <v>0.01300209163086158</v>
      </c>
      <c r="AB53" s="23" t="n">
        <v>0.01174753113675177</v>
      </c>
      <c r="AC53" s="23" t="n">
        <v>0.01307112677362769</v>
      </c>
      <c r="AD53" s="23" t="n">
        <v>0.0127650475968551</v>
      </c>
      <c r="AE53" s="23" t="n">
        <v>0.01106092428106004</v>
      </c>
      <c r="AF53" s="23" t="n">
        <v>0.01303378299897096</v>
      </c>
      <c r="AG53" s="23" t="n">
        <v>0.01291287677176979</v>
      </c>
      <c r="AH53" s="23" t="n">
        <v>0.01212864803436659</v>
      </c>
      <c r="AI53" s="23" t="n">
        <v>0.01278669668364189</v>
      </c>
      <c r="AJ53" s="23" t="n">
        <v>0.01131989869294392</v>
      </c>
      <c r="AK53" s="23" t="n">
        <v>0.01267995905823358</v>
      </c>
      <c r="AL53" s="23" t="n">
        <v>0.009018303930456719</v>
      </c>
      <c r="AM53" s="23" t="n">
        <v>0.01283698482352072</v>
      </c>
      <c r="AN53" s="23" t="n">
        <v>0.01161719946160608</v>
      </c>
      <c r="AO53" s="23" t="n">
        <v>0.01297137682102193</v>
      </c>
      <c r="AP53" s="23" t="n">
        <v>1.010816074902956</v>
      </c>
      <c r="AQ53" s="23" t="n">
        <v>0.01292897739741039</v>
      </c>
      <c r="AR53" s="23" t="n">
        <v>0.0004300588465077604</v>
      </c>
      <c r="AS53" s="23" t="n">
        <v>0.0003633299235373119</v>
      </c>
      <c r="AT53" s="23" t="n">
        <v>0.0003248433100449498</v>
      </c>
      <c r="AU53" s="23" t="n">
        <v>0.0002352936050487214</v>
      </c>
      <c r="AV53" s="23" t="n">
        <v>0.001446960904451283</v>
      </c>
      <c r="AW53" s="23" t="n">
        <v>0.001330524106640688</v>
      </c>
      <c r="AX53" s="23" t="n">
        <v>0.0002742469042003733</v>
      </c>
      <c r="AY53" s="23" t="n">
        <v>0.0005087172916447687</v>
      </c>
      <c r="AZ53" s="23" t="n">
        <v>0.000507586541196986</v>
      </c>
      <c r="BA53" s="23" t="n">
        <v>0.00035286007839581</v>
      </c>
      <c r="BB53" s="23" t="n">
        <v>0.0004209059850457334</v>
      </c>
      <c r="BC53" s="23" t="n">
        <v>0.0004881489034785665</v>
      </c>
      <c r="BD53" s="23" t="n">
        <v>0.0004884607754567465</v>
      </c>
      <c r="BE53" s="23" t="n">
        <v>0.0004884607754567466</v>
      </c>
      <c r="BF53" s="23" t="n">
        <v>0.0004884607754567465</v>
      </c>
      <c r="BG53" s="23" t="n">
        <v>0.0004916969458904964</v>
      </c>
      <c r="BH53" s="23" t="n">
        <v>0.00668260364913206</v>
      </c>
      <c r="BI53" s="23" t="n">
        <v>0.0007500377263817452</v>
      </c>
      <c r="BJ53" s="23" t="n">
        <v>0.0007391777115107557</v>
      </c>
      <c r="BK53" s="23" t="n">
        <v>0.0005086488708780124</v>
      </c>
      <c r="BL53" s="23" t="n">
        <v>0.0005462856587683686</v>
      </c>
      <c r="BM53" s="23" t="n">
        <v>0.0007077874366112134</v>
      </c>
      <c r="BN53" s="23" t="n">
        <v>0.001377417078086755</v>
      </c>
      <c r="BO53" s="23" t="n">
        <v>0.0007222646149937311</v>
      </c>
      <c r="BP53" s="23" t="n">
        <v>0.002271716734441011</v>
      </c>
      <c r="BQ53" s="23" t="n">
        <v>0.0004210301250488644</v>
      </c>
      <c r="BR53" s="23" t="n">
        <v>0.0004279166268083651</v>
      </c>
      <c r="BS53" s="23" t="n">
        <v>0.0003386351623703533</v>
      </c>
      <c r="BT53" s="23" t="n">
        <v>0.0003466059647458635</v>
      </c>
      <c r="BU53" s="23" t="n">
        <v>0.0003643881992880402</v>
      </c>
      <c r="BV53" s="23" t="n">
        <v>0.0003517714175597551</v>
      </c>
      <c r="BW53" s="23" t="n">
        <v>0.0003415378374419157</v>
      </c>
      <c r="BX53" s="23" t="n">
        <v>0.0003355290156521669</v>
      </c>
      <c r="BY53" s="23" t="n">
        <v>0.0004029430636093406</v>
      </c>
      <c r="BZ53" s="23" t="n">
        <v>0.000405884325765713</v>
      </c>
      <c r="CA53" s="23" t="n">
        <v>0.0003707367800180873</v>
      </c>
      <c r="CB53" s="23" t="n">
        <v>0.0003644002067498966</v>
      </c>
      <c r="CC53" s="23" t="n">
        <v>0.0003670336927751684</v>
      </c>
      <c r="CD53" s="23" t="n">
        <v>0.0003622301805486696</v>
      </c>
      <c r="CE53" s="23" t="n">
        <v>0.0003649676023604731</v>
      </c>
      <c r="CF53" s="23" t="n">
        <v>0.0003368044790153119</v>
      </c>
      <c r="CG53" s="23" t="n">
        <v>0.0003375027169543088</v>
      </c>
      <c r="CH53" s="23" t="n">
        <v>0.0003004792392991673</v>
      </c>
      <c r="CI53" s="23" t="n">
        <v>0.0001828523266208658</v>
      </c>
      <c r="CJ53" s="23" t="n">
        <v>0.0002726998144838904</v>
      </c>
      <c r="CK53" s="23" t="n">
        <v>0.0002559053626326131</v>
      </c>
      <c r="CL53" s="23" t="n">
        <v>0.0002989743102091537</v>
      </c>
      <c r="CM53" s="23" t="n">
        <v>0.0006256598456076796</v>
      </c>
      <c r="CN53" s="23" t="n">
        <v>0.0004166411035856341</v>
      </c>
      <c r="CO53" s="23" t="n">
        <v>0.0004317709731569243</v>
      </c>
      <c r="CP53" s="23" t="n">
        <v>0.0004084307144777066</v>
      </c>
      <c r="CQ53" s="23" t="n">
        <v>0.0003383584882761658</v>
      </c>
      <c r="CR53" s="23" t="n">
        <v>0.0002335876039466858</v>
      </c>
      <c r="CS53" s="23" t="n">
        <v>0.0003804473320054844</v>
      </c>
      <c r="CT53" s="23" t="n">
        <v>3.682171830782525e-05</v>
      </c>
      <c r="CU53" s="23" t="n">
        <v>0.0002540950606441607</v>
      </c>
      <c r="CV53" s="23" t="n">
        <v>0.02045777961005325</v>
      </c>
      <c r="CW53" s="23" t="n">
        <v>0.0005783563952681595</v>
      </c>
      <c r="CX53" s="23" t="n">
        <v>0.001375374184701356</v>
      </c>
      <c r="CY53" s="23" t="n">
        <v>0.003490980807118515</v>
      </c>
      <c r="CZ53" s="23" t="n">
        <v>0.001906305552064562</v>
      </c>
      <c r="DA53" s="23" t="n">
        <v>0.001927931466168776</v>
      </c>
      <c r="DB53" s="23" t="n">
        <v>0</v>
      </c>
      <c r="DC53" s="23" t="n">
        <v>0.004125410375955012</v>
      </c>
      <c r="DD53" s="23" t="n">
        <v>0.008554912731862579</v>
      </c>
      <c r="DE53" s="23" t="n">
        <v>0.001254974652498107</v>
      </c>
    </row>
    <row r="54">
      <c r="A54" s="13" t="n">
        <v>41</v>
      </c>
      <c r="B54" s="14" t="inlineStr">
        <is>
          <t>Bebidas</t>
        </is>
      </c>
      <c r="C54" s="22" t="n">
        <v>0.0005610875523940602</v>
      </c>
      <c r="D54" s="22" t="n">
        <v>0.0006073558376957843</v>
      </c>
      <c r="E54" s="22" t="n">
        <v>0.0005076751061736923</v>
      </c>
      <c r="F54" s="22" t="n">
        <v>0.0005140531555101728</v>
      </c>
      <c r="G54" s="22" t="n">
        <v>0.000550731259737142</v>
      </c>
      <c r="H54" s="22" t="n">
        <v>0.0005761885984789366</v>
      </c>
      <c r="I54" s="22" t="n">
        <v>0.0005702905459809375</v>
      </c>
      <c r="J54" s="22" t="n">
        <v>0.0005574766250740651</v>
      </c>
      <c r="K54" s="22" t="n">
        <v>0.000509226910637463</v>
      </c>
      <c r="L54" s="22" t="n">
        <v>0.0005212517817646528</v>
      </c>
      <c r="M54" s="22" t="n">
        <v>0.000589951718806917</v>
      </c>
      <c r="N54" s="22" t="n">
        <v>0.0005776491805834704</v>
      </c>
      <c r="O54" s="22" t="n">
        <v>0.001873339432228684</v>
      </c>
      <c r="P54" s="22" t="n">
        <v>0.0018468172928116</v>
      </c>
      <c r="Q54" s="22" t="n">
        <v>0.001903330186981295</v>
      </c>
      <c r="R54" s="22" t="n">
        <v>0.001962962392388728</v>
      </c>
      <c r="S54" s="22" t="n">
        <v>0.001949545252713958</v>
      </c>
      <c r="T54" s="22" t="n">
        <v>0.001939259997963464</v>
      </c>
      <c r="U54" s="22" t="n">
        <v>0.0006888976204290564</v>
      </c>
      <c r="V54" s="22" t="n">
        <v>0.0009031862631803721</v>
      </c>
      <c r="W54" s="22" t="n">
        <v>0.001107905046598284</v>
      </c>
      <c r="X54" s="22" t="n">
        <v>0.001104950501915678</v>
      </c>
      <c r="Y54" s="22" t="n">
        <v>0.001168809495105557</v>
      </c>
      <c r="Z54" s="22" t="n">
        <v>0.01605972332446205</v>
      </c>
      <c r="AA54" s="22" t="n">
        <v>0.01616691132943483</v>
      </c>
      <c r="AB54" s="22" t="n">
        <v>0.01464792655887397</v>
      </c>
      <c r="AC54" s="22" t="n">
        <v>0.01625616626995898</v>
      </c>
      <c r="AD54" s="22" t="n">
        <v>0.01588751933438409</v>
      </c>
      <c r="AE54" s="22" t="n">
        <v>0.0138185529619505</v>
      </c>
      <c r="AF54" s="22" t="n">
        <v>0.01621063849805474</v>
      </c>
      <c r="AG54" s="22" t="n">
        <v>0.016064390169783</v>
      </c>
      <c r="AH54" s="22" t="n">
        <v>0.01511401843430486</v>
      </c>
      <c r="AI54" s="22" t="n">
        <v>0.01587864830425783</v>
      </c>
      <c r="AJ54" s="22" t="n">
        <v>0.01411107326036635</v>
      </c>
      <c r="AK54" s="22" t="n">
        <v>0.0157821276090281</v>
      </c>
      <c r="AL54" s="22" t="n">
        <v>0.01121446871812883</v>
      </c>
      <c r="AM54" s="22" t="n">
        <v>0.0159717153068685</v>
      </c>
      <c r="AN54" s="22" t="n">
        <v>0.01448571872418629</v>
      </c>
      <c r="AO54" s="22" t="n">
        <v>0.01613335536636119</v>
      </c>
      <c r="AP54" s="22" t="n">
        <v>0.01356246062962877</v>
      </c>
      <c r="AQ54" s="22" t="n">
        <v>1.016083335207522</v>
      </c>
      <c r="AR54" s="22" t="n">
        <v>0.001165238486695872</v>
      </c>
      <c r="AS54" s="22" t="n">
        <v>0.0008409469423268456</v>
      </c>
      <c r="AT54" s="22" t="n">
        <v>0.0008402179928743835</v>
      </c>
      <c r="AU54" s="22" t="n">
        <v>0.0006355624186625317</v>
      </c>
      <c r="AV54" s="22" t="n">
        <v>0.002270700106325279</v>
      </c>
      <c r="AW54" s="22" t="n">
        <v>0.002130668291346841</v>
      </c>
      <c r="AX54" s="22" t="n">
        <v>0.0006657809220124559</v>
      </c>
      <c r="AY54" s="22" t="n">
        <v>0.001246710207873286</v>
      </c>
      <c r="AZ54" s="22" t="n">
        <v>0.001242988675040149</v>
      </c>
      <c r="BA54" s="22" t="n">
        <v>0.0008939276543909032</v>
      </c>
      <c r="BB54" s="22" t="n">
        <v>0.0009025484908518678</v>
      </c>
      <c r="BC54" s="22" t="n">
        <v>0.0009809585394370429</v>
      </c>
      <c r="BD54" s="22" t="n">
        <v>0.0009724672453938096</v>
      </c>
      <c r="BE54" s="22" t="n">
        <v>0.0009724672453938097</v>
      </c>
      <c r="BF54" s="22" t="n">
        <v>0.0009724672453938097</v>
      </c>
      <c r="BG54" s="22" t="n">
        <v>0.0009872963956516427</v>
      </c>
      <c r="BH54" s="22" t="n">
        <v>0.008481290117954884</v>
      </c>
      <c r="BI54" s="22" t="n">
        <v>0.001533886239382857</v>
      </c>
      <c r="BJ54" s="22" t="n">
        <v>0.001517664652114506</v>
      </c>
      <c r="BK54" s="22" t="n">
        <v>0.001135008384672687</v>
      </c>
      <c r="BL54" s="22" t="n">
        <v>0.001477975872030103</v>
      </c>
      <c r="BM54" s="22" t="n">
        <v>0.001930675023089603</v>
      </c>
      <c r="BN54" s="22" t="n">
        <v>0.002305713745747946</v>
      </c>
      <c r="BO54" s="22" t="n">
        <v>0.001552712731286004</v>
      </c>
      <c r="BP54" s="22" t="n">
        <v>0.003248811770462567</v>
      </c>
      <c r="BQ54" s="22" t="n">
        <v>0.001117046827007142</v>
      </c>
      <c r="BR54" s="22" t="n">
        <v>0.001123436413218932</v>
      </c>
      <c r="BS54" s="22" t="n">
        <v>0.0009363666587394989</v>
      </c>
      <c r="BT54" s="22" t="n">
        <v>0.000946013747915318</v>
      </c>
      <c r="BU54" s="22" t="n">
        <v>0.001127672231668839</v>
      </c>
      <c r="BV54" s="22" t="n">
        <v>0.0011137649149457</v>
      </c>
      <c r="BW54" s="22" t="n">
        <v>0.0009995280993507956</v>
      </c>
      <c r="BX54" s="22" t="n">
        <v>0.0009944977255763928</v>
      </c>
      <c r="BY54" s="22" t="n">
        <v>0.001089600957342862</v>
      </c>
      <c r="BZ54" s="22" t="n">
        <v>0.001187727321695119</v>
      </c>
      <c r="CA54" s="22" t="n">
        <v>0.001157280909879173</v>
      </c>
      <c r="CB54" s="22" t="n">
        <v>0.001207293770577264</v>
      </c>
      <c r="CC54" s="22" t="n">
        <v>0.001159382327316618</v>
      </c>
      <c r="CD54" s="22" t="n">
        <v>0.001210164684761688</v>
      </c>
      <c r="CE54" s="22" t="n">
        <v>0.001201390305791268</v>
      </c>
      <c r="CF54" s="22" t="n">
        <v>0.001210909321626548</v>
      </c>
      <c r="CG54" s="22" t="n">
        <v>0.001213127553966934</v>
      </c>
      <c r="CH54" s="22" t="n">
        <v>0.0009554902914176261</v>
      </c>
      <c r="CI54" s="22" t="n">
        <v>0.0006253800197193672</v>
      </c>
      <c r="CJ54" s="22" t="n">
        <v>0.0007768527298593322</v>
      </c>
      <c r="CK54" s="22" t="n">
        <v>0.0007035180314463301</v>
      </c>
      <c r="CL54" s="22" t="n">
        <v>0.001003416823275749</v>
      </c>
      <c r="CM54" s="22" t="n">
        <v>0.001351139931174258</v>
      </c>
      <c r="CN54" s="22" t="n">
        <v>0.001273107814913122</v>
      </c>
      <c r="CO54" s="22" t="n">
        <v>0.001293674923162079</v>
      </c>
      <c r="CP54" s="22" t="n">
        <v>0.001266733967989032</v>
      </c>
      <c r="CQ54" s="22" t="n">
        <v>0.001095575762059486</v>
      </c>
      <c r="CR54" s="22" t="n">
        <v>0.001296712870543999</v>
      </c>
      <c r="CS54" s="22" t="n">
        <v>0.001301442400666048</v>
      </c>
      <c r="CT54" s="22" t="n">
        <v>0.0001692552613581002</v>
      </c>
      <c r="CU54" s="22" t="n">
        <v>0.0007777185465802942</v>
      </c>
      <c r="CV54" s="22" t="n">
        <v>0.1337913045024108</v>
      </c>
      <c r="CW54" s="22" t="n">
        <v>0.001386201967013964</v>
      </c>
      <c r="CX54" s="22" t="n">
        <v>0.001377870403128639</v>
      </c>
      <c r="CY54" s="22" t="n">
        <v>0.003942456189480506</v>
      </c>
      <c r="CZ54" s="22" t="n">
        <v>0.01056904622108856</v>
      </c>
      <c r="DA54" s="22" t="n">
        <v>0.01071840157864941</v>
      </c>
      <c r="DB54" s="22" t="n">
        <v>0</v>
      </c>
      <c r="DC54" s="22" t="n">
        <v>0.001486495936675656</v>
      </c>
      <c r="DD54" s="22" t="n">
        <v>0.004675755043868098</v>
      </c>
      <c r="DE54" s="22" t="n">
        <v>0.002243874050267956</v>
      </c>
    </row>
    <row r="55">
      <c r="A55" s="15" t="n">
        <v>42</v>
      </c>
      <c r="B55" s="10" t="inlineStr">
        <is>
          <t>Produtos do fumo</t>
        </is>
      </c>
      <c r="C55" s="23" t="n">
        <v>2.97759149439107e-07</v>
      </c>
      <c r="D55" s="23" t="n">
        <v>2.985465310199836e-07</v>
      </c>
      <c r="E55" s="23" t="n">
        <v>2.968501903957964e-07</v>
      </c>
      <c r="F55" s="23" t="n">
        <v>2.969587303716507e-07</v>
      </c>
      <c r="G55" s="23" t="n">
        <v>2.977382535710365e-07</v>
      </c>
      <c r="H55" s="23" t="n">
        <v>2.987384507753e-07</v>
      </c>
      <c r="I55" s="23" t="n">
        <v>2.979157635775384e-07</v>
      </c>
      <c r="J55" s="23" t="n">
        <v>2.976976996221728e-07</v>
      </c>
      <c r="K55" s="23" t="n">
        <v>2.968765985983898e-07</v>
      </c>
      <c r="L55" s="23" t="n">
        <v>2.970812347109281e-07</v>
      </c>
      <c r="M55" s="23" t="n">
        <v>3.00445702861213e-07</v>
      </c>
      <c r="N55" s="23" t="n">
        <v>2.982493780014487e-07</v>
      </c>
      <c r="O55" s="23" t="n">
        <v>3.201247544946323e-07</v>
      </c>
      <c r="P55" s="23" t="n">
        <v>3.196393619645593e-07</v>
      </c>
      <c r="Q55" s="23" t="n">
        <v>3.206010836203559e-07</v>
      </c>
      <c r="R55" s="23" t="n">
        <v>3.216158888991481e-07</v>
      </c>
      <c r="S55" s="23" t="n">
        <v>3.213875595245221e-07</v>
      </c>
      <c r="T55" s="23" t="n">
        <v>3.212125277486015e-07</v>
      </c>
      <c r="U55" s="23" t="n">
        <v>8.477988545264078e-07</v>
      </c>
      <c r="V55" s="23" t="n">
        <v>8.020832945746211e-07</v>
      </c>
      <c r="W55" s="23" t="n">
        <v>9.646564916916654e-07</v>
      </c>
      <c r="X55" s="23" t="n">
        <v>9.562720999214066e-07</v>
      </c>
      <c r="Y55" s="23" t="n">
        <v>9.526968356488948e-07</v>
      </c>
      <c r="Z55" s="23" t="n">
        <v>7.744211469294408e-07</v>
      </c>
      <c r="AA55" s="23" t="n">
        <v>7.741190264676336e-07</v>
      </c>
      <c r="AB55" s="23" t="n">
        <v>7.605127782550214e-07</v>
      </c>
      <c r="AC55" s="23" t="n">
        <v>7.769126939409205e-07</v>
      </c>
      <c r="AD55" s="23" t="n">
        <v>7.72527926334504e-07</v>
      </c>
      <c r="AE55" s="23" t="n">
        <v>7.551067495533535e-07</v>
      </c>
      <c r="AF55" s="23" t="n">
        <v>7.758590947499974e-07</v>
      </c>
      <c r="AG55" s="23" t="n">
        <v>7.755995274976864e-07</v>
      </c>
      <c r="AH55" s="23" t="n">
        <v>7.690919581473717e-07</v>
      </c>
      <c r="AI55" s="23" t="n">
        <v>7.649370315918715e-07</v>
      </c>
      <c r="AJ55" s="23" t="n">
        <v>7.33688813283355e-07</v>
      </c>
      <c r="AK55" s="23" t="n">
        <v>7.736667646423328e-07</v>
      </c>
      <c r="AL55" s="23" t="n">
        <v>6.497140846067034e-07</v>
      </c>
      <c r="AM55" s="23" t="n">
        <v>7.745580413960695e-07</v>
      </c>
      <c r="AN55" s="23" t="n">
        <v>7.392432489162805e-07</v>
      </c>
      <c r="AO55" s="23" t="n">
        <v>7.731690394389979e-07</v>
      </c>
      <c r="AP55" s="23" t="n">
        <v>7.625162453451373e-07</v>
      </c>
      <c r="AQ55" s="23" t="n">
        <v>7.747791913251613e-07</v>
      </c>
      <c r="AR55" s="23" t="n">
        <v>1.03429704245604</v>
      </c>
      <c r="AS55" s="23" t="n">
        <v>5.12089035955275e-07</v>
      </c>
      <c r="AT55" s="23" t="n">
        <v>5.316785268523691e-07</v>
      </c>
      <c r="AU55" s="23" t="n">
        <v>4.317473648767522e-07</v>
      </c>
      <c r="AV55" s="23" t="n">
        <v>7.336909515843884e-07</v>
      </c>
      <c r="AW55" s="23" t="n">
        <v>7.332391049547653e-07</v>
      </c>
      <c r="AX55" s="23" t="n">
        <v>4.673733910537602e-07</v>
      </c>
      <c r="AY55" s="23" t="n">
        <v>8.481650044155666e-07</v>
      </c>
      <c r="AZ55" s="23" t="n">
        <v>8.449348616324317e-07</v>
      </c>
      <c r="BA55" s="23" t="n">
        <v>5.527623194760411e-07</v>
      </c>
      <c r="BB55" s="23" t="n">
        <v>7.899249865762888e-07</v>
      </c>
      <c r="BC55" s="23" t="n">
        <v>7.734720788813431e-07</v>
      </c>
      <c r="BD55" s="23" t="n">
        <v>7.708988140445885e-07</v>
      </c>
      <c r="BE55" s="23" t="n">
        <v>7.708988140445886e-07</v>
      </c>
      <c r="BF55" s="23" t="n">
        <v>7.708988140445886e-07</v>
      </c>
      <c r="BG55" s="23" t="n">
        <v>7.474496521211107e-07</v>
      </c>
      <c r="BH55" s="23" t="n">
        <v>6.177869119233331e-07</v>
      </c>
      <c r="BI55" s="23" t="n">
        <v>8.417392210413741e-07</v>
      </c>
      <c r="BJ55" s="23" t="n">
        <v>8.438315560273572e-07</v>
      </c>
      <c r="BK55" s="23" t="n">
        <v>7.342270932820643e-07</v>
      </c>
      <c r="BL55" s="23" t="n">
        <v>9.841931060695376e-07</v>
      </c>
      <c r="BM55" s="23" t="n">
        <v>1.354423709650379e-06</v>
      </c>
      <c r="BN55" s="23" t="n">
        <v>1.148265639872712e-06</v>
      </c>
      <c r="BO55" s="23" t="n">
        <v>1.098737731922676e-06</v>
      </c>
      <c r="BP55" s="23" t="n">
        <v>9.636250400580524e-07</v>
      </c>
      <c r="BQ55" s="23" t="n">
        <v>7.627706981281774e-07</v>
      </c>
      <c r="BR55" s="23" t="n">
        <v>7.590277340608328e-07</v>
      </c>
      <c r="BS55" s="23" t="n">
        <v>7.949955310719761e-07</v>
      </c>
      <c r="BT55" s="23" t="n">
        <v>7.956678687611229e-07</v>
      </c>
      <c r="BU55" s="23" t="n">
        <v>7.823474763829204e-07</v>
      </c>
      <c r="BV55" s="23" t="n">
        <v>7.778947236486764e-07</v>
      </c>
      <c r="BW55" s="23" t="n">
        <v>7.965714573155596e-07</v>
      </c>
      <c r="BX55" s="23" t="n">
        <v>7.913688531420836e-07</v>
      </c>
      <c r="BY55" s="23" t="n">
        <v>6.446771455111618e-07</v>
      </c>
      <c r="BZ55" s="23" t="n">
        <v>1.643757165589694e-06</v>
      </c>
      <c r="CA55" s="23" t="n">
        <v>9.737910318813237e-07</v>
      </c>
      <c r="CB55" s="23" t="n">
        <v>1.108339044577447e-06</v>
      </c>
      <c r="CC55" s="23" t="n">
        <v>9.781820749612299e-07</v>
      </c>
      <c r="CD55" s="23" t="n">
        <v>1.116544567687277e-06</v>
      </c>
      <c r="CE55" s="23" t="n">
        <v>1.09128573102346e-06</v>
      </c>
      <c r="CF55" s="23" t="n">
        <v>9.950528267431126e-07</v>
      </c>
      <c r="CG55" s="23" t="n">
        <v>9.956197735780901e-07</v>
      </c>
      <c r="CH55" s="23" t="n">
        <v>7.493541997991137e-07</v>
      </c>
      <c r="CI55" s="23" t="n">
        <v>4.837609513191127e-07</v>
      </c>
      <c r="CJ55" s="23" t="n">
        <v>5.083877406935951e-07</v>
      </c>
      <c r="CK55" s="23" t="n">
        <v>5.839092481933785e-07</v>
      </c>
      <c r="CL55" s="23" t="n">
        <v>1.573616341645897e-06</v>
      </c>
      <c r="CM55" s="23" t="n">
        <v>6.746473265024508e-07</v>
      </c>
      <c r="CN55" s="23" t="n">
        <v>8.243058332125325e-07</v>
      </c>
      <c r="CO55" s="23" t="n">
        <v>8.191331933007474e-07</v>
      </c>
      <c r="CP55" s="23" t="n">
        <v>8.292173470264867e-07</v>
      </c>
      <c r="CQ55" s="23" t="n">
        <v>9.808573361546735e-07</v>
      </c>
      <c r="CR55" s="23" t="n">
        <v>6.659819498186694e-07</v>
      </c>
      <c r="CS55" s="23" t="n">
        <v>2.814910413517865e-07</v>
      </c>
      <c r="CT55" s="23" t="n">
        <v>1.099625388749272e-07</v>
      </c>
      <c r="CU55" s="23" t="n">
        <v>3.6138725433285e-07</v>
      </c>
      <c r="CV55" s="23" t="n">
        <v>4.607585784867245e-07</v>
      </c>
      <c r="CW55" s="23" t="n">
        <v>6.707367640945399e-06</v>
      </c>
      <c r="CX55" s="23" t="n">
        <v>7.692053695731507e-07</v>
      </c>
      <c r="CY55" s="23" t="n">
        <v>3.765556123993595e-07</v>
      </c>
      <c r="CZ55" s="23" t="n">
        <v>6.342661486494728e-07</v>
      </c>
      <c r="DA55" s="23" t="n">
        <v>6.347144343531692e-07</v>
      </c>
      <c r="DB55" s="23" t="n">
        <v>0</v>
      </c>
      <c r="DC55" s="23" t="n">
        <v>3.614573042216076e-07</v>
      </c>
      <c r="DD55" s="23" t="n">
        <v>6.994777522452933e-07</v>
      </c>
      <c r="DE55" s="23" t="n">
        <v>4.634682212812943e-07</v>
      </c>
    </row>
    <row r="56">
      <c r="A56" s="13" t="n">
        <v>43</v>
      </c>
      <c r="B56" s="14" t="inlineStr">
        <is>
          <t>Beneficiamento de algodão e de outros têxt e fiação</t>
        </is>
      </c>
      <c r="C56" s="22" t="n">
        <v>0.0007178395174369431</v>
      </c>
      <c r="D56" s="22" t="n">
        <v>0.0007035473594703888</v>
      </c>
      <c r="E56" s="22" t="n">
        <v>0.0007343384888983547</v>
      </c>
      <c r="F56" s="22" t="n">
        <v>0.0007323683253610418</v>
      </c>
      <c r="G56" s="22" t="n">
        <v>0.000721037747404977</v>
      </c>
      <c r="H56" s="22" t="n">
        <v>0.0007131780950975066</v>
      </c>
      <c r="I56" s="22" t="n">
        <v>0.0007149967356642644</v>
      </c>
      <c r="J56" s="22" t="n">
        <v>0.0007189549238827747</v>
      </c>
      <c r="K56" s="22" t="n">
        <v>0.0007338591403686917</v>
      </c>
      <c r="L56" s="22" t="n">
        <v>0.0007301446876597462</v>
      </c>
      <c r="M56" s="22" t="n">
        <v>0.0007089333357554143</v>
      </c>
      <c r="N56" s="22" t="n">
        <v>0.0007127246103108735</v>
      </c>
      <c r="O56" s="22" t="n">
        <v>0.0003124840174641779</v>
      </c>
      <c r="P56" s="22" t="n">
        <v>0.0003206808063995186</v>
      </c>
      <c r="Q56" s="22" t="n">
        <v>0.00030322411429707</v>
      </c>
      <c r="R56" s="22" t="n">
        <v>0.0002848038747308263</v>
      </c>
      <c r="S56" s="22" t="n">
        <v>0.000288948395722703</v>
      </c>
      <c r="T56" s="22" t="n">
        <v>0.0002921254852703642</v>
      </c>
      <c r="U56" s="22" t="n">
        <v>0.0002718500924645905</v>
      </c>
      <c r="V56" s="22" t="n">
        <v>0.0002571995377115321</v>
      </c>
      <c r="W56" s="22" t="n">
        <v>0.001382469767627765</v>
      </c>
      <c r="X56" s="22" t="n">
        <v>0.001331777739215807</v>
      </c>
      <c r="Y56" s="22" t="n">
        <v>0.001332367761016143</v>
      </c>
      <c r="Z56" s="22" t="n">
        <v>0.000548023771140092</v>
      </c>
      <c r="AA56" s="22" t="n">
        <v>0.0005278320299019291</v>
      </c>
      <c r="AB56" s="22" t="n">
        <v>0.0005112959438176359</v>
      </c>
      <c r="AC56" s="22" t="n">
        <v>0.0005282656501966096</v>
      </c>
      <c r="AD56" s="22" t="n">
        <v>0.0005292943576283439</v>
      </c>
      <c r="AE56" s="22" t="n">
        <v>0.0004939942931062764</v>
      </c>
      <c r="AF56" s="22" t="n">
        <v>0.0006409963804452206</v>
      </c>
      <c r="AG56" s="22" t="n">
        <v>0.0005253354779394719</v>
      </c>
      <c r="AH56" s="22" t="n">
        <v>0.000510814623199434</v>
      </c>
      <c r="AI56" s="22" t="n">
        <v>0.0005229297855631697</v>
      </c>
      <c r="AJ56" s="22" t="n">
        <v>0.0005283925664647398</v>
      </c>
      <c r="AK56" s="22" t="n">
        <v>0.000521022751150295</v>
      </c>
      <c r="AL56" s="22" t="n">
        <v>0.0005348217928957185</v>
      </c>
      <c r="AM56" s="22" t="n">
        <v>0.000525095127309666</v>
      </c>
      <c r="AN56" s="22" t="n">
        <v>0.0005168173177390209</v>
      </c>
      <c r="AO56" s="22" t="n">
        <v>0.0005298726607517616</v>
      </c>
      <c r="AP56" s="22" t="n">
        <v>0.0004991269097068024</v>
      </c>
      <c r="AQ56" s="22" t="n">
        <v>0.0005266668504789164</v>
      </c>
      <c r="AR56" s="22" t="n">
        <v>0.0005196176267263777</v>
      </c>
      <c r="AS56" s="22" t="n">
        <v>1.123513304650231</v>
      </c>
      <c r="AT56" s="22" t="n">
        <v>0.131420438724197</v>
      </c>
      <c r="AU56" s="22" t="n">
        <v>0.1075071727031952</v>
      </c>
      <c r="AV56" s="22" t="n">
        <v>0.01574913262469646</v>
      </c>
      <c r="AW56" s="22" t="n">
        <v>0.0159271250399592</v>
      </c>
      <c r="AX56" s="22" t="n">
        <v>0.0004448591573833638</v>
      </c>
      <c r="AY56" s="22" t="n">
        <v>0.000662469552922666</v>
      </c>
      <c r="AZ56" s="22" t="n">
        <v>0.0006763028741228241</v>
      </c>
      <c r="BA56" s="22" t="n">
        <v>0.0003156442780433311</v>
      </c>
      <c r="BB56" s="22" t="n">
        <v>0.0002398917189199679</v>
      </c>
      <c r="BC56" s="22" t="n">
        <v>0.0002326406655515087</v>
      </c>
      <c r="BD56" s="22" t="n">
        <v>0.000229506944633809</v>
      </c>
      <c r="BE56" s="22" t="n">
        <v>0.000229506944633809</v>
      </c>
      <c r="BF56" s="22" t="n">
        <v>0.000229506944633809</v>
      </c>
      <c r="BG56" s="22" t="n">
        <v>0.0002501917430401223</v>
      </c>
      <c r="BH56" s="22" t="n">
        <v>0.0004715941063525681</v>
      </c>
      <c r="BI56" s="22" t="n">
        <v>0.0003668576689437859</v>
      </c>
      <c r="BJ56" s="22" t="n">
        <v>0.0003589434582600656</v>
      </c>
      <c r="BK56" s="22" t="n">
        <v>0.002309975488777023</v>
      </c>
      <c r="BL56" s="22" t="n">
        <v>0.001758682289570273</v>
      </c>
      <c r="BM56" s="22" t="n">
        <v>0.0004610065401774097</v>
      </c>
      <c r="BN56" s="22" t="n">
        <v>0.000557456252737076</v>
      </c>
      <c r="BO56" s="22" t="n">
        <v>0.0004883372101313169</v>
      </c>
      <c r="BP56" s="22" t="n">
        <v>0.0007459054103543095</v>
      </c>
      <c r="BQ56" s="22" t="n">
        <v>0.002345114521327337</v>
      </c>
      <c r="BR56" s="22" t="n">
        <v>0.00282924862262117</v>
      </c>
      <c r="BS56" s="22" t="n">
        <v>0.0004772774055091006</v>
      </c>
      <c r="BT56" s="22" t="n">
        <v>0.0005770573649410342</v>
      </c>
      <c r="BU56" s="22" t="n">
        <v>0.0003324519673256381</v>
      </c>
      <c r="BV56" s="22" t="n">
        <v>0.0003386883115998936</v>
      </c>
      <c r="BW56" s="22" t="n">
        <v>0.0004825003081358913</v>
      </c>
      <c r="BX56" s="22" t="n">
        <v>0.0007944161196110513</v>
      </c>
      <c r="BY56" s="22" t="n">
        <v>0.000592415913066559</v>
      </c>
      <c r="BZ56" s="22" t="n">
        <v>0.0005198506906050088</v>
      </c>
      <c r="CA56" s="22" t="n">
        <v>0.0005254078971266692</v>
      </c>
      <c r="CB56" s="22" t="n">
        <v>0.000408304727347449</v>
      </c>
      <c r="CC56" s="22" t="n">
        <v>0.0005743818216671186</v>
      </c>
      <c r="CD56" s="22" t="n">
        <v>0.000447393010795508</v>
      </c>
      <c r="CE56" s="22" t="n">
        <v>0.0005587386837831135</v>
      </c>
      <c r="CF56" s="22" t="n">
        <v>0.001585662891703448</v>
      </c>
      <c r="CG56" s="22" t="n">
        <v>0.001535202264029213</v>
      </c>
      <c r="CH56" s="22" t="n">
        <v>0.004093614962772243</v>
      </c>
      <c r="CI56" s="22" t="n">
        <v>0.0006342600974073195</v>
      </c>
      <c r="CJ56" s="22" t="n">
        <v>0.004977219117235326</v>
      </c>
      <c r="CK56" s="22" t="n">
        <v>0.0002490057705616093</v>
      </c>
      <c r="CL56" s="22" t="n">
        <v>0.0005500563620719904</v>
      </c>
      <c r="CM56" s="22" t="n">
        <v>0.0003854387295722476</v>
      </c>
      <c r="CN56" s="22" t="n">
        <v>0.0004884332377846932</v>
      </c>
      <c r="CO56" s="22" t="n">
        <v>0.0004848605464675033</v>
      </c>
      <c r="CP56" s="22" t="n">
        <v>0.0004929755099209122</v>
      </c>
      <c r="CQ56" s="22" t="n">
        <v>0.0002283863945175655</v>
      </c>
      <c r="CR56" s="22" t="n">
        <v>0.0002183090668562385</v>
      </c>
      <c r="CS56" s="22" t="n">
        <v>0.0007281937336811275</v>
      </c>
      <c r="CT56" s="22" t="n">
        <v>4.102575544733609e-05</v>
      </c>
      <c r="CU56" s="22" t="n">
        <v>0.0002886979283953075</v>
      </c>
      <c r="CV56" s="22" t="n">
        <v>0.000768225988454008</v>
      </c>
      <c r="CW56" s="22" t="n">
        <v>0.0003964381890215108</v>
      </c>
      <c r="CX56" s="22" t="n">
        <v>0.0001522964536869923</v>
      </c>
      <c r="CY56" s="22" t="n">
        <v>0.000264927354569364</v>
      </c>
      <c r="CZ56" s="22" t="n">
        <v>0.00106452895998792</v>
      </c>
      <c r="DA56" s="22" t="n">
        <v>0.001078402138849125</v>
      </c>
      <c r="DB56" s="22" t="n">
        <v>0</v>
      </c>
      <c r="DC56" s="22" t="n">
        <v>0.0003862134515325091</v>
      </c>
      <c r="DD56" s="22" t="n">
        <v>0.0002645484857879516</v>
      </c>
      <c r="DE56" s="22" t="n">
        <v>0.0001986483041621593</v>
      </c>
    </row>
    <row r="57">
      <c r="A57" s="15" t="n">
        <v>44</v>
      </c>
      <c r="B57" s="10" t="inlineStr">
        <is>
          <t>Tecelagem</t>
        </is>
      </c>
      <c r="C57" s="23" t="n">
        <v>0.003455126758662018</v>
      </c>
      <c r="D57" s="23" t="n">
        <v>0.003375185026704563</v>
      </c>
      <c r="E57" s="23" t="n">
        <v>0.003547412077452115</v>
      </c>
      <c r="F57" s="23" t="n">
        <v>0.003536392168087777</v>
      </c>
      <c r="G57" s="23" t="n">
        <v>0.003473232338928698</v>
      </c>
      <c r="H57" s="23" t="n">
        <v>0.003430111683475618</v>
      </c>
      <c r="I57" s="23" t="n">
        <v>0.003439225947950519</v>
      </c>
      <c r="J57" s="23" t="n">
        <v>0.003461365671170888</v>
      </c>
      <c r="K57" s="23" t="n">
        <v>0.003544730890205079</v>
      </c>
      <c r="L57" s="23" t="n">
        <v>0.003523954476767583</v>
      </c>
      <c r="M57" s="23" t="n">
        <v>0.003408526895149494</v>
      </c>
      <c r="N57" s="23" t="n">
        <v>0.003426822311087866</v>
      </c>
      <c r="O57" s="23" t="n">
        <v>0.001187830372039629</v>
      </c>
      <c r="P57" s="23" t="n">
        <v>0.001233659902738592</v>
      </c>
      <c r="Q57" s="23" t="n">
        <v>0.001136017670950817</v>
      </c>
      <c r="R57" s="23" t="n">
        <v>0.001032985934424903</v>
      </c>
      <c r="S57" s="23" t="n">
        <v>0.001056167891061542</v>
      </c>
      <c r="T57" s="23" t="n">
        <v>0.001073938618310592</v>
      </c>
      <c r="U57" s="23" t="n">
        <v>0.001352779162232682</v>
      </c>
      <c r="V57" s="23" t="n">
        <v>0.001140183195663338</v>
      </c>
      <c r="W57" s="23" t="n">
        <v>0.01066481934280321</v>
      </c>
      <c r="X57" s="23" t="n">
        <v>0.01023081629366802</v>
      </c>
      <c r="Y57" s="23" t="n">
        <v>0.01011670757377769</v>
      </c>
      <c r="Z57" s="23" t="n">
        <v>0.002802986534555685</v>
      </c>
      <c r="AA57" s="23" t="n">
        <v>0.002642445189175166</v>
      </c>
      <c r="AB57" s="23" t="n">
        <v>0.002554829939548797</v>
      </c>
      <c r="AC57" s="23" t="n">
        <v>0.002646383156132183</v>
      </c>
      <c r="AD57" s="23" t="n">
        <v>0.002641265339905723</v>
      </c>
      <c r="AE57" s="23" t="n">
        <v>0.002459636974076192</v>
      </c>
      <c r="AF57" s="23" t="n">
        <v>0.002783476694721135</v>
      </c>
      <c r="AG57" s="23" t="n">
        <v>0.002630574715251899</v>
      </c>
      <c r="AH57" s="23" t="n">
        <v>0.002552233903332083</v>
      </c>
      <c r="AI57" s="23" t="n">
        <v>0.002609950806146717</v>
      </c>
      <c r="AJ57" s="23" t="n">
        <v>0.002630446901921486</v>
      </c>
      <c r="AK57" s="23" t="n">
        <v>0.002607307316445071</v>
      </c>
      <c r="AL57" s="23" t="n">
        <v>0.00262308490452846</v>
      </c>
      <c r="AM57" s="23" t="n">
        <v>0.002630063127612378</v>
      </c>
      <c r="AN57" s="23" t="n">
        <v>0.002575139451580995</v>
      </c>
      <c r="AO57" s="23" t="n">
        <v>0.002653409618213166</v>
      </c>
      <c r="AP57" s="23" t="n">
        <v>0.002496079891740889</v>
      </c>
      <c r="AQ57" s="23" t="n">
        <v>0.002637232777214363</v>
      </c>
      <c r="AR57" s="23" t="n">
        <v>0.00239950115635786</v>
      </c>
      <c r="AS57" s="23" t="n">
        <v>0.1285189243605326</v>
      </c>
      <c r="AT57" s="23" t="n">
        <v>1.13851298302727</v>
      </c>
      <c r="AU57" s="23" t="n">
        <v>0.2576336098695864</v>
      </c>
      <c r="AV57" s="23" t="n">
        <v>0.1160963102352738</v>
      </c>
      <c r="AW57" s="23" t="n">
        <v>0.1167302000641569</v>
      </c>
      <c r="AX57" s="23" t="n">
        <v>0.001638717749484296</v>
      </c>
      <c r="AY57" s="23" t="n">
        <v>0.003830176673872265</v>
      </c>
      <c r="AZ57" s="23" t="n">
        <v>0.003853784270346397</v>
      </c>
      <c r="BA57" s="23" t="n">
        <v>0.001300894535452964</v>
      </c>
      <c r="BB57" s="23" t="n">
        <v>0.001165292444391203</v>
      </c>
      <c r="BC57" s="23" t="n">
        <v>0.001119263517534233</v>
      </c>
      <c r="BD57" s="23" t="n">
        <v>0.001104256841266669</v>
      </c>
      <c r="BE57" s="23" t="n">
        <v>0.001104256841266669</v>
      </c>
      <c r="BF57" s="23" t="n">
        <v>0.001104256841266669</v>
      </c>
      <c r="BG57" s="23" t="n">
        <v>0.001197066989212336</v>
      </c>
      <c r="BH57" s="23" t="n">
        <v>0.002300357405532964</v>
      </c>
      <c r="BI57" s="23" t="n">
        <v>0.001844686195400103</v>
      </c>
      <c r="BJ57" s="23" t="n">
        <v>0.001670499742801916</v>
      </c>
      <c r="BK57" s="23" t="n">
        <v>0.003539444733030862</v>
      </c>
      <c r="BL57" s="23" t="n">
        <v>0.001367228147191338</v>
      </c>
      <c r="BM57" s="23" t="n">
        <v>0.001835053495277496</v>
      </c>
      <c r="BN57" s="23" t="n">
        <v>0.002063286900961819</v>
      </c>
      <c r="BO57" s="23" t="n">
        <v>0.001769966760014807</v>
      </c>
      <c r="BP57" s="23" t="n">
        <v>0.003628227469804463</v>
      </c>
      <c r="BQ57" s="23" t="n">
        <v>0.009290792992375797</v>
      </c>
      <c r="BR57" s="23" t="n">
        <v>0.009692349455162124</v>
      </c>
      <c r="BS57" s="23" t="n">
        <v>0.002131901529515669</v>
      </c>
      <c r="BT57" s="23" t="n">
        <v>0.002392101779373537</v>
      </c>
      <c r="BU57" s="23" t="n">
        <v>0.001613250095680291</v>
      </c>
      <c r="BV57" s="23" t="n">
        <v>0.001639430951102839</v>
      </c>
      <c r="BW57" s="23" t="n">
        <v>0.002982163363875947</v>
      </c>
      <c r="BX57" s="23" t="n">
        <v>0.00556016885296385</v>
      </c>
      <c r="BY57" s="23" t="n">
        <v>0.002304060059788565</v>
      </c>
      <c r="BZ57" s="23" t="n">
        <v>0.002299286771797411</v>
      </c>
      <c r="CA57" s="23" t="n">
        <v>0.001990716219458931</v>
      </c>
      <c r="CB57" s="23" t="n">
        <v>0.001747226134658432</v>
      </c>
      <c r="CC57" s="23" t="n">
        <v>0.002362604161659457</v>
      </c>
      <c r="CD57" s="23" t="n">
        <v>0.001961714924962138</v>
      </c>
      <c r="CE57" s="23" t="n">
        <v>0.002529487573879348</v>
      </c>
      <c r="CF57" s="23" t="n">
        <v>0.0103536418058526</v>
      </c>
      <c r="CG57" s="23" t="n">
        <v>0.009919240127316556</v>
      </c>
      <c r="CH57" s="23" t="n">
        <v>0.02885026722456776</v>
      </c>
      <c r="CI57" s="23" t="n">
        <v>0.003948624101578628</v>
      </c>
      <c r="CJ57" s="23" t="n">
        <v>0.03062487985353307</v>
      </c>
      <c r="CK57" s="23" t="n">
        <v>0.001001857132384687</v>
      </c>
      <c r="CL57" s="23" t="n">
        <v>0.003229071801619747</v>
      </c>
      <c r="CM57" s="23" t="n">
        <v>0.001602295768964309</v>
      </c>
      <c r="CN57" s="23" t="n">
        <v>0.002275410795766194</v>
      </c>
      <c r="CO57" s="23" t="n">
        <v>0.002255704269557515</v>
      </c>
      <c r="CP57" s="23" t="n">
        <v>0.00229834215255738</v>
      </c>
      <c r="CQ57" s="23" t="n">
        <v>0.0008740184065744097</v>
      </c>
      <c r="CR57" s="23" t="n">
        <v>0.0006591623664183513</v>
      </c>
      <c r="CS57" s="23" t="n">
        <v>0.001433174579448288</v>
      </c>
      <c r="CT57" s="23" t="n">
        <v>0.000141449449978346</v>
      </c>
      <c r="CU57" s="23" t="n">
        <v>0.001844702836482884</v>
      </c>
      <c r="CV57" s="23" t="n">
        <v>0.004796600597630588</v>
      </c>
      <c r="CW57" s="23" t="n">
        <v>0.001317995203901615</v>
      </c>
      <c r="CX57" s="23" t="n">
        <v>0.0005571142452846593</v>
      </c>
      <c r="CY57" s="23" t="n">
        <v>0.0008746272775429162</v>
      </c>
      <c r="CZ57" s="23" t="n">
        <v>0.00526000892533986</v>
      </c>
      <c r="DA57" s="23" t="n">
        <v>0.005333892975151943</v>
      </c>
      <c r="DB57" s="23" t="n">
        <v>0</v>
      </c>
      <c r="DC57" s="23" t="n">
        <v>0.001335115354753481</v>
      </c>
      <c r="DD57" s="23" t="n">
        <v>0.001138092665783805</v>
      </c>
      <c r="DE57" s="23" t="n">
        <v>0.0007518793699619088</v>
      </c>
    </row>
    <row r="58">
      <c r="A58" s="13" t="n">
        <v>45</v>
      </c>
      <c r="B58" s="14" t="inlineStr">
        <is>
          <t>Artigos do vestuário e acessórios</t>
        </is>
      </c>
      <c r="C58" s="22" t="n">
        <v>0.0003315881814670349</v>
      </c>
      <c r="D58" s="22" t="n">
        <v>0.0003309114425051935</v>
      </c>
      <c r="E58" s="22" t="n">
        <v>0.0003323694138634565</v>
      </c>
      <c r="F58" s="22" t="n">
        <v>0.0003322761258918276</v>
      </c>
      <c r="G58" s="22" t="n">
        <v>0.0003327405463586249</v>
      </c>
      <c r="H58" s="22" t="n">
        <v>0.0003357009859053868</v>
      </c>
      <c r="I58" s="22" t="n">
        <v>0.0003314535746994575</v>
      </c>
      <c r="J58" s="22" t="n">
        <v>0.0003316409963744793</v>
      </c>
      <c r="K58" s="22" t="n">
        <v>0.0003323467165334183</v>
      </c>
      <c r="L58" s="22" t="n">
        <v>0.0003321708358248547</v>
      </c>
      <c r="M58" s="22" t="n">
        <v>0.000344337450693215</v>
      </c>
      <c r="N58" s="22" t="n">
        <v>0.0003325962047254129</v>
      </c>
      <c r="O58" s="22" t="n">
        <v>0.000312796875831453</v>
      </c>
      <c r="P58" s="22" t="n">
        <v>0.0003127825697166819</v>
      </c>
      <c r="Q58" s="22" t="n">
        <v>0.0003119559888939509</v>
      </c>
      <c r="R58" s="22" t="n">
        <v>0.0003110837837426992</v>
      </c>
      <c r="S58" s="22" t="n">
        <v>0.0003112800283434051</v>
      </c>
      <c r="T58" s="22" t="n">
        <v>0.0003114304647076822</v>
      </c>
      <c r="U58" s="22" t="n">
        <v>0.0007757312754271161</v>
      </c>
      <c r="V58" s="22" t="n">
        <v>0.000591491607459429</v>
      </c>
      <c r="W58" s="22" t="n">
        <v>0.0007309232343696311</v>
      </c>
      <c r="X58" s="22" t="n">
        <v>0.0007286233645398623</v>
      </c>
      <c r="Y58" s="22" t="n">
        <v>0.0007184797461514961</v>
      </c>
      <c r="Z58" s="22" t="n">
        <v>0.0006125042912110954</v>
      </c>
      <c r="AA58" s="22" t="n">
        <v>0.0006110818840732797</v>
      </c>
      <c r="AB58" s="22" t="n">
        <v>0.0006175457396412844</v>
      </c>
      <c r="AC58" s="22" t="n">
        <v>0.0006128471093470023</v>
      </c>
      <c r="AD58" s="22" t="n">
        <v>0.0006172259324751648</v>
      </c>
      <c r="AE58" s="22" t="n">
        <v>0.000622256925461505</v>
      </c>
      <c r="AF58" s="22" t="n">
        <v>0.0006124702907683724</v>
      </c>
      <c r="AG58" s="22" t="n">
        <v>0.0006141032423278237</v>
      </c>
      <c r="AH58" s="22" t="n">
        <v>0.0006203281748396364</v>
      </c>
      <c r="AI58" s="22" t="n">
        <v>0.0006049968312404847</v>
      </c>
      <c r="AJ58" s="22" t="n">
        <v>0.0005970503479311584</v>
      </c>
      <c r="AK58" s="22" t="n">
        <v>0.0006159520614011586</v>
      </c>
      <c r="AL58" s="22" t="n">
        <v>0.000548179988761872</v>
      </c>
      <c r="AM58" s="22" t="n">
        <v>0.0006142650883758806</v>
      </c>
      <c r="AN58" s="22" t="n">
        <v>0.000592530490018398</v>
      </c>
      <c r="AO58" s="22" t="n">
        <v>0.0006106598700195569</v>
      </c>
      <c r="AP58" s="22" t="n">
        <v>0.0006305916423956821</v>
      </c>
      <c r="AQ58" s="22" t="n">
        <v>0.0006129411312634022</v>
      </c>
      <c r="AR58" s="22" t="n">
        <v>0.0005864251321842406</v>
      </c>
      <c r="AS58" s="22" t="n">
        <v>0.0008981187980463787</v>
      </c>
      <c r="AT58" s="22" t="n">
        <v>0.001300295477712425</v>
      </c>
      <c r="AU58" s="22" t="n">
        <v>1.032898776163856</v>
      </c>
      <c r="AV58" s="22" t="n">
        <v>0.0008851392461458987</v>
      </c>
      <c r="AW58" s="22" t="n">
        <v>0.0008747840908183051</v>
      </c>
      <c r="AX58" s="22" t="n">
        <v>0.0004561048053775595</v>
      </c>
      <c r="AY58" s="22" t="n">
        <v>0.0006802941622937091</v>
      </c>
      <c r="AZ58" s="22" t="n">
        <v>0.0006784914185018244</v>
      </c>
      <c r="BA58" s="22" t="n">
        <v>0.0004874738521104506</v>
      </c>
      <c r="BB58" s="22" t="n">
        <v>0.0006628022047981912</v>
      </c>
      <c r="BC58" s="22" t="n">
        <v>0.0006263100835014018</v>
      </c>
      <c r="BD58" s="22" t="n">
        <v>0.0006259573952984986</v>
      </c>
      <c r="BE58" s="22" t="n">
        <v>0.0006259573952984987</v>
      </c>
      <c r="BF58" s="22" t="n">
        <v>0.0006259573952984987</v>
      </c>
      <c r="BG58" s="22" t="n">
        <v>0.0006490147909870402</v>
      </c>
      <c r="BH58" s="22" t="n">
        <v>0.0005284302339726956</v>
      </c>
      <c r="BI58" s="22" t="n">
        <v>0.0006465395936353544</v>
      </c>
      <c r="BJ58" s="22" t="n">
        <v>0.0006361630067066011</v>
      </c>
      <c r="BK58" s="22" t="n">
        <v>0.0005884130477628771</v>
      </c>
      <c r="BL58" s="22" t="n">
        <v>0.0005075685641504168</v>
      </c>
      <c r="BM58" s="22" t="n">
        <v>0.000942614992112644</v>
      </c>
      <c r="BN58" s="22" t="n">
        <v>0.000687356276870247</v>
      </c>
      <c r="BO58" s="22" t="n">
        <v>0.0006966459859696203</v>
      </c>
      <c r="BP58" s="22" t="n">
        <v>0.0007211370152875084</v>
      </c>
      <c r="BQ58" s="22" t="n">
        <v>0.0006011387799279013</v>
      </c>
      <c r="BR58" s="22" t="n">
        <v>0.0006029984318909778</v>
      </c>
      <c r="BS58" s="22" t="n">
        <v>0.0007680438246603238</v>
      </c>
      <c r="BT58" s="22" t="n">
        <v>0.0007634065629280886</v>
      </c>
      <c r="BU58" s="22" t="n">
        <v>0.0007280702888469631</v>
      </c>
      <c r="BV58" s="22" t="n">
        <v>0.0007310804448196444</v>
      </c>
      <c r="BW58" s="22" t="n">
        <v>0.0006123860837994216</v>
      </c>
      <c r="BX58" s="22" t="n">
        <v>0.0006051653520345178</v>
      </c>
      <c r="BY58" s="22" t="n">
        <v>0.0009669295305909586</v>
      </c>
      <c r="BZ58" s="22" t="n">
        <v>0.000582095975350216</v>
      </c>
      <c r="CA58" s="22" t="n">
        <v>0.0006598394160574206</v>
      </c>
      <c r="CB58" s="22" t="n">
        <v>0.0006210312478319047</v>
      </c>
      <c r="CC58" s="22" t="n">
        <v>0.0006591867894255514</v>
      </c>
      <c r="CD58" s="22" t="n">
        <v>0.000622575558410895</v>
      </c>
      <c r="CE58" s="22" t="n">
        <v>0.000634709868676346</v>
      </c>
      <c r="CF58" s="22" t="n">
        <v>0.0006495915434104598</v>
      </c>
      <c r="CG58" s="22" t="n">
        <v>0.0006514182828838193</v>
      </c>
      <c r="CH58" s="22" t="n">
        <v>0.0005948034233864606</v>
      </c>
      <c r="CI58" s="22" t="n">
        <v>0.0003694786214177896</v>
      </c>
      <c r="CJ58" s="22" t="n">
        <v>0.0004431226130564619</v>
      </c>
      <c r="CK58" s="22" t="n">
        <v>0.001155950408381383</v>
      </c>
      <c r="CL58" s="22" t="n">
        <v>0.0005410461862867086</v>
      </c>
      <c r="CM58" s="22" t="n">
        <v>0.0007244136028772824</v>
      </c>
      <c r="CN58" s="22" t="n">
        <v>0.001687809057131477</v>
      </c>
      <c r="CO58" s="22" t="n">
        <v>0.001685400101125915</v>
      </c>
      <c r="CP58" s="22" t="n">
        <v>0.001701165333239317</v>
      </c>
      <c r="CQ58" s="22" t="n">
        <v>0.0009230756582827603</v>
      </c>
      <c r="CR58" s="22" t="n">
        <v>0.001510729992436739</v>
      </c>
      <c r="CS58" s="22" t="n">
        <v>0.000468099112694779</v>
      </c>
      <c r="CT58" s="22" t="n">
        <v>0.000205679103589295</v>
      </c>
      <c r="CU58" s="22" t="n">
        <v>0.0003310546848204339</v>
      </c>
      <c r="CV58" s="22" t="n">
        <v>0.001685857981685611</v>
      </c>
      <c r="CW58" s="22" t="n">
        <v>0.001281514097600439</v>
      </c>
      <c r="CX58" s="22" t="n">
        <v>0.0004520017886028664</v>
      </c>
      <c r="CY58" s="22" t="n">
        <v>0.0005934114307146083</v>
      </c>
      <c r="CZ58" s="22" t="n">
        <v>0.00525577482783722</v>
      </c>
      <c r="DA58" s="22" t="n">
        <v>0.005320860676619557</v>
      </c>
      <c r="DB58" s="22" t="n">
        <v>0</v>
      </c>
      <c r="DC58" s="22" t="n">
        <v>0.002713278316717429</v>
      </c>
      <c r="DD58" s="22" t="n">
        <v>0.0006806604877944563</v>
      </c>
      <c r="DE58" s="22" t="n">
        <v>0.001129365257648505</v>
      </c>
    </row>
    <row r="59">
      <c r="A59" s="10" t="inlineStr">
        <is>
          <t>Preparação do couro e fabricação de artefatos</t>
        </is>
      </c>
      <c r="B59" s="10" t="inlineStr">
        <is>
          <t>exclusive calçados</t>
        </is>
      </c>
      <c r="C59" s="23" t="n">
        <v>2.283474383776369e-05</v>
      </c>
      <c r="D59" s="23" t="n">
        <v>2.305854181715997e-05</v>
      </c>
      <c r="E59" s="23" t="n">
        <v>2.257638981706075e-05</v>
      </c>
      <c r="F59" s="23" t="n">
        <v>2.260724020506813e-05</v>
      </c>
      <c r="G59" s="23" t="n">
        <v>2.282105005887009e-05</v>
      </c>
      <c r="H59" s="23" t="n">
        <v>2.307680384392428e-05</v>
      </c>
      <c r="I59" s="23" t="n">
        <v>2.287925837630147e-05</v>
      </c>
      <c r="J59" s="23" t="n">
        <v>2.281727791628655e-05</v>
      </c>
      <c r="K59" s="23" t="n">
        <v>2.258389583767823e-05</v>
      </c>
      <c r="L59" s="23" t="n">
        <v>2.26420596931835e-05</v>
      </c>
      <c r="M59" s="23" t="n">
        <v>2.348805538810006e-05</v>
      </c>
      <c r="N59" s="23" t="n">
        <v>2.296361294056072e-05</v>
      </c>
      <c r="O59" s="23" t="n">
        <v>2.919016660792891e-05</v>
      </c>
      <c r="P59" s="23" t="n">
        <v>2.905377089006792e-05</v>
      </c>
      <c r="Q59" s="23" t="n">
        <v>2.932712166247145e-05</v>
      </c>
      <c r="R59" s="23" t="n">
        <v>2.961556042760179e-05</v>
      </c>
      <c r="S59" s="23" t="n">
        <v>2.955066222078668e-05</v>
      </c>
      <c r="T59" s="23" t="n">
        <v>2.950091282515368e-05</v>
      </c>
      <c r="U59" s="23" t="n">
        <v>2.834795439208661e-05</v>
      </c>
      <c r="V59" s="23" t="n">
        <v>4.423249527928813e-05</v>
      </c>
      <c r="W59" s="23" t="n">
        <v>9.353994918036267e-05</v>
      </c>
      <c r="X59" s="23" t="n">
        <v>9.148513606168276e-05</v>
      </c>
      <c r="Y59" s="23" t="n">
        <v>9.626740426409315e-05</v>
      </c>
      <c r="Z59" s="23" t="n">
        <v>0.0002508933254486383</v>
      </c>
      <c r="AA59" s="23" t="n">
        <v>7.308657098877201e-05</v>
      </c>
      <c r="AB59" s="23" t="n">
        <v>6.984739274407764e-05</v>
      </c>
      <c r="AC59" s="23" t="n">
        <v>7.336569344385973e-05</v>
      </c>
      <c r="AD59" s="23" t="n">
        <v>7.30212366405551e-05</v>
      </c>
      <c r="AE59" s="23" t="n">
        <v>6.81419106260576e-05</v>
      </c>
      <c r="AF59" s="23" t="n">
        <v>7.333112027113896e-05</v>
      </c>
      <c r="AG59" s="23" t="n">
        <v>7.297391507820639e-05</v>
      </c>
      <c r="AH59" s="23" t="n">
        <v>7.103240576110615e-05</v>
      </c>
      <c r="AI59" s="23" t="n">
        <v>7.22041825841112e-05</v>
      </c>
      <c r="AJ59" s="23" t="n">
        <v>6.756096855555262e-05</v>
      </c>
      <c r="AK59" s="23" t="n">
        <v>7.239728240794025e-05</v>
      </c>
      <c r="AL59" s="23" t="n">
        <v>5.862559290458447e-05</v>
      </c>
      <c r="AM59" s="23" t="n">
        <v>7.27735181758596e-05</v>
      </c>
      <c r="AN59" s="23" t="n">
        <v>6.853450736129307e-05</v>
      </c>
      <c r="AO59" s="23" t="n">
        <v>7.296962500742103e-05</v>
      </c>
      <c r="AP59" s="23" t="n">
        <v>6.858925980704285e-05</v>
      </c>
      <c r="AQ59" s="23" t="n">
        <v>7.296832087892227e-05</v>
      </c>
      <c r="AR59" s="23" t="n">
        <v>0.0001744799204772842</v>
      </c>
      <c r="AS59" s="23" t="n">
        <v>6.599972380860656e-05</v>
      </c>
      <c r="AT59" s="23" t="n">
        <v>7.233603774421404e-05</v>
      </c>
      <c r="AU59" s="23" t="n">
        <v>0.0005989721075304448</v>
      </c>
      <c r="AV59" s="23" t="n">
        <v>1.116727568094702</v>
      </c>
      <c r="AW59" s="23" t="n">
        <v>0.1172402716805364</v>
      </c>
      <c r="AX59" s="23" t="n">
        <v>0.0001082468772683357</v>
      </c>
      <c r="AY59" s="23" t="n">
        <v>0.002104156838261681</v>
      </c>
      <c r="AZ59" s="23" t="n">
        <v>0.002065894019227832</v>
      </c>
      <c r="BA59" s="23" t="n">
        <v>0.0002205155680856354</v>
      </c>
      <c r="BB59" s="23" t="n">
        <v>2.871861559657079e-05</v>
      </c>
      <c r="BC59" s="23" t="n">
        <v>2.943863811300347e-05</v>
      </c>
      <c r="BD59" s="23" t="n">
        <v>2.885461826652745e-05</v>
      </c>
      <c r="BE59" s="23" t="n">
        <v>2.885461826652745e-05</v>
      </c>
      <c r="BF59" s="23" t="n">
        <v>2.885461826652745e-05</v>
      </c>
      <c r="BG59" s="23" t="n">
        <v>3.29226121466613e-05</v>
      </c>
      <c r="BH59" s="23" t="n">
        <v>5.272513296971532e-05</v>
      </c>
      <c r="BI59" s="23" t="n">
        <v>5.672157852358319e-05</v>
      </c>
      <c r="BJ59" s="23" t="n">
        <v>4.850782665417263e-05</v>
      </c>
      <c r="BK59" s="23" t="n">
        <v>5.208558007477724e-05</v>
      </c>
      <c r="BL59" s="23" t="n">
        <v>6.680177661633851e-05</v>
      </c>
      <c r="BM59" s="23" t="n">
        <v>8.426706730020726e-05</v>
      </c>
      <c r="BN59" s="23" t="n">
        <v>0.000239359499177002</v>
      </c>
      <c r="BO59" s="23" t="n">
        <v>0.0001848293893302929</v>
      </c>
      <c r="BP59" s="23" t="n">
        <v>0.0006005242063725893</v>
      </c>
      <c r="BQ59" s="23" t="n">
        <v>0.0001061285375012799</v>
      </c>
      <c r="BR59" s="23" t="n">
        <v>0.0001719314197619094</v>
      </c>
      <c r="BS59" s="23" t="n">
        <v>9.369908778916137e-05</v>
      </c>
      <c r="BT59" s="23" t="n">
        <v>9.233740474795957e-05</v>
      </c>
      <c r="BU59" s="23" t="n">
        <v>5.295384469460053e-05</v>
      </c>
      <c r="BV59" s="23" t="n">
        <v>5.329859801364079e-05</v>
      </c>
      <c r="BW59" s="23" t="n">
        <v>5.389164796344088e-05</v>
      </c>
      <c r="BX59" s="23" t="n">
        <v>6.501367061692343e-05</v>
      </c>
      <c r="BY59" s="23" t="n">
        <v>0.0001668873742393587</v>
      </c>
      <c r="BZ59" s="23" t="n">
        <v>9.514556828564838e-05</v>
      </c>
      <c r="CA59" s="23" t="n">
        <v>8.412103166938752e-05</v>
      </c>
      <c r="CB59" s="23" t="n">
        <v>0.0007819790173051872</v>
      </c>
      <c r="CC59" s="23" t="n">
        <v>9.200427839538569e-05</v>
      </c>
      <c r="CD59" s="23" t="n">
        <v>0.0007960918020176493</v>
      </c>
      <c r="CE59" s="23" t="n">
        <v>0.0007317234709921234</v>
      </c>
      <c r="CF59" s="23" t="n">
        <v>0.0001117440227793169</v>
      </c>
      <c r="CG59" s="23" t="n">
        <v>0.0001103026823800087</v>
      </c>
      <c r="CH59" s="23" t="n">
        <v>0.0001673242017519012</v>
      </c>
      <c r="CI59" s="23" t="n">
        <v>3.834434368553196e-05</v>
      </c>
      <c r="CJ59" s="23" t="n">
        <v>0.0003550876424267361</v>
      </c>
      <c r="CK59" s="23" t="n">
        <v>6.629779216168439e-05</v>
      </c>
      <c r="CL59" s="23" t="n">
        <v>5.976815487699335e-05</v>
      </c>
      <c r="CM59" s="23" t="n">
        <v>8.551108204194755e-05</v>
      </c>
      <c r="CN59" s="23" t="n">
        <v>4.193274385644921e-05</v>
      </c>
      <c r="CO59" s="23" t="n">
        <v>4.228486806484612e-05</v>
      </c>
      <c r="CP59" s="23" t="n">
        <v>4.169616699572797e-05</v>
      </c>
      <c r="CQ59" s="23" t="n">
        <v>7.897467945425224e-05</v>
      </c>
      <c r="CR59" s="23" t="n">
        <v>2.603719528885688e-05</v>
      </c>
      <c r="CS59" s="23" t="n">
        <v>4.098509646524663e-05</v>
      </c>
      <c r="CT59" s="23" t="n">
        <v>5.925430237344995e-06</v>
      </c>
      <c r="CU59" s="23" t="n">
        <v>6.392499312100607e-05</v>
      </c>
      <c r="CV59" s="23" t="n">
        <v>5.258304285165986e-05</v>
      </c>
      <c r="CW59" s="23" t="n">
        <v>0.0001157399433581603</v>
      </c>
      <c r="CX59" s="23" t="n">
        <v>3.460501819783215e-05</v>
      </c>
      <c r="CY59" s="23" t="n">
        <v>6.080688897371063e-05</v>
      </c>
      <c r="CZ59" s="23" t="n">
        <v>4.045270961297418e-05</v>
      </c>
      <c r="DA59" s="23" t="n">
        <v>4.044958901617162e-05</v>
      </c>
      <c r="DB59" s="23" t="n">
        <v>0</v>
      </c>
      <c r="DC59" s="23" t="n">
        <v>4.004957346354382e-05</v>
      </c>
      <c r="DD59" s="23" t="n">
        <v>4.171682183196566e-05</v>
      </c>
      <c r="DE59" s="23" t="n">
        <v>6.304817205348894e-05</v>
      </c>
    </row>
    <row r="60">
      <c r="A60" s="13" t="n">
        <v>47</v>
      </c>
      <c r="B60" s="14" t="inlineStr">
        <is>
          <t>Fabricação de calçados</t>
        </is>
      </c>
      <c r="C60" s="22" t="n">
        <v>3.997058662136708e-05</v>
      </c>
      <c r="D60" s="22" t="n">
        <v>4.033300678906251e-05</v>
      </c>
      <c r="E60" s="22" t="n">
        <v>3.955220613482059e-05</v>
      </c>
      <c r="F60" s="22" t="n">
        <v>3.960216549024131e-05</v>
      </c>
      <c r="G60" s="22" t="n">
        <v>3.986092064801444e-05</v>
      </c>
      <c r="H60" s="22" t="n">
        <v>3.995853327083106e-05</v>
      </c>
      <c r="I60" s="22" t="n">
        <v>4.004267380716414e-05</v>
      </c>
      <c r="J60" s="22" t="n">
        <v>3.994230217390345e-05</v>
      </c>
      <c r="K60" s="22" t="n">
        <v>3.95643614422914e-05</v>
      </c>
      <c r="L60" s="22" t="n">
        <v>3.9658552436879e-05</v>
      </c>
      <c r="M60" s="22" t="n">
        <v>3.980053451075698e-05</v>
      </c>
      <c r="N60" s="22" t="n">
        <v>4.006271116659938e-05</v>
      </c>
      <c r="O60" s="22" t="n">
        <v>5.024185586707857e-05</v>
      </c>
      <c r="P60" s="22" t="n">
        <v>5.004172682235789e-05</v>
      </c>
      <c r="Q60" s="22" t="n">
        <v>5.048439316385661e-05</v>
      </c>
      <c r="R60" s="22" t="n">
        <v>5.095149311672657e-05</v>
      </c>
      <c r="S60" s="22" t="n">
        <v>5.084639646187514e-05</v>
      </c>
      <c r="T60" s="22" t="n">
        <v>5.07658319082688e-05</v>
      </c>
      <c r="U60" s="22" t="n">
        <v>4.412679161973986e-05</v>
      </c>
      <c r="V60" s="22" t="n">
        <v>4.990934136855123e-05</v>
      </c>
      <c r="W60" s="22" t="n">
        <v>8.984947880791895e-05</v>
      </c>
      <c r="X60" s="22" t="n">
        <v>8.908229332070301e-05</v>
      </c>
      <c r="Y60" s="22" t="n">
        <v>8.834714993763047e-05</v>
      </c>
      <c r="Z60" s="22" t="n">
        <v>0.000192205764746167</v>
      </c>
      <c r="AA60" s="22" t="n">
        <v>7.97940053686381e-05</v>
      </c>
      <c r="AB60" s="22" t="n">
        <v>7.555270638912924e-05</v>
      </c>
      <c r="AC60" s="22" t="n">
        <v>7.999470926390628e-05</v>
      </c>
      <c r="AD60" s="22" t="n">
        <v>7.909388161409166e-05</v>
      </c>
      <c r="AE60" s="22" t="n">
        <v>7.310258151787603e-05</v>
      </c>
      <c r="AF60" s="22" t="n">
        <v>7.990704616942469e-05</v>
      </c>
      <c r="AG60" s="22" t="n">
        <v>7.94508981396425e-05</v>
      </c>
      <c r="AH60" s="22" t="n">
        <v>7.675597045332154e-05</v>
      </c>
      <c r="AI60" s="22" t="n">
        <v>7.920812670252878e-05</v>
      </c>
      <c r="AJ60" s="22" t="n">
        <v>7.429610649616265e-05</v>
      </c>
      <c r="AK60" s="22" t="n">
        <v>7.865049850506421e-05</v>
      </c>
      <c r="AL60" s="22" t="n">
        <v>6.725835880192388e-05</v>
      </c>
      <c r="AM60" s="22" t="n">
        <v>7.92344889339416e-05</v>
      </c>
      <c r="AN60" s="22" t="n">
        <v>7.504901261863231e-05</v>
      </c>
      <c r="AO60" s="22" t="n">
        <v>7.967932791712297e-05</v>
      </c>
      <c r="AP60" s="22" t="n">
        <v>7.281888936276339e-05</v>
      </c>
      <c r="AQ60" s="22" t="n">
        <v>7.95151156075734e-05</v>
      </c>
      <c r="AR60" s="22" t="n">
        <v>6.277720497898403e-05</v>
      </c>
      <c r="AS60" s="22" t="n">
        <v>5.543397473542636e-05</v>
      </c>
      <c r="AT60" s="22" t="n">
        <v>5.767192674369557e-05</v>
      </c>
      <c r="AU60" s="22" t="n">
        <v>0.00037694318369977</v>
      </c>
      <c r="AV60" s="22" t="n">
        <v>0.07392949885991532</v>
      </c>
      <c r="AW60" s="22" t="n">
        <v>1.074253948733123</v>
      </c>
      <c r="AX60" s="22" t="n">
        <v>6.107073412260355e-05</v>
      </c>
      <c r="AY60" s="22" t="n">
        <v>0.0002014333310449905</v>
      </c>
      <c r="AZ60" s="22" t="n">
        <v>0.0001987582035673749</v>
      </c>
      <c r="BA60" s="22" t="n">
        <v>6.069713097783133e-05</v>
      </c>
      <c r="BB60" s="22" t="n">
        <v>4.010057541458294e-05</v>
      </c>
      <c r="BC60" s="22" t="n">
        <v>3.954094249121927e-05</v>
      </c>
      <c r="BD60" s="22" t="n">
        <v>3.878353030806687e-05</v>
      </c>
      <c r="BE60" s="22" t="n">
        <v>3.878353030806687e-05</v>
      </c>
      <c r="BF60" s="22" t="n">
        <v>3.878353030806687e-05</v>
      </c>
      <c r="BG60" s="22" t="n">
        <v>3.874078745003844e-05</v>
      </c>
      <c r="BH60" s="22" t="n">
        <v>5.832864919484043e-05</v>
      </c>
      <c r="BI60" s="22" t="n">
        <v>6.754756731678175e-05</v>
      </c>
      <c r="BJ60" s="22" t="n">
        <v>6.342872978548483e-05</v>
      </c>
      <c r="BK60" s="22" t="n">
        <v>6.895791397460138e-05</v>
      </c>
      <c r="BL60" s="22" t="n">
        <v>4.47707765943267e-05</v>
      </c>
      <c r="BM60" s="22" t="n">
        <v>0.0001446556220028826</v>
      </c>
      <c r="BN60" s="22" t="n">
        <v>9.900551544229442e-05</v>
      </c>
      <c r="BO60" s="22" t="n">
        <v>0.0001835887342355413</v>
      </c>
      <c r="BP60" s="22" t="n">
        <v>0.0003996682326106091</v>
      </c>
      <c r="BQ60" s="22" t="n">
        <v>7.312011719877853e-05</v>
      </c>
      <c r="BR60" s="22" t="n">
        <v>0.0001042979449856528</v>
      </c>
      <c r="BS60" s="22" t="n">
        <v>7.269167924778096e-05</v>
      </c>
      <c r="BT60" s="22" t="n">
        <v>7.23594914408642e-05</v>
      </c>
      <c r="BU60" s="22" t="n">
        <v>8.427686949493411e-05</v>
      </c>
      <c r="BV60" s="22" t="n">
        <v>8.721910148642933e-05</v>
      </c>
      <c r="BW60" s="22" t="n">
        <v>9.14716993419269e-05</v>
      </c>
      <c r="BX60" s="22" t="n">
        <v>8.956220666931395e-05</v>
      </c>
      <c r="BY60" s="22" t="n">
        <v>0.0003363803915567644</v>
      </c>
      <c r="BZ60" s="22" t="n">
        <v>8.135855319406033e-05</v>
      </c>
      <c r="CA60" s="22" t="n">
        <v>7.372059422970295e-05</v>
      </c>
      <c r="CB60" s="22" t="n">
        <v>0.0001047226524771339</v>
      </c>
      <c r="CC60" s="22" t="n">
        <v>7.578017699140185e-05</v>
      </c>
      <c r="CD60" s="22" t="n">
        <v>0.0001069700528374732</v>
      </c>
      <c r="CE60" s="22" t="n">
        <v>0.0001032499027289309</v>
      </c>
      <c r="CF60" s="22" t="n">
        <v>7.126737600518128e-05</v>
      </c>
      <c r="CG60" s="22" t="n">
        <v>7.238223182252647e-05</v>
      </c>
      <c r="CH60" s="22" t="n">
        <v>8.246753487050175e-05</v>
      </c>
      <c r="CI60" s="22" t="n">
        <v>4.830323913022004e-05</v>
      </c>
      <c r="CJ60" s="22" t="n">
        <v>0.0002148397380639419</v>
      </c>
      <c r="CK60" s="22" t="n">
        <v>0.0003974574853028499</v>
      </c>
      <c r="CL60" s="22" t="n">
        <v>0.0001191135237884808</v>
      </c>
      <c r="CM60" s="22" t="n">
        <v>6.394110500878636e-05</v>
      </c>
      <c r="CN60" s="22" t="n">
        <v>4.05058538264386e-05</v>
      </c>
      <c r="CO60" s="22" t="n">
        <v>3.984402393782821e-05</v>
      </c>
      <c r="CP60" s="22" t="n">
        <v>4.01679967474496e-05</v>
      </c>
      <c r="CQ60" s="22" t="n">
        <v>0.0001123584634178757</v>
      </c>
      <c r="CR60" s="22" t="n">
        <v>2.425110475206852e-05</v>
      </c>
      <c r="CS60" s="22" t="n">
        <v>2.544026164028577e-05</v>
      </c>
      <c r="CT60" s="22" t="n">
        <v>5.583007186907347e-06</v>
      </c>
      <c r="CU60" s="22" t="n">
        <v>2.492130691405617e-05</v>
      </c>
      <c r="CV60" s="22" t="n">
        <v>5.343105720640516e-05</v>
      </c>
      <c r="CW60" s="22" t="n">
        <v>0.0001448306772937836</v>
      </c>
      <c r="CX60" s="22" t="n">
        <v>3.657918997048332e-05</v>
      </c>
      <c r="CY60" s="22" t="n">
        <v>2.989970752322783e-05</v>
      </c>
      <c r="CZ60" s="22" t="n">
        <v>6.508888482911803e-05</v>
      </c>
      <c r="DA60" s="22" t="n">
        <v>6.570955249797089e-05</v>
      </c>
      <c r="DB60" s="22" t="n">
        <v>0</v>
      </c>
      <c r="DC60" s="22" t="n">
        <v>2.285548398635195e-05</v>
      </c>
      <c r="DD60" s="22" t="n">
        <v>3.827227278062291e-05</v>
      </c>
      <c r="DE60" s="22" t="n">
        <v>2.841760349612625e-05</v>
      </c>
    </row>
    <row r="61">
      <c r="A61" s="10" t="inlineStr">
        <is>
          <t>Produtos de madeira</t>
        </is>
      </c>
      <c r="B61" s="10" t="inlineStr">
        <is>
          <t>exclusive móveis</t>
        </is>
      </c>
      <c r="C61" s="23" t="n">
        <v>0.00282908994189055</v>
      </c>
      <c r="D61" s="23" t="n">
        <v>0.002873020365467371</v>
      </c>
      <c r="E61" s="23" t="n">
        <v>0.002778376340307234</v>
      </c>
      <c r="F61" s="23" t="n">
        <v>0.002784432117112409</v>
      </c>
      <c r="G61" s="23" t="n">
        <v>0.002815181767656614</v>
      </c>
      <c r="H61" s="23" t="n">
        <v>0.002824733806622127</v>
      </c>
      <c r="I61" s="23" t="n">
        <v>0.002837827923075931</v>
      </c>
      <c r="J61" s="23" t="n">
        <v>0.002825661468895754</v>
      </c>
      <c r="K61" s="23" t="n">
        <v>0.002779849734597886</v>
      </c>
      <c r="L61" s="23" t="n">
        <v>0.002791267008409294</v>
      </c>
      <c r="M61" s="23" t="n">
        <v>0.0027996780909993</v>
      </c>
      <c r="N61" s="23" t="n">
        <v>0.002839421500620559</v>
      </c>
      <c r="O61" s="23" t="n">
        <v>0.004073997448377968</v>
      </c>
      <c r="P61" s="23" t="n">
        <v>0.004049853835203714</v>
      </c>
      <c r="Q61" s="23" t="n">
        <v>0.004103511224109244</v>
      </c>
      <c r="R61" s="23" t="n">
        <v>0.004160130310493903</v>
      </c>
      <c r="S61" s="23" t="n">
        <v>0.004147391117215869</v>
      </c>
      <c r="T61" s="23" t="n">
        <v>0.004137625559775427</v>
      </c>
      <c r="U61" s="23" t="n">
        <v>0.0009646829430961073</v>
      </c>
      <c r="V61" s="23" t="n">
        <v>0.001869612421814847</v>
      </c>
      <c r="W61" s="23" t="n">
        <v>0.00199492953108232</v>
      </c>
      <c r="X61" s="23" t="n">
        <v>0.001998013477589481</v>
      </c>
      <c r="Y61" s="23" t="n">
        <v>0.002203685010033496</v>
      </c>
      <c r="Z61" s="23" t="n">
        <v>0.003442174138598223</v>
      </c>
      <c r="AA61" s="23" t="n">
        <v>0.003443616841531642</v>
      </c>
      <c r="AB61" s="23" t="n">
        <v>0.003424588303281196</v>
      </c>
      <c r="AC61" s="23" t="n">
        <v>0.003442468413414383</v>
      </c>
      <c r="AD61" s="23" t="n">
        <v>0.003416709392314796</v>
      </c>
      <c r="AE61" s="23" t="n">
        <v>0.003391283168158664</v>
      </c>
      <c r="AF61" s="23" t="n">
        <v>0.003560052877592949</v>
      </c>
      <c r="AG61" s="23" t="n">
        <v>0.003441464829985957</v>
      </c>
      <c r="AH61" s="23" t="n">
        <v>0.003436491440060432</v>
      </c>
      <c r="AI61" s="23" t="n">
        <v>0.003458066443062949</v>
      </c>
      <c r="AJ61" s="23" t="n">
        <v>0.00338904316480798</v>
      </c>
      <c r="AK61" s="23" t="n">
        <v>0.003439987721899082</v>
      </c>
      <c r="AL61" s="23" t="n">
        <v>0.003351093643299677</v>
      </c>
      <c r="AM61" s="23" t="n">
        <v>0.003437602630108239</v>
      </c>
      <c r="AN61" s="23" t="n">
        <v>0.003254729023582701</v>
      </c>
      <c r="AO61" s="23" t="n">
        <v>0.00343728964760614</v>
      </c>
      <c r="AP61" s="23" t="n">
        <v>0.00341159517832982</v>
      </c>
      <c r="AQ61" s="23" t="n">
        <v>0.003438921255655319</v>
      </c>
      <c r="AR61" s="23" t="n">
        <v>0.002723240478267842</v>
      </c>
      <c r="AS61" s="23" t="n">
        <v>0.002760337231870176</v>
      </c>
      <c r="AT61" s="23" t="n">
        <v>0.003536778881596897</v>
      </c>
      <c r="AU61" s="23" t="n">
        <v>0.005897113414329367</v>
      </c>
      <c r="AV61" s="23" t="n">
        <v>0.003561793021835702</v>
      </c>
      <c r="AW61" s="23" t="n">
        <v>0.003973572961551177</v>
      </c>
      <c r="AX61" s="23" t="n">
        <v>1.171585958524558</v>
      </c>
      <c r="AY61" s="23" t="n">
        <v>0.01045459961118447</v>
      </c>
      <c r="AZ61" s="23" t="n">
        <v>0.01032913826574425</v>
      </c>
      <c r="BA61" s="23" t="n">
        <v>0.001853535081429607</v>
      </c>
      <c r="BB61" s="23" t="n">
        <v>0.0009293627543188847</v>
      </c>
      <c r="BC61" s="23" t="n">
        <v>0.0009496667482453165</v>
      </c>
      <c r="BD61" s="23" t="n">
        <v>0.0009203374097269709</v>
      </c>
      <c r="BE61" s="23" t="n">
        <v>0.0009203374097269709</v>
      </c>
      <c r="BF61" s="23" t="n">
        <v>0.000920337409726971</v>
      </c>
      <c r="BG61" s="23" t="n">
        <v>0.001587169462757102</v>
      </c>
      <c r="BH61" s="23" t="n">
        <v>0.002614537061236966</v>
      </c>
      <c r="BI61" s="23" t="n">
        <v>0.001845593679691406</v>
      </c>
      <c r="BJ61" s="23" t="n">
        <v>0.0018927933758915</v>
      </c>
      <c r="BK61" s="23" t="n">
        <v>0.002071444242338423</v>
      </c>
      <c r="BL61" s="23" t="n">
        <v>0.001336672495071607</v>
      </c>
      <c r="BM61" s="23" t="n">
        <v>0.002658443103916354</v>
      </c>
      <c r="BN61" s="23" t="n">
        <v>0.002534235660485318</v>
      </c>
      <c r="BO61" s="23" t="n">
        <v>0.002012267865404954</v>
      </c>
      <c r="BP61" s="23" t="n">
        <v>0.003328991074169454</v>
      </c>
      <c r="BQ61" s="23" t="n">
        <v>0.002141525488836398</v>
      </c>
      <c r="BR61" s="23" t="n">
        <v>0.004146847293926842</v>
      </c>
      <c r="BS61" s="23" t="n">
        <v>0.002572724782671367</v>
      </c>
      <c r="BT61" s="23" t="n">
        <v>0.002725901370451528</v>
      </c>
      <c r="BU61" s="23" t="n">
        <v>0.002147790703916665</v>
      </c>
      <c r="BV61" s="23" t="n">
        <v>0.002186368058321015</v>
      </c>
      <c r="BW61" s="23" t="n">
        <v>0.002285514595149279</v>
      </c>
      <c r="BX61" s="23" t="n">
        <v>0.00239298083081152</v>
      </c>
      <c r="BY61" s="23" t="n">
        <v>0.005250088268670849</v>
      </c>
      <c r="BZ61" s="23" t="n">
        <v>0.005248480582846079</v>
      </c>
      <c r="CA61" s="23" t="n">
        <v>0.00207404351160071</v>
      </c>
      <c r="CB61" s="23" t="n">
        <v>0.001860916595193634</v>
      </c>
      <c r="CC61" s="23" t="n">
        <v>0.002101162547412641</v>
      </c>
      <c r="CD61" s="23" t="n">
        <v>0.00175967786659235</v>
      </c>
      <c r="CE61" s="23" t="n">
        <v>0.001905909106888485</v>
      </c>
      <c r="CF61" s="23" t="n">
        <v>0.00427054996003742</v>
      </c>
      <c r="CG61" s="23" t="n">
        <v>0.004286607733572599</v>
      </c>
      <c r="CH61" s="23" t="n">
        <v>0.003970174356516797</v>
      </c>
      <c r="CI61" s="23" t="n">
        <v>0.007345934121039016</v>
      </c>
      <c r="CJ61" s="23" t="n">
        <v>0.1327228994162207</v>
      </c>
      <c r="CK61" s="23" t="n">
        <v>0.003130285932546279</v>
      </c>
      <c r="CL61" s="23" t="n">
        <v>0.01756421556859251</v>
      </c>
      <c r="CM61" s="23" t="n">
        <v>0.003416712605728351</v>
      </c>
      <c r="CN61" s="23" t="n">
        <v>0.001591248434710121</v>
      </c>
      <c r="CO61" s="23" t="n">
        <v>0.001563318076681514</v>
      </c>
      <c r="CP61" s="23" t="n">
        <v>0.001582711706100589</v>
      </c>
      <c r="CQ61" s="23" t="n">
        <v>0.001969593784457831</v>
      </c>
      <c r="CR61" s="23" t="n">
        <v>0.000512263022352366</v>
      </c>
      <c r="CS61" s="23" t="n">
        <v>0.00235076028528229</v>
      </c>
      <c r="CT61" s="23" t="n">
        <v>0.001214551166795881</v>
      </c>
      <c r="CU61" s="23" t="n">
        <v>0.001282123701988713</v>
      </c>
      <c r="CV61" s="23" t="n">
        <v>0.00152354807995776</v>
      </c>
      <c r="CW61" s="23" t="n">
        <v>0.001463293345961846</v>
      </c>
      <c r="CX61" s="23" t="n">
        <v>0.0007654304528742175</v>
      </c>
      <c r="CY61" s="23" t="n">
        <v>0.0007615887477067763</v>
      </c>
      <c r="CZ61" s="23" t="n">
        <v>0.002808825352614086</v>
      </c>
      <c r="DA61" s="23" t="n">
        <v>0.0028413213272342</v>
      </c>
      <c r="DB61" s="23" t="n">
        <v>0</v>
      </c>
      <c r="DC61" s="23" t="n">
        <v>0.0007924254266515643</v>
      </c>
      <c r="DD61" s="23" t="n">
        <v>0.001340914295132522</v>
      </c>
      <c r="DE61" s="23" t="n">
        <v>0.0008793107864033843</v>
      </c>
    </row>
    <row r="62">
      <c r="A62" s="13" t="n">
        <v>49</v>
      </c>
      <c r="B62" s="14" t="inlineStr">
        <is>
          <t>Celulose e outras pastas para fabricação de papel</t>
        </is>
      </c>
      <c r="C62" s="22" t="n">
        <v>0.000382979533772992</v>
      </c>
      <c r="D62" s="22" t="n">
        <v>0.0003861018665681009</v>
      </c>
      <c r="E62" s="22" t="n">
        <v>0.0003793750900073911</v>
      </c>
      <c r="F62" s="22" t="n">
        <v>0.0003798055013027795</v>
      </c>
      <c r="G62" s="22" t="n">
        <v>0.0003820790712741636</v>
      </c>
      <c r="H62" s="22" t="n">
        <v>0.0003830453007068075</v>
      </c>
      <c r="I62" s="22" t="n">
        <v>0.0003836005813977766</v>
      </c>
      <c r="J62" s="22" t="n">
        <v>0.0003827358567765689</v>
      </c>
      <c r="K62" s="22" t="n">
        <v>0.0003794798107667024</v>
      </c>
      <c r="L62" s="22" t="n">
        <v>0.0003802912877694169</v>
      </c>
      <c r="M62" s="22" t="n">
        <v>0.0003820299933318193</v>
      </c>
      <c r="N62" s="22" t="n">
        <v>0.0003838221398993558</v>
      </c>
      <c r="O62" s="22" t="n">
        <v>0.0004714994550242508</v>
      </c>
      <c r="P62" s="22" t="n">
        <v>0.0004697447144571994</v>
      </c>
      <c r="Q62" s="22" t="n">
        <v>0.0004735583864284401</v>
      </c>
      <c r="R62" s="22" t="n">
        <v>0.0004775825595607295</v>
      </c>
      <c r="S62" s="22" t="n">
        <v>0.0004766771277957546</v>
      </c>
      <c r="T62" s="22" t="n">
        <v>0.0004759830457046616</v>
      </c>
      <c r="U62" s="22" t="n">
        <v>0.0003021149915116696</v>
      </c>
      <c r="V62" s="22" t="n">
        <v>0.0005495547302149281</v>
      </c>
      <c r="W62" s="22" t="n">
        <v>0.0005692184729293571</v>
      </c>
      <c r="X62" s="22" t="n">
        <v>0.0005674814831045071</v>
      </c>
      <c r="Y62" s="22" t="n">
        <v>0.0007796855049999219</v>
      </c>
      <c r="Z62" s="22" t="n">
        <v>0.001449912967952504</v>
      </c>
      <c r="AA62" s="22" t="n">
        <v>0.001451453345264068</v>
      </c>
      <c r="AB62" s="22" t="n">
        <v>0.00138339496683802</v>
      </c>
      <c r="AC62" s="22" t="n">
        <v>0.001457569342719225</v>
      </c>
      <c r="AD62" s="22" t="n">
        <v>0.001440735980799839</v>
      </c>
      <c r="AE62" s="22" t="n">
        <v>0.001346203282576576</v>
      </c>
      <c r="AF62" s="22" t="n">
        <v>0.001456589475408292</v>
      </c>
      <c r="AG62" s="22" t="n">
        <v>0.001449507049583549</v>
      </c>
      <c r="AH62" s="22" t="n">
        <v>0.001409553293551095</v>
      </c>
      <c r="AI62" s="22" t="n">
        <v>0.001431689156265803</v>
      </c>
      <c r="AJ62" s="22" t="n">
        <v>0.001335155181715468</v>
      </c>
      <c r="AK62" s="22" t="n">
        <v>0.001437640693432054</v>
      </c>
      <c r="AL62" s="22" t="n">
        <v>0.001142670775051565</v>
      </c>
      <c r="AM62" s="22" t="n">
        <v>0.00144465848826908</v>
      </c>
      <c r="AN62" s="22" t="n">
        <v>0.001340313536145037</v>
      </c>
      <c r="AO62" s="22" t="n">
        <v>0.001449161298478519</v>
      </c>
      <c r="AP62" s="22" t="n">
        <v>0.00135179021924368</v>
      </c>
      <c r="AQ62" s="22" t="n">
        <v>0.001449207295904841</v>
      </c>
      <c r="AR62" s="22" t="n">
        <v>0.005714922524398923</v>
      </c>
      <c r="AS62" s="22" t="n">
        <v>0.001620192956522463</v>
      </c>
      <c r="AT62" s="22" t="n">
        <v>0.001790467686898069</v>
      </c>
      <c r="AU62" s="22" t="n">
        <v>0.001564985053099174</v>
      </c>
      <c r="AV62" s="22" t="n">
        <v>0.002309177755845842</v>
      </c>
      <c r="AW62" s="22" t="n">
        <v>0.002317614650250026</v>
      </c>
      <c r="AX62" s="22" t="n">
        <v>0.003003926388289543</v>
      </c>
      <c r="AY62" s="22" t="n">
        <v>1.081062656158453</v>
      </c>
      <c r="AZ62" s="22" t="n">
        <v>0.07953945841975864</v>
      </c>
      <c r="BA62" s="22" t="n">
        <v>0.006789773612586792</v>
      </c>
      <c r="BB62" s="22" t="n">
        <v>0.0003453589978919597</v>
      </c>
      <c r="BC62" s="22" t="n">
        <v>0.0003722559865576853</v>
      </c>
      <c r="BD62" s="22" t="n">
        <v>0.0003599801659605933</v>
      </c>
      <c r="BE62" s="22" t="n">
        <v>0.0003599801659605933</v>
      </c>
      <c r="BF62" s="22" t="n">
        <v>0.0003599801659605933</v>
      </c>
      <c r="BG62" s="22" t="n">
        <v>0.0004864337091099316</v>
      </c>
      <c r="BH62" s="22" t="n">
        <v>0.0009563624955770351</v>
      </c>
      <c r="BI62" s="22" t="n">
        <v>0.0007304047527188689</v>
      </c>
      <c r="BJ62" s="22" t="n">
        <v>0.00075003722729389</v>
      </c>
      <c r="BK62" s="22" t="n">
        <v>0.0008978974916379648</v>
      </c>
      <c r="BL62" s="22" t="n">
        <v>0.001363115562963181</v>
      </c>
      <c r="BM62" s="22" t="n">
        <v>0.001260478138775696</v>
      </c>
      <c r="BN62" s="22" t="n">
        <v>0.007109809005822309</v>
      </c>
      <c r="BO62" s="22" t="n">
        <v>0.0007847810579906689</v>
      </c>
      <c r="BP62" s="22" t="n">
        <v>0.001073629060593396</v>
      </c>
      <c r="BQ62" s="22" t="n">
        <v>0.002289375307927761</v>
      </c>
      <c r="BR62" s="22" t="n">
        <v>0.003094834014854337</v>
      </c>
      <c r="BS62" s="22" t="n">
        <v>0.002186002636332385</v>
      </c>
      <c r="BT62" s="22" t="n">
        <v>0.002112944696280168</v>
      </c>
      <c r="BU62" s="22" t="n">
        <v>0.0005336474884864664</v>
      </c>
      <c r="BV62" s="22" t="n">
        <v>0.0005456524783151128</v>
      </c>
      <c r="BW62" s="22" t="n">
        <v>0.0005037854055123577</v>
      </c>
      <c r="BX62" s="22" t="n">
        <v>0.0005809758820079431</v>
      </c>
      <c r="BY62" s="22" t="n">
        <v>0.00128809844494905</v>
      </c>
      <c r="BZ62" s="22" t="n">
        <v>0.0009789770280380667</v>
      </c>
      <c r="CA62" s="22" t="n">
        <v>0.001183458051061953</v>
      </c>
      <c r="CB62" s="22" t="n">
        <v>0.002839761529373696</v>
      </c>
      <c r="CC62" s="22" t="n">
        <v>0.001206752560757726</v>
      </c>
      <c r="CD62" s="22" t="n">
        <v>0.002911348824865822</v>
      </c>
      <c r="CE62" s="22" t="n">
        <v>0.002732947964139012</v>
      </c>
      <c r="CF62" s="22" t="n">
        <v>0.001063501040179064</v>
      </c>
      <c r="CG62" s="22" t="n">
        <v>0.001057236554321969</v>
      </c>
      <c r="CH62" s="22" t="n">
        <v>0.001416012394801862</v>
      </c>
      <c r="CI62" s="22" t="n">
        <v>0.0005081430635096128</v>
      </c>
      <c r="CJ62" s="22" t="n">
        <v>0.001768544794589404</v>
      </c>
      <c r="CK62" s="22" t="n">
        <v>0.0003297867330181735</v>
      </c>
      <c r="CL62" s="22" t="n">
        <v>0.0007639780706844047</v>
      </c>
      <c r="CM62" s="22" t="n">
        <v>0.0008456436772898186</v>
      </c>
      <c r="CN62" s="22" t="n">
        <v>0.0005458721645678903</v>
      </c>
      <c r="CO62" s="22" t="n">
        <v>0.0005399833382184958</v>
      </c>
      <c r="CP62" s="22" t="n">
        <v>0.0005463442989651484</v>
      </c>
      <c r="CQ62" s="22" t="n">
        <v>0.001117158533789461</v>
      </c>
      <c r="CR62" s="22" t="n">
        <v>0.000482762886630044</v>
      </c>
      <c r="CS62" s="22" t="n">
        <v>0.001102243111089764</v>
      </c>
      <c r="CT62" s="22" t="n">
        <v>0.0001157986676433966</v>
      </c>
      <c r="CU62" s="22" t="n">
        <v>0.0005662949937604928</v>
      </c>
      <c r="CV62" s="22" t="n">
        <v>0.001060954898199234</v>
      </c>
      <c r="CW62" s="22" t="n">
        <v>0.001181682657513106</v>
      </c>
      <c r="CX62" s="22" t="n">
        <v>0.0006430118893094413</v>
      </c>
      <c r="CY62" s="22" t="n">
        <v>0.0008158577424994584</v>
      </c>
      <c r="CZ62" s="22" t="n">
        <v>0.0006552722622506464</v>
      </c>
      <c r="DA62" s="22" t="n">
        <v>0.0006586593907345242</v>
      </c>
      <c r="DB62" s="22" t="n">
        <v>0</v>
      </c>
      <c r="DC62" s="22" t="n">
        <v>0.0004872662013935341</v>
      </c>
      <c r="DD62" s="22" t="n">
        <v>0.0004324959194470898</v>
      </c>
      <c r="DE62" s="22" t="n">
        <v>0.0003156342269787041</v>
      </c>
    </row>
    <row r="63">
      <c r="A63" s="15" t="n">
        <v>50</v>
      </c>
      <c r="B63" s="10" t="inlineStr">
        <is>
          <t>Papel e papelão embalagens e artefatos</t>
        </is>
      </c>
      <c r="C63" s="23" t="n">
        <v>0.004851245802843777</v>
      </c>
      <c r="D63" s="23" t="n">
        <v>0.004898796141455663</v>
      </c>
      <c r="E63" s="23" t="n">
        <v>0.004796353344925675</v>
      </c>
      <c r="F63" s="23" t="n">
        <v>0.004802908124374604</v>
      </c>
      <c r="G63" s="23" t="n">
        <v>0.004837851115339731</v>
      </c>
      <c r="H63" s="23" t="n">
        <v>0.004853720348293831</v>
      </c>
      <c r="I63" s="23" t="n">
        <v>0.004860703803252597</v>
      </c>
      <c r="J63" s="23" t="n">
        <v>0.004847534819917806</v>
      </c>
      <c r="K63" s="23" t="n">
        <v>0.0047979481485202</v>
      </c>
      <c r="L63" s="23" t="n">
        <v>0.004810306218202996</v>
      </c>
      <c r="M63" s="23" t="n">
        <v>0.004841261993373516</v>
      </c>
      <c r="N63" s="23" t="n">
        <v>0.00486450289223198</v>
      </c>
      <c r="O63" s="23" t="n">
        <v>0.006199399615253175</v>
      </c>
      <c r="P63" s="23" t="n">
        <v>0.00617260197849502</v>
      </c>
      <c r="Q63" s="23" t="n">
        <v>0.006230680795036045</v>
      </c>
      <c r="R63" s="23" t="n">
        <v>0.006291965356173462</v>
      </c>
      <c r="S63" s="23" t="n">
        <v>0.006278176439411624</v>
      </c>
      <c r="T63" s="23" t="n">
        <v>0.006267606189338468</v>
      </c>
      <c r="U63" s="23" t="n">
        <v>0.003690052567464582</v>
      </c>
      <c r="V63" s="23" t="n">
        <v>0.006847304375269293</v>
      </c>
      <c r="W63" s="23" t="n">
        <v>0.00697996789437691</v>
      </c>
      <c r="X63" s="23" t="n">
        <v>0.006960533711928012</v>
      </c>
      <c r="Y63" s="23" t="n">
        <v>0.009861546930336286</v>
      </c>
      <c r="Z63" s="23" t="n">
        <v>0.01947718559105071</v>
      </c>
      <c r="AA63" s="23" t="n">
        <v>0.01950375135029957</v>
      </c>
      <c r="AB63" s="23" t="n">
        <v>0.01853034043273882</v>
      </c>
      <c r="AC63" s="23" t="n">
        <v>0.01958709897116933</v>
      </c>
      <c r="AD63" s="23" t="n">
        <v>0.01934559808953466</v>
      </c>
      <c r="AE63" s="23" t="n">
        <v>0.01799830591314174</v>
      </c>
      <c r="AF63" s="23" t="n">
        <v>0.01957237697884675</v>
      </c>
      <c r="AG63" s="23" t="n">
        <v>0.01947099128874731</v>
      </c>
      <c r="AH63" s="23" t="n">
        <v>0.01889560436856012</v>
      </c>
      <c r="AI63" s="23" t="n">
        <v>0.01923561489464106</v>
      </c>
      <c r="AJ63" s="23" t="n">
        <v>0.01787856389259969</v>
      </c>
      <c r="AK63" s="23" t="n">
        <v>0.01930010006854998</v>
      </c>
      <c r="AL63" s="23" t="n">
        <v>0.01523870521339</v>
      </c>
      <c r="AM63" s="23" t="n">
        <v>0.01940049530840466</v>
      </c>
      <c r="AN63" s="23" t="n">
        <v>0.0179746453703044</v>
      </c>
      <c r="AO63" s="23" t="n">
        <v>0.01947175682084188</v>
      </c>
      <c r="AP63" s="23" t="n">
        <v>0.0180563475532206</v>
      </c>
      <c r="AQ63" s="23" t="n">
        <v>0.0194687084612455</v>
      </c>
      <c r="AR63" s="23" t="n">
        <v>0.08035399464478651</v>
      </c>
      <c r="AS63" s="23" t="n">
        <v>0.02134497099194804</v>
      </c>
      <c r="AT63" s="23" t="n">
        <v>0.0230376811143768</v>
      </c>
      <c r="AU63" s="23" t="n">
        <v>0.02106882175391394</v>
      </c>
      <c r="AV63" s="23" t="n">
        <v>0.03135225487434769</v>
      </c>
      <c r="AW63" s="23" t="n">
        <v>0.03145715835877008</v>
      </c>
      <c r="AX63" s="23" t="n">
        <v>0.03289953766251218</v>
      </c>
      <c r="AY63" s="23" t="n">
        <v>0.1302639041749922</v>
      </c>
      <c r="AZ63" s="23" t="n">
        <v>1.128770909033086</v>
      </c>
      <c r="BA63" s="23" t="n">
        <v>0.06619976907166905</v>
      </c>
      <c r="BB63" s="23" t="n">
        <v>0.004325164583967225</v>
      </c>
      <c r="BC63" s="23" t="n">
        <v>0.00461385457265725</v>
      </c>
      <c r="BD63" s="23" t="n">
        <v>0.00453897210834076</v>
      </c>
      <c r="BE63" s="23" t="n">
        <v>0.00453897210834076</v>
      </c>
      <c r="BF63" s="23" t="n">
        <v>0.00453897210834076</v>
      </c>
      <c r="BG63" s="23" t="n">
        <v>0.006152630488915675</v>
      </c>
      <c r="BH63" s="23" t="n">
        <v>0.01268790690936806</v>
      </c>
      <c r="BI63" s="23" t="n">
        <v>0.007182998499972249</v>
      </c>
      <c r="BJ63" s="23" t="n">
        <v>0.007431231909913572</v>
      </c>
      <c r="BK63" s="23" t="n">
        <v>0.007270939712741628</v>
      </c>
      <c r="BL63" s="23" t="n">
        <v>0.01846939188228379</v>
      </c>
      <c r="BM63" s="23" t="n">
        <v>0.01582054718478795</v>
      </c>
      <c r="BN63" s="23" t="n">
        <v>0.05937288628419197</v>
      </c>
      <c r="BO63" s="23" t="n">
        <v>0.009214412365698971</v>
      </c>
      <c r="BP63" s="23" t="n">
        <v>0.01329797745299795</v>
      </c>
      <c r="BQ63" s="23" t="n">
        <v>0.02898237651476566</v>
      </c>
      <c r="BR63" s="23" t="n">
        <v>0.0298326229839759</v>
      </c>
      <c r="BS63" s="23" t="n">
        <v>0.02967407804239143</v>
      </c>
      <c r="BT63" s="23" t="n">
        <v>0.02863865597360107</v>
      </c>
      <c r="BU63" s="23" t="n">
        <v>0.006487252415114722</v>
      </c>
      <c r="BV63" s="23" t="n">
        <v>0.006659075905624192</v>
      </c>
      <c r="BW63" s="23" t="n">
        <v>0.006179559865252615</v>
      </c>
      <c r="BX63" s="23" t="n">
        <v>0.007226890700975271</v>
      </c>
      <c r="BY63" s="23" t="n">
        <v>0.01692705719824842</v>
      </c>
      <c r="BZ63" s="23" t="n">
        <v>0.009591522319891532</v>
      </c>
      <c r="CA63" s="23" t="n">
        <v>0.01517174794465169</v>
      </c>
      <c r="CB63" s="23" t="n">
        <v>0.03881216520571882</v>
      </c>
      <c r="CC63" s="23" t="n">
        <v>0.01550133844370164</v>
      </c>
      <c r="CD63" s="23" t="n">
        <v>0.0396667513350839</v>
      </c>
      <c r="CE63" s="23" t="n">
        <v>0.03729042563608157</v>
      </c>
      <c r="CF63" s="23" t="n">
        <v>0.01374189768568274</v>
      </c>
      <c r="CG63" s="23" t="n">
        <v>0.01365220617083058</v>
      </c>
      <c r="CH63" s="23" t="n">
        <v>0.01860202358842576</v>
      </c>
      <c r="CI63" s="23" t="n">
        <v>0.006420255265310477</v>
      </c>
      <c r="CJ63" s="23" t="n">
        <v>0.02153433582607506</v>
      </c>
      <c r="CK63" s="23" t="n">
        <v>0.004167514507485483</v>
      </c>
      <c r="CL63" s="23" t="n">
        <v>0.009579165211369946</v>
      </c>
      <c r="CM63" s="23" t="n">
        <v>0.0106165164265752</v>
      </c>
      <c r="CN63" s="23" t="n">
        <v>0.006933405598279682</v>
      </c>
      <c r="CO63" s="23" t="n">
        <v>0.006860519303053544</v>
      </c>
      <c r="CP63" s="23" t="n">
        <v>0.006938641912230294</v>
      </c>
      <c r="CQ63" s="23" t="n">
        <v>0.01443150699758427</v>
      </c>
      <c r="CR63" s="23" t="n">
        <v>0.00627709035277282</v>
      </c>
      <c r="CS63" s="23" t="n">
        <v>0.005675889695808945</v>
      </c>
      <c r="CT63" s="23" t="n">
        <v>0.001482589534648634</v>
      </c>
      <c r="CU63" s="23" t="n">
        <v>0.007363897778063219</v>
      </c>
      <c r="CV63" s="23" t="n">
        <v>0.01421774332116548</v>
      </c>
      <c r="CW63" s="23" t="n">
        <v>0.01503474154652254</v>
      </c>
      <c r="CX63" s="23" t="n">
        <v>0.008277332875442233</v>
      </c>
      <c r="CY63" s="23" t="n">
        <v>0.01092694799339889</v>
      </c>
      <c r="CZ63" s="23" t="n">
        <v>0.008013725674405347</v>
      </c>
      <c r="DA63" s="23" t="n">
        <v>0.008049704509990197</v>
      </c>
      <c r="DB63" s="23" t="n">
        <v>0</v>
      </c>
      <c r="DC63" s="23" t="n">
        <v>0.006591285521030225</v>
      </c>
      <c r="DD63" s="23" t="n">
        <v>0.00557094932110018</v>
      </c>
      <c r="DE63" s="23" t="n">
        <v>0.004105159124835064</v>
      </c>
    </row>
    <row r="64">
      <c r="A64" s="13" t="n">
        <v>51</v>
      </c>
      <c r="B64" s="14" t="inlineStr">
        <is>
          <t>Jornais revistas discos e outros produtos gravados</t>
        </is>
      </c>
      <c r="C64" s="22" t="n">
        <v>0.002286475309524169</v>
      </c>
      <c r="D64" s="22" t="n">
        <v>0.002297135044368282</v>
      </c>
      <c r="E64" s="22" t="n">
        <v>0.002274169633824895</v>
      </c>
      <c r="F64" s="22" t="n">
        <v>0.002275639070487745</v>
      </c>
      <c r="G64" s="22" t="n">
        <v>0.002287558201381488</v>
      </c>
      <c r="H64" s="22" t="n">
        <v>0.002306084872635687</v>
      </c>
      <c r="I64" s="22" t="n">
        <v>0.00228859558415221</v>
      </c>
      <c r="J64" s="22" t="n">
        <v>0.002285643389181293</v>
      </c>
      <c r="K64" s="22" t="n">
        <v>0.002274527153538579</v>
      </c>
      <c r="L64" s="22" t="n">
        <v>0.002277297559593494</v>
      </c>
      <c r="M64" s="22" t="n">
        <v>0.002342150925002523</v>
      </c>
      <c r="N64" s="22" t="n">
        <v>0.002294944547267055</v>
      </c>
      <c r="O64" s="22" t="n">
        <v>0.0025895642507404</v>
      </c>
      <c r="P64" s="22" t="n">
        <v>0.00258269415629283</v>
      </c>
      <c r="Q64" s="22" t="n">
        <v>0.002595714143162753</v>
      </c>
      <c r="R64" s="22" t="n">
        <v>0.00260945278711006</v>
      </c>
      <c r="S64" s="22" t="n">
        <v>0.002606361616768069</v>
      </c>
      <c r="T64" s="22" t="n">
        <v>0.002603992000350918</v>
      </c>
      <c r="U64" s="22" t="n">
        <v>0.004235247474776876</v>
      </c>
      <c r="V64" s="22" t="n">
        <v>0.005955182165561995</v>
      </c>
      <c r="W64" s="22" t="n">
        <v>0.006169513319275682</v>
      </c>
      <c r="X64" s="22" t="n">
        <v>0.006172945304263162</v>
      </c>
      <c r="Y64" s="22" t="n">
        <v>0.00615151725731778</v>
      </c>
      <c r="Z64" s="22" t="n">
        <v>0.007615746662913524</v>
      </c>
      <c r="AA64" s="22" t="n">
        <v>0.007553387878558716</v>
      </c>
      <c r="AB64" s="22" t="n">
        <v>0.008175969033922257</v>
      </c>
      <c r="AC64" s="22" t="n">
        <v>0.007584059909846081</v>
      </c>
      <c r="AD64" s="22" t="n">
        <v>0.007625826230766837</v>
      </c>
      <c r="AE64" s="22" t="n">
        <v>0.008527859564117115</v>
      </c>
      <c r="AF64" s="22" t="n">
        <v>0.007573625805509483</v>
      </c>
      <c r="AG64" s="22" t="n">
        <v>0.007679491331114667</v>
      </c>
      <c r="AH64" s="22" t="n">
        <v>0.008152414314567492</v>
      </c>
      <c r="AI64" s="22" t="n">
        <v>0.007453063641114222</v>
      </c>
      <c r="AJ64" s="22" t="n">
        <v>0.007625237958407101</v>
      </c>
      <c r="AK64" s="22" t="n">
        <v>0.007819950529727173</v>
      </c>
      <c r="AL64" s="22" t="n">
        <v>0.006822615695218918</v>
      </c>
      <c r="AM64" s="22" t="n">
        <v>0.0076897125379016</v>
      </c>
      <c r="AN64" s="22" t="n">
        <v>0.007174581238611159</v>
      </c>
      <c r="AO64" s="22" t="n">
        <v>0.007542651979650025</v>
      </c>
      <c r="AP64" s="22" t="n">
        <v>0.008826876122519787</v>
      </c>
      <c r="AQ64" s="22" t="n">
        <v>0.007632754600384984</v>
      </c>
      <c r="AR64" s="22" t="n">
        <v>0.007392715735512318</v>
      </c>
      <c r="AS64" s="22" t="n">
        <v>0.005520565246118895</v>
      </c>
      <c r="AT64" s="22" t="n">
        <v>0.005597109613617265</v>
      </c>
      <c r="AU64" s="22" t="n">
        <v>0.005103443929707443</v>
      </c>
      <c r="AV64" s="22" t="n">
        <v>0.007470476717048153</v>
      </c>
      <c r="AW64" s="22" t="n">
        <v>0.007450638664111647</v>
      </c>
      <c r="AX64" s="22" t="n">
        <v>0.005123539687760406</v>
      </c>
      <c r="AY64" s="22" t="n">
        <v>0.01082542025501962</v>
      </c>
      <c r="AZ64" s="22" t="n">
        <v>0.01183697642489773</v>
      </c>
      <c r="BA64" s="22" t="n">
        <v>1.095346705775334</v>
      </c>
      <c r="BB64" s="22" t="n">
        <v>0.004255962058355095</v>
      </c>
      <c r="BC64" s="22" t="n">
        <v>0.004334053658053835</v>
      </c>
      <c r="BD64" s="22" t="n">
        <v>0.004274056856925817</v>
      </c>
      <c r="BE64" s="22" t="n">
        <v>0.004274056856925817</v>
      </c>
      <c r="BF64" s="22" t="n">
        <v>0.004274056856925817</v>
      </c>
      <c r="BG64" s="22" t="n">
        <v>0.007033078441881778</v>
      </c>
      <c r="BH64" s="22" t="n">
        <v>0.005922819314647576</v>
      </c>
      <c r="BI64" s="22" t="n">
        <v>0.006140165096420216</v>
      </c>
      <c r="BJ64" s="22" t="n">
        <v>0.006105987357684558</v>
      </c>
      <c r="BK64" s="22" t="n">
        <v>0.00593116774173088</v>
      </c>
      <c r="BL64" s="22" t="n">
        <v>0.007273267309269686</v>
      </c>
      <c r="BM64" s="22" t="n">
        <v>0.009925497885816559</v>
      </c>
      <c r="BN64" s="22" t="n">
        <v>0.0074293768430944</v>
      </c>
      <c r="BO64" s="22" t="n">
        <v>0.007593384236463462</v>
      </c>
      <c r="BP64" s="22" t="n">
        <v>0.008230517811260675</v>
      </c>
      <c r="BQ64" s="22" t="n">
        <v>0.007023766421181655</v>
      </c>
      <c r="BR64" s="22" t="n">
        <v>0.007271698780540656</v>
      </c>
      <c r="BS64" s="22" t="n">
        <v>0.006552797284676937</v>
      </c>
      <c r="BT64" s="22" t="n">
        <v>0.006761637369949627</v>
      </c>
      <c r="BU64" s="22" t="n">
        <v>0.006405916240720015</v>
      </c>
      <c r="BV64" s="22" t="n">
        <v>0.006386871510640242</v>
      </c>
      <c r="BW64" s="22" t="n">
        <v>0.005656360783284744</v>
      </c>
      <c r="BX64" s="22" t="n">
        <v>0.005680356761783824</v>
      </c>
      <c r="BY64" s="22" t="n">
        <v>0.005978789910352378</v>
      </c>
      <c r="BZ64" s="22" t="n">
        <v>0.007329736050839033</v>
      </c>
      <c r="CA64" s="22" t="n">
        <v>0.007999928623073194</v>
      </c>
      <c r="CB64" s="22" t="n">
        <v>0.01293435236246918</v>
      </c>
      <c r="CC64" s="22" t="n">
        <v>0.007851679701873858</v>
      </c>
      <c r="CD64" s="22" t="n">
        <v>0.012874261175433</v>
      </c>
      <c r="CE64" s="22" t="n">
        <v>0.01250352512455202</v>
      </c>
      <c r="CF64" s="22" t="n">
        <v>0.007154004484240853</v>
      </c>
      <c r="CG64" s="22" t="n">
        <v>0.007158069390098803</v>
      </c>
      <c r="CH64" s="22" t="n">
        <v>0.006277257468843298</v>
      </c>
      <c r="CI64" s="22" t="n">
        <v>0.003712000689597563</v>
      </c>
      <c r="CJ64" s="22" t="n">
        <v>0.006283677821213521</v>
      </c>
      <c r="CK64" s="22" t="n">
        <v>0.003779076892614265</v>
      </c>
      <c r="CL64" s="22" t="n">
        <v>0.004539208735215532</v>
      </c>
      <c r="CM64" s="22" t="n">
        <v>0.01495258374162457</v>
      </c>
      <c r="CN64" s="22" t="n">
        <v>0.006733881958730798</v>
      </c>
      <c r="CO64" s="22" t="n">
        <v>0.006657984341126009</v>
      </c>
      <c r="CP64" s="22" t="n">
        <v>0.00668414798890613</v>
      </c>
      <c r="CQ64" s="22" t="n">
        <v>0.03277411312316056</v>
      </c>
      <c r="CR64" s="22" t="n">
        <v>0.01071327355876948</v>
      </c>
      <c r="CS64" s="22" t="n">
        <v>0.004808092507952154</v>
      </c>
      <c r="CT64" s="22" t="n">
        <v>0.002151976293352124</v>
      </c>
      <c r="CU64" s="22" t="n">
        <v>0.005912399589894249</v>
      </c>
      <c r="CV64" s="22" t="n">
        <v>0.004525998481494867</v>
      </c>
      <c r="CW64" s="22" t="n">
        <v>0.02514343565435688</v>
      </c>
      <c r="CX64" s="22" t="n">
        <v>0.005385656805545318</v>
      </c>
      <c r="CY64" s="22" t="n">
        <v>0.003755292049129248</v>
      </c>
      <c r="CZ64" s="22" t="n">
        <v>0.01116101713973561</v>
      </c>
      <c r="DA64" s="22" t="n">
        <v>0.01119474177499351</v>
      </c>
      <c r="DB64" s="22" t="n">
        <v>0</v>
      </c>
      <c r="DC64" s="22" t="n">
        <v>0.003563808962090834</v>
      </c>
      <c r="DD64" s="22" t="n">
        <v>0.005262072130172104</v>
      </c>
      <c r="DE64" s="22" t="n">
        <v>0.005735200604510457</v>
      </c>
    </row>
    <row r="65">
      <c r="A65" s="15" t="n">
        <v>52</v>
      </c>
      <c r="B65" s="10" t="inlineStr">
        <is>
          <t>Gás liquefeito de petróleo</t>
        </is>
      </c>
      <c r="C65" s="23" t="n">
        <v>0.002684829370973525</v>
      </c>
      <c r="D65" s="23" t="n">
        <v>0.002810057135878738</v>
      </c>
      <c r="E65" s="23" t="n">
        <v>0.002540265525248998</v>
      </c>
      <c r="F65" s="23" t="n">
        <v>0.002557528081180217</v>
      </c>
      <c r="G65" s="23" t="n">
        <v>0.002648919232646624</v>
      </c>
      <c r="H65" s="23" t="n">
        <v>0.002689425392911325</v>
      </c>
      <c r="I65" s="23" t="n">
        <v>0.002709737800361088</v>
      </c>
      <c r="J65" s="23" t="n">
        <v>0.002675056189309898</v>
      </c>
      <c r="K65" s="23" t="n">
        <v>0.002544465572933946</v>
      </c>
      <c r="L65" s="23" t="n">
        <v>0.002577011575551318</v>
      </c>
      <c r="M65" s="23" t="n">
        <v>0.002652697947561671</v>
      </c>
      <c r="N65" s="23" t="n">
        <v>0.002719188839858785</v>
      </c>
      <c r="O65" s="23" t="n">
        <v>0.006234578550406133</v>
      </c>
      <c r="P65" s="23" t="n">
        <v>0.006164730573593899</v>
      </c>
      <c r="Q65" s="23" t="n">
        <v>0.006317685959319681</v>
      </c>
      <c r="R65" s="23" t="n">
        <v>0.006479083939617509</v>
      </c>
      <c r="S65" s="23" t="n">
        <v>0.006442769682412259</v>
      </c>
      <c r="T65" s="23" t="n">
        <v>0.006414932051182016</v>
      </c>
      <c r="U65" s="23" t="n">
        <v>0.0002105562613481369</v>
      </c>
      <c r="V65" s="23" t="n">
        <v>0.0002937971979501245</v>
      </c>
      <c r="W65" s="23" t="n">
        <v>0.000572452201037148</v>
      </c>
      <c r="X65" s="23" t="n">
        <v>0.0005737229619433156</v>
      </c>
      <c r="Y65" s="23" t="n">
        <v>0.0007055129265409847</v>
      </c>
      <c r="Z65" s="23" t="n">
        <v>0.002407739494511096</v>
      </c>
      <c r="AA65" s="23" t="n">
        <v>0.002425402014906312</v>
      </c>
      <c r="AB65" s="23" t="n">
        <v>0.002263260681689772</v>
      </c>
      <c r="AC65" s="23" t="n">
        <v>0.002409965299140144</v>
      </c>
      <c r="AD65" s="23" t="n">
        <v>0.002371029077247038</v>
      </c>
      <c r="AE65" s="23" t="n">
        <v>0.002154997603057512</v>
      </c>
      <c r="AF65" s="23" t="n">
        <v>0.002408498192829595</v>
      </c>
      <c r="AG65" s="23" t="n">
        <v>0.002388874191041998</v>
      </c>
      <c r="AH65" s="23" t="n">
        <v>0.002284354425607202</v>
      </c>
      <c r="AI65" s="23" t="n">
        <v>0.002507395266967926</v>
      </c>
      <c r="AJ65" s="23" t="n">
        <v>0.002333420307996636</v>
      </c>
      <c r="AK65" s="23" t="n">
        <v>0.002357831583670806</v>
      </c>
      <c r="AL65" s="23" t="n">
        <v>0.002561361684299037</v>
      </c>
      <c r="AM65" s="23" t="n">
        <v>0.002382785884137183</v>
      </c>
      <c r="AN65" s="23" t="n">
        <v>0.002282119486723749</v>
      </c>
      <c r="AO65" s="23" t="n">
        <v>0.002410981414801065</v>
      </c>
      <c r="AP65" s="23" t="n">
        <v>0.002110833991775335</v>
      </c>
      <c r="AQ65" s="23" t="n">
        <v>0.002395291643966675</v>
      </c>
      <c r="AR65" s="23" t="n">
        <v>0.001941468344399408</v>
      </c>
      <c r="AS65" s="23" t="n">
        <v>0.002411737067025856</v>
      </c>
      <c r="AT65" s="23" t="n">
        <v>0.002280926102154081</v>
      </c>
      <c r="AU65" s="23" t="n">
        <v>0.0008252805850295163</v>
      </c>
      <c r="AV65" s="23" t="n">
        <v>0.0008169475787738618</v>
      </c>
      <c r="AW65" s="23" t="n">
        <v>0.0008022104127479535</v>
      </c>
      <c r="AX65" s="23" t="n">
        <v>0.0006401263744814649</v>
      </c>
      <c r="AY65" s="23" t="n">
        <v>0.001044771968403818</v>
      </c>
      <c r="AZ65" s="23" t="n">
        <v>0.001034804564862311</v>
      </c>
      <c r="BA65" s="23" t="n">
        <v>0.0003241774218455481</v>
      </c>
      <c r="BB65" s="23" t="n">
        <v>1.000258394140413</v>
      </c>
      <c r="BC65" s="23" t="n">
        <v>0.0003286522590295446</v>
      </c>
      <c r="BD65" s="23" t="n">
        <v>0.0002745106692241175</v>
      </c>
      <c r="BE65" s="23" t="n">
        <v>0.0002745106692241175</v>
      </c>
      <c r="BF65" s="23" t="n">
        <v>0.0002745106692241175</v>
      </c>
      <c r="BG65" s="23" t="n">
        <v>0.0003964548162079407</v>
      </c>
      <c r="BH65" s="23" t="n">
        <v>0.001819677735294554</v>
      </c>
      <c r="BI65" s="23" t="n">
        <v>0.001725776991899144</v>
      </c>
      <c r="BJ65" s="23" t="n">
        <v>0.001840468426243155</v>
      </c>
      <c r="BK65" s="23" t="n">
        <v>0.001051059649860489</v>
      </c>
      <c r="BL65" s="23" t="n">
        <v>0.0004523640989211069</v>
      </c>
      <c r="BM65" s="23" t="n">
        <v>0.0031430232021227</v>
      </c>
      <c r="BN65" s="23" t="n">
        <v>0.0009311955963201434</v>
      </c>
      <c r="BO65" s="23" t="n">
        <v>0.001059507179038705</v>
      </c>
      <c r="BP65" s="23" t="n">
        <v>0.001114135311413269</v>
      </c>
      <c r="BQ65" s="23" t="n">
        <v>0.0008095977275585847</v>
      </c>
      <c r="BR65" s="23" t="n">
        <v>0.0008088415528918511</v>
      </c>
      <c r="BS65" s="23" t="n">
        <v>0.0006798492903588632</v>
      </c>
      <c r="BT65" s="23" t="n">
        <v>0.000681183574507908</v>
      </c>
      <c r="BU65" s="23" t="n">
        <v>0.0007953474276265005</v>
      </c>
      <c r="BV65" s="23" t="n">
        <v>0.0007933097255210423</v>
      </c>
      <c r="BW65" s="23" t="n">
        <v>0.0004010175820920677</v>
      </c>
      <c r="BX65" s="23" t="n">
        <v>0.0004564048308168529</v>
      </c>
      <c r="BY65" s="23" t="n">
        <v>0.0005940291399703134</v>
      </c>
      <c r="BZ65" s="23" t="n">
        <v>0.0006084661912825893</v>
      </c>
      <c r="CA65" s="23" t="n">
        <v>0.0006910157471302242</v>
      </c>
      <c r="CB65" s="23" t="n">
        <v>0.0004434088835824619</v>
      </c>
      <c r="CC65" s="23" t="n">
        <v>0.0006895686574844936</v>
      </c>
      <c r="CD65" s="23" t="n">
        <v>0.0004432837333646238</v>
      </c>
      <c r="CE65" s="23" t="n">
        <v>0.0004667778173720016</v>
      </c>
      <c r="CF65" s="23" t="n">
        <v>0.0006690761081223003</v>
      </c>
      <c r="CG65" s="23" t="n">
        <v>0.0006625620179697305</v>
      </c>
      <c r="CH65" s="23" t="n">
        <v>0.0009940482150923319</v>
      </c>
      <c r="CI65" s="23" t="n">
        <v>0.0005312434311574501</v>
      </c>
      <c r="CJ65" s="23" t="n">
        <v>0.0005454512838283121</v>
      </c>
      <c r="CK65" s="23" t="n">
        <v>0.0001930574930036635</v>
      </c>
      <c r="CL65" s="23" t="n">
        <v>0.0004110451922626132</v>
      </c>
      <c r="CM65" s="23" t="n">
        <v>0.0007608469661920732</v>
      </c>
      <c r="CN65" s="23" t="n">
        <v>0.0003411544434615506</v>
      </c>
      <c r="CO65" s="23" t="n">
        <v>0.0003387736649333708</v>
      </c>
      <c r="CP65" s="23" t="n">
        <v>0.0003383015654840645</v>
      </c>
      <c r="CQ65" s="23" t="n">
        <v>0.0002843615796980077</v>
      </c>
      <c r="CR65" s="23" t="n">
        <v>0.0001558400741689433</v>
      </c>
      <c r="CS65" s="23" t="n">
        <v>0.0002493206141967447</v>
      </c>
      <c r="CT65" s="23" t="n">
        <v>3.902026628445062e-05</v>
      </c>
      <c r="CU65" s="23" t="n">
        <v>0.0008323821956172611</v>
      </c>
      <c r="CV65" s="23" t="n">
        <v>0.009420662020030059</v>
      </c>
      <c r="CW65" s="23" t="n">
        <v>0.000618788673537894</v>
      </c>
      <c r="CX65" s="23" t="n">
        <v>0.0002090388192104964</v>
      </c>
      <c r="CY65" s="23" t="n">
        <v>0.0005907105300604924</v>
      </c>
      <c r="CZ65" s="23" t="n">
        <v>0.001436897508472717</v>
      </c>
      <c r="DA65" s="23" t="n">
        <v>0.001456359931430832</v>
      </c>
      <c r="DB65" s="23" t="n">
        <v>0</v>
      </c>
      <c r="DC65" s="23" t="n">
        <v>0.0003766200377359823</v>
      </c>
      <c r="DD65" s="23" t="n">
        <v>0.0005387746790694541</v>
      </c>
      <c r="DE65" s="23" t="n">
        <v>0.000355424465981688</v>
      </c>
    </row>
    <row r="66">
      <c r="A66" s="13" t="n">
        <v>53</v>
      </c>
      <c r="B66" s="14" t="inlineStr">
        <is>
          <t>Gasolina automotiva</t>
        </is>
      </c>
      <c r="C66" s="22" t="n">
        <v>0.01760843776671638</v>
      </c>
      <c r="D66" s="22" t="n">
        <v>0.01756795018882201</v>
      </c>
      <c r="E66" s="22" t="n">
        <v>0.01765517692211783</v>
      </c>
      <c r="F66" s="22" t="n">
        <v>0.01764959573907546</v>
      </c>
      <c r="G66" s="22" t="n">
        <v>0.01760213243994071</v>
      </c>
      <c r="H66" s="22" t="n">
        <v>0.01752528291193432</v>
      </c>
      <c r="I66" s="22" t="n">
        <v>0.01760038458477371</v>
      </c>
      <c r="J66" s="22" t="n">
        <v>0.01761159754884761</v>
      </c>
      <c r="K66" s="22" t="n">
        <v>0.01765381899835441</v>
      </c>
      <c r="L66" s="22" t="n">
        <v>0.01764329650107021</v>
      </c>
      <c r="M66" s="22" t="n">
        <v>0.01737060804459451</v>
      </c>
      <c r="N66" s="22" t="n">
        <v>0.0175737675846354</v>
      </c>
      <c r="O66" s="22" t="n">
        <v>0.01645590356694347</v>
      </c>
      <c r="P66" s="22" t="n">
        <v>0.01648334565066327</v>
      </c>
      <c r="Q66" s="22" t="n">
        <v>0.01643389341378413</v>
      </c>
      <c r="R66" s="22" t="n">
        <v>0.01638171158889691</v>
      </c>
      <c r="S66" s="22" t="n">
        <v>0.01639345240626586</v>
      </c>
      <c r="T66" s="22" t="n">
        <v>0.01640245263288239</v>
      </c>
      <c r="U66" s="22" t="n">
        <v>0.01014153691884263</v>
      </c>
      <c r="V66" s="22" t="n">
        <v>0.0198087974050962</v>
      </c>
      <c r="W66" s="22" t="n">
        <v>0.02901903693497163</v>
      </c>
      <c r="X66" s="22" t="n">
        <v>0.02853991937314111</v>
      </c>
      <c r="Y66" s="22" t="n">
        <v>0.0280560103081076</v>
      </c>
      <c r="Z66" s="22" t="n">
        <v>0.01737557908958601</v>
      </c>
      <c r="AA66" s="22" t="n">
        <v>0.01741930211495872</v>
      </c>
      <c r="AB66" s="22" t="n">
        <v>0.01664508797089377</v>
      </c>
      <c r="AC66" s="22" t="n">
        <v>0.01742264190214983</v>
      </c>
      <c r="AD66" s="22" t="n">
        <v>0.01724143035255003</v>
      </c>
      <c r="AE66" s="22" t="n">
        <v>0.01620037082787205</v>
      </c>
      <c r="AF66" s="22" t="n">
        <v>0.01741297516082752</v>
      </c>
      <c r="AG66" s="22" t="n">
        <v>0.01731057825349098</v>
      </c>
      <c r="AH66" s="22" t="n">
        <v>0.01675523207551468</v>
      </c>
      <c r="AI66" s="22" t="n">
        <v>0.0173983316402899</v>
      </c>
      <c r="AJ66" s="22" t="n">
        <v>0.01694239663187867</v>
      </c>
      <c r="AK66" s="22" t="n">
        <v>0.01714563917918005</v>
      </c>
      <c r="AL66" s="22" t="n">
        <v>0.0168011410065479</v>
      </c>
      <c r="AM66" s="22" t="n">
        <v>0.01731517010814872</v>
      </c>
      <c r="AN66" s="22" t="n">
        <v>0.01730813448238923</v>
      </c>
      <c r="AO66" s="22" t="n">
        <v>0.01742445527180051</v>
      </c>
      <c r="AP66" s="22" t="n">
        <v>0.01603964125520115</v>
      </c>
      <c r="AQ66" s="22" t="n">
        <v>0.01734854458059876</v>
      </c>
      <c r="AR66" s="22" t="n">
        <v>0.01317296100588737</v>
      </c>
      <c r="AS66" s="22" t="n">
        <v>0.013652088604022</v>
      </c>
      <c r="AT66" s="22" t="n">
        <v>0.01352132708523759</v>
      </c>
      <c r="AU66" s="22" t="n">
        <v>0.007164550188724054</v>
      </c>
      <c r="AV66" s="22" t="n">
        <v>0.0120655800447196</v>
      </c>
      <c r="AW66" s="22" t="n">
        <v>0.01204294817349044</v>
      </c>
      <c r="AX66" s="22" t="n">
        <v>0.01185011216245287</v>
      </c>
      <c r="AY66" s="22" t="n">
        <v>0.01796340154595385</v>
      </c>
      <c r="AZ66" s="22" t="n">
        <v>0.01785112044358331</v>
      </c>
      <c r="BA66" s="22" t="n">
        <v>0.0068748409253823</v>
      </c>
      <c r="BB66" s="22" t="n">
        <v>0.1775278001436012</v>
      </c>
      <c r="BC66" s="22" t="n">
        <v>1.225606431629563</v>
      </c>
      <c r="BD66" s="22" t="n">
        <v>0.2320490298622719</v>
      </c>
      <c r="BE66" s="22" t="n">
        <v>0.2320490298622719</v>
      </c>
      <c r="BF66" s="22" t="n">
        <v>0.232049029862272</v>
      </c>
      <c r="BG66" s="22" t="n">
        <v>0.1737354074622887</v>
      </c>
      <c r="BH66" s="22" t="n">
        <v>0.01683703274247854</v>
      </c>
      <c r="BI66" s="22" t="n">
        <v>0.04286180589750877</v>
      </c>
      <c r="BJ66" s="22" t="n">
        <v>0.04482847057699765</v>
      </c>
      <c r="BK66" s="22" t="n">
        <v>0.02407057519897603</v>
      </c>
      <c r="BL66" s="22" t="n">
        <v>0.008153870874143227</v>
      </c>
      <c r="BM66" s="22" t="n">
        <v>0.02301454969328402</v>
      </c>
      <c r="BN66" s="22" t="n">
        <v>0.02107086798164744</v>
      </c>
      <c r="BO66" s="22" t="n">
        <v>0.02409914492390024</v>
      </c>
      <c r="BP66" s="22" t="n">
        <v>0.02587156003633351</v>
      </c>
      <c r="BQ66" s="22" t="n">
        <v>0.01773643678667943</v>
      </c>
      <c r="BR66" s="22" t="n">
        <v>0.01752684206660465</v>
      </c>
      <c r="BS66" s="22" t="n">
        <v>0.02035453778251304</v>
      </c>
      <c r="BT66" s="22" t="n">
        <v>0.02007938147405171</v>
      </c>
      <c r="BU66" s="22" t="n">
        <v>0.01917835478344343</v>
      </c>
      <c r="BV66" s="22" t="n">
        <v>0.01893775650798878</v>
      </c>
      <c r="BW66" s="22" t="n">
        <v>0.02173915432358669</v>
      </c>
      <c r="BX66" s="22" t="n">
        <v>0.0206775430218303</v>
      </c>
      <c r="BY66" s="22" t="n">
        <v>0.01159977876153953</v>
      </c>
      <c r="BZ66" s="22" t="n">
        <v>0.00926803661818478</v>
      </c>
      <c r="CA66" s="22" t="n">
        <v>0.01416937679008056</v>
      </c>
      <c r="CB66" s="22" t="n">
        <v>0.009378346724517771</v>
      </c>
      <c r="CC66" s="22" t="n">
        <v>0.01422371717689859</v>
      </c>
      <c r="CD66" s="22" t="n">
        <v>0.009585456892017513</v>
      </c>
      <c r="CE66" s="22" t="n">
        <v>0.009663484206699675</v>
      </c>
      <c r="CF66" s="22" t="n">
        <v>0.01271788837220059</v>
      </c>
      <c r="CG66" s="22" t="n">
        <v>0.01268619557410721</v>
      </c>
      <c r="CH66" s="22" t="n">
        <v>0.01253995533334071</v>
      </c>
      <c r="CI66" s="22" t="n">
        <v>0.006701063018061702</v>
      </c>
      <c r="CJ66" s="22" t="n">
        <v>0.009558076176612598</v>
      </c>
      <c r="CK66" s="22" t="n">
        <v>0.009732481110429087</v>
      </c>
      <c r="CL66" s="22" t="n">
        <v>0.01299739002662011</v>
      </c>
      <c r="CM66" s="22" t="n">
        <v>0.008650127580872259</v>
      </c>
      <c r="CN66" s="22" t="n">
        <v>0.0514178481589453</v>
      </c>
      <c r="CO66" s="22" t="n">
        <v>0.0508977453309999</v>
      </c>
      <c r="CP66" s="22" t="n">
        <v>0.05225965885122687</v>
      </c>
      <c r="CQ66" s="22" t="n">
        <v>0.003736016685664537</v>
      </c>
      <c r="CR66" s="22" t="n">
        <v>0.002282657281735884</v>
      </c>
      <c r="CS66" s="22" t="n">
        <v>0.005022031602790287</v>
      </c>
      <c r="CT66" s="22" t="n">
        <v>0.0005925953405388554</v>
      </c>
      <c r="CU66" s="22" t="n">
        <v>0.004532454688784706</v>
      </c>
      <c r="CV66" s="22" t="n">
        <v>0.008394392790059999</v>
      </c>
      <c r="CW66" s="22" t="n">
        <v>0.005887897810780893</v>
      </c>
      <c r="CX66" s="22" t="n">
        <v>0.003825277784779077</v>
      </c>
      <c r="CY66" s="22" t="n">
        <v>0.003430287531790824</v>
      </c>
      <c r="CZ66" s="22" t="n">
        <v>0.007254841352294532</v>
      </c>
      <c r="DA66" s="22" t="n">
        <v>0.007282648437450946</v>
      </c>
      <c r="DB66" s="22" t="n">
        <v>0</v>
      </c>
      <c r="DC66" s="22" t="n">
        <v>0.00218038909565525</v>
      </c>
      <c r="DD66" s="22" t="n">
        <v>0.003548265273150772</v>
      </c>
      <c r="DE66" s="22" t="n">
        <v>0.002863478178956086</v>
      </c>
    </row>
    <row r="67">
      <c r="A67" s="15" t="n">
        <v>54</v>
      </c>
      <c r="B67" s="10" t="inlineStr">
        <is>
          <t>Gasoálcool</t>
        </is>
      </c>
      <c r="C67" s="23" t="n">
        <v>0.003367755018027687</v>
      </c>
      <c r="D67" s="23" t="n">
        <v>0.003485754512507022</v>
      </c>
      <c r="E67" s="23" t="n">
        <v>0.003231535540435045</v>
      </c>
      <c r="F67" s="23" t="n">
        <v>0.003247801684567274</v>
      </c>
      <c r="G67" s="23" t="n">
        <v>0.003335548128619124</v>
      </c>
      <c r="H67" s="23" t="n">
        <v>0.003379729075612706</v>
      </c>
      <c r="I67" s="23" t="n">
        <v>0.003391225708239488</v>
      </c>
      <c r="J67" s="23" t="n">
        <v>0.003358545954074214</v>
      </c>
      <c r="K67" s="23" t="n">
        <v>0.003235493157214262</v>
      </c>
      <c r="L67" s="23" t="n">
        <v>0.003266160572376386</v>
      </c>
      <c r="M67" s="23" t="n">
        <v>0.003360708777392991</v>
      </c>
      <c r="N67" s="23" t="n">
        <v>0.003402336312690789</v>
      </c>
      <c r="O67" s="23" t="n">
        <v>0.006712931104645461</v>
      </c>
      <c r="P67" s="23" t="n">
        <v>0.006646792882019247</v>
      </c>
      <c r="Q67" s="23" t="n">
        <v>0.006790919531626025</v>
      </c>
      <c r="R67" s="23" t="n">
        <v>0.00694300146089741</v>
      </c>
      <c r="S67" s="23" t="n">
        <v>0.006908783298528585</v>
      </c>
      <c r="T67" s="23" t="n">
        <v>0.006882552482901097</v>
      </c>
      <c r="U67" s="23" t="n">
        <v>0.001447136459634899</v>
      </c>
      <c r="V67" s="23" t="n">
        <v>0.001840789098512677</v>
      </c>
      <c r="W67" s="23" t="n">
        <v>0.001941274580598212</v>
      </c>
      <c r="X67" s="23" t="n">
        <v>0.001940518719882363</v>
      </c>
      <c r="Y67" s="23" t="n">
        <v>0.002034297357282664</v>
      </c>
      <c r="Z67" s="23" t="n">
        <v>0.004352913652985642</v>
      </c>
      <c r="AA67" s="23" t="n">
        <v>0.004363315588947686</v>
      </c>
      <c r="AB67" s="23" t="n">
        <v>0.004280605206574914</v>
      </c>
      <c r="AC67" s="23" t="n">
        <v>0.004356269075715543</v>
      </c>
      <c r="AD67" s="23" t="n">
        <v>0.004322264347165644</v>
      </c>
      <c r="AE67" s="23" t="n">
        <v>0.004216043458479561</v>
      </c>
      <c r="AF67" s="23" t="n">
        <v>0.004350860756825834</v>
      </c>
      <c r="AG67" s="23" t="n">
        <v>0.00434803915659491</v>
      </c>
      <c r="AH67" s="23" t="n">
        <v>0.004307254707905293</v>
      </c>
      <c r="AI67" s="23" t="n">
        <v>0.004415418577924185</v>
      </c>
      <c r="AJ67" s="23" t="n">
        <v>0.004240196990314012</v>
      </c>
      <c r="AK67" s="23" t="n">
        <v>0.004335926082840337</v>
      </c>
      <c r="AL67" s="23" t="n">
        <v>0.004248609152528506</v>
      </c>
      <c r="AM67" s="23" t="n">
        <v>0.004340532175680396</v>
      </c>
      <c r="AN67" s="23" t="n">
        <v>0.004115831809496791</v>
      </c>
      <c r="AO67" s="23" t="n">
        <v>0.004347498105827827</v>
      </c>
      <c r="AP67" s="23" t="n">
        <v>0.00421482556202882</v>
      </c>
      <c r="AQ67" s="23" t="n">
        <v>0.004346583574985412</v>
      </c>
      <c r="AR67" s="23" t="n">
        <v>0.003105093697883659</v>
      </c>
      <c r="AS67" s="23" t="n">
        <v>0.002062757737385514</v>
      </c>
      <c r="AT67" s="23" t="n">
        <v>0.00184319542925744</v>
      </c>
      <c r="AU67" s="23" t="n">
        <v>0.001317299227434085</v>
      </c>
      <c r="AV67" s="23" t="n">
        <v>0.002107943350634756</v>
      </c>
      <c r="AW67" s="23" t="n">
        <v>0.002082306686393209</v>
      </c>
      <c r="AX67" s="23" t="n">
        <v>0.007303535757378433</v>
      </c>
      <c r="AY67" s="23" t="n">
        <v>0.002591361830402007</v>
      </c>
      <c r="AZ67" s="23" t="n">
        <v>0.002570223835431391</v>
      </c>
      <c r="BA67" s="23" t="n">
        <v>0.001392785021305468</v>
      </c>
      <c r="BB67" s="23" t="n">
        <v>0.001417311084377723</v>
      </c>
      <c r="BC67" s="23" t="n">
        <v>0.001425115257742056</v>
      </c>
      <c r="BD67" s="23" t="n">
        <v>1.001409912392571</v>
      </c>
      <c r="BE67" s="23" t="n">
        <v>0.001409912392570968</v>
      </c>
      <c r="BF67" s="23" t="n">
        <v>0.001409912392570968</v>
      </c>
      <c r="BG67" s="23" t="n">
        <v>0.001991024917381832</v>
      </c>
      <c r="BH67" s="23" t="n">
        <v>0.00329459733084274</v>
      </c>
      <c r="BI67" s="23" t="n">
        <v>0.001928265881099022</v>
      </c>
      <c r="BJ67" s="23" t="n">
        <v>0.001967036730979374</v>
      </c>
      <c r="BK67" s="23" t="n">
        <v>0.001746207062129851</v>
      </c>
      <c r="BL67" s="23" t="n">
        <v>0.00181017806309264</v>
      </c>
      <c r="BM67" s="23" t="n">
        <v>0.002499120663434197</v>
      </c>
      <c r="BN67" s="23" t="n">
        <v>0.002220955990152079</v>
      </c>
      <c r="BO67" s="23" t="n">
        <v>0.002103349424248174</v>
      </c>
      <c r="BP67" s="23" t="n">
        <v>0.00243129567500097</v>
      </c>
      <c r="BQ67" s="23" t="n">
        <v>0.001841979622008648</v>
      </c>
      <c r="BR67" s="23" t="n">
        <v>0.001856804660575318</v>
      </c>
      <c r="BS67" s="23" t="n">
        <v>0.001776871172215209</v>
      </c>
      <c r="BT67" s="23" t="n">
        <v>0.001827191133874643</v>
      </c>
      <c r="BU67" s="23" t="n">
        <v>0.001975503264134008</v>
      </c>
      <c r="BV67" s="23" t="n">
        <v>0.001966418040571679</v>
      </c>
      <c r="BW67" s="23" t="n">
        <v>0.001678409925210575</v>
      </c>
      <c r="BX67" s="23" t="n">
        <v>0.001661757605190046</v>
      </c>
      <c r="BY67" s="23" t="n">
        <v>0.001667333514767536</v>
      </c>
      <c r="BZ67" s="23" t="n">
        <v>0.001906406526773851</v>
      </c>
      <c r="CA67" s="23" t="n">
        <v>0.001999534678993022</v>
      </c>
      <c r="CB67" s="23" t="n">
        <v>0.002065706332275343</v>
      </c>
      <c r="CC67" s="23" t="n">
        <v>0.001960623667678164</v>
      </c>
      <c r="CD67" s="23" t="n">
        <v>0.002030077744058726</v>
      </c>
      <c r="CE67" s="23" t="n">
        <v>0.002048182216774777</v>
      </c>
      <c r="CF67" s="23" t="n">
        <v>0.00204532161338855</v>
      </c>
      <c r="CG67" s="23" t="n">
        <v>0.002047118816769054</v>
      </c>
      <c r="CH67" s="23" t="n">
        <v>0.001654869882860283</v>
      </c>
      <c r="CI67" s="23" t="n">
        <v>0.00104675477330152</v>
      </c>
      <c r="CJ67" s="23" t="n">
        <v>0.002050345636153071</v>
      </c>
      <c r="CK67" s="23" t="n">
        <v>0.001644364518089387</v>
      </c>
      <c r="CL67" s="23" t="n">
        <v>0.003649742468501993</v>
      </c>
      <c r="CM67" s="23" t="n">
        <v>0.003682373526680949</v>
      </c>
      <c r="CN67" s="23" t="n">
        <v>0.00565999600366218</v>
      </c>
      <c r="CO67" s="23" t="n">
        <v>0.005624033328731157</v>
      </c>
      <c r="CP67" s="23" t="n">
        <v>0.005709114186737901</v>
      </c>
      <c r="CQ67" s="23" t="n">
        <v>0.002630280277046179</v>
      </c>
      <c r="CR67" s="23" t="n">
        <v>0.002255130796258248</v>
      </c>
      <c r="CS67" s="23" t="n">
        <v>0.001128599906961597</v>
      </c>
      <c r="CT67" s="23" t="n">
        <v>0.0004455613059399751</v>
      </c>
      <c r="CU67" s="23" t="n">
        <v>0.004507047510372732</v>
      </c>
      <c r="CV67" s="23" t="n">
        <v>0.002813549183561306</v>
      </c>
      <c r="CW67" s="23" t="n">
        <v>0.004858147446592095</v>
      </c>
      <c r="CX67" s="23" t="n">
        <v>0.001468680350109232</v>
      </c>
      <c r="CY67" s="23" t="n">
        <v>0.00277929948054514</v>
      </c>
      <c r="CZ67" s="23" t="n">
        <v>0.003744417093109892</v>
      </c>
      <c r="DA67" s="23" t="n">
        <v>0.003762385907078598</v>
      </c>
      <c r="DB67" s="23" t="n">
        <v>0</v>
      </c>
      <c r="DC67" s="23" t="n">
        <v>0.001292203118914955</v>
      </c>
      <c r="DD67" s="23" t="n">
        <v>0.001520823824205665</v>
      </c>
      <c r="DE67" s="23" t="n">
        <v>0.002623257873957749</v>
      </c>
    </row>
    <row r="68">
      <c r="A68" s="13" t="n">
        <v>55</v>
      </c>
      <c r="B68" s="14" t="inlineStr">
        <is>
          <t>Óleo combustível</t>
        </is>
      </c>
      <c r="C68" s="22" t="n">
        <v>0.002558782907164792</v>
      </c>
      <c r="D68" s="22" t="n">
        <v>0.002553386644313692</v>
      </c>
      <c r="E68" s="22" t="n">
        <v>0.002565012392382274</v>
      </c>
      <c r="F68" s="22" t="n">
        <v>0.002564268521489447</v>
      </c>
      <c r="G68" s="22" t="n">
        <v>0.002557911893635379</v>
      </c>
      <c r="H68" s="22" t="n">
        <v>0.002547554608612749</v>
      </c>
      <c r="I68" s="22" t="n">
        <v>0.002557709563467529</v>
      </c>
      <c r="J68" s="22" t="n">
        <v>0.002559204049051244</v>
      </c>
      <c r="K68" s="22" t="n">
        <v>0.002564831405671281</v>
      </c>
      <c r="L68" s="22" t="n">
        <v>0.002563428946839497</v>
      </c>
      <c r="M68" s="22" t="n">
        <v>0.002526643013852513</v>
      </c>
      <c r="N68" s="22" t="n">
        <v>0.002554120091265416</v>
      </c>
      <c r="O68" s="22" t="n">
        <v>0.00240516582972699</v>
      </c>
      <c r="P68" s="22" t="n">
        <v>0.00240882844938611</v>
      </c>
      <c r="Q68" s="22" t="n">
        <v>0.002402237359411036</v>
      </c>
      <c r="R68" s="22" t="n">
        <v>0.002395282464656003</v>
      </c>
      <c r="S68" s="22" t="n">
        <v>0.002396847303549921</v>
      </c>
      <c r="T68" s="22" t="n">
        <v>0.002398046871196792</v>
      </c>
      <c r="U68" s="22" t="n">
        <v>0.00159582771265541</v>
      </c>
      <c r="V68" s="22" t="n">
        <v>0.001994137579592571</v>
      </c>
      <c r="W68" s="22" t="n">
        <v>0.02811454829194445</v>
      </c>
      <c r="X68" s="22" t="n">
        <v>0.02710485786683855</v>
      </c>
      <c r="Y68" s="22" t="n">
        <v>0.02586517785957865</v>
      </c>
      <c r="Z68" s="22" t="n">
        <v>0.003973468885483051</v>
      </c>
      <c r="AA68" s="22" t="n">
        <v>0.003980580087410775</v>
      </c>
      <c r="AB68" s="22" t="n">
        <v>0.003787971899072268</v>
      </c>
      <c r="AC68" s="22" t="n">
        <v>0.003989776218108259</v>
      </c>
      <c r="AD68" s="22" t="n">
        <v>0.003952829584318127</v>
      </c>
      <c r="AE68" s="22" t="n">
        <v>0.003635808885109187</v>
      </c>
      <c r="AF68" s="22" t="n">
        <v>0.003988348926674636</v>
      </c>
      <c r="AG68" s="22" t="n">
        <v>0.003961029041694044</v>
      </c>
      <c r="AH68" s="22" t="n">
        <v>0.003818568620850111</v>
      </c>
      <c r="AI68" s="22" t="n">
        <v>0.003948428093355444</v>
      </c>
      <c r="AJ68" s="22" t="n">
        <v>0.003753561681680108</v>
      </c>
      <c r="AK68" s="22" t="n">
        <v>0.003918717973621927</v>
      </c>
      <c r="AL68" s="22" t="n">
        <v>0.003467444975162643</v>
      </c>
      <c r="AM68" s="22" t="n">
        <v>0.003968176147657757</v>
      </c>
      <c r="AN68" s="22" t="n">
        <v>0.003764983018050297</v>
      </c>
      <c r="AO68" s="22" t="n">
        <v>0.003978665532580925</v>
      </c>
      <c r="AP68" s="22" t="n">
        <v>0.003801613841609223</v>
      </c>
      <c r="AQ68" s="22" t="n">
        <v>0.003966185826088773</v>
      </c>
      <c r="AR68" s="22" t="n">
        <v>0.002760050786715512</v>
      </c>
      <c r="AS68" s="22" t="n">
        <v>0.003860776979796378</v>
      </c>
      <c r="AT68" s="22" t="n">
        <v>0.004028356332229083</v>
      </c>
      <c r="AU68" s="22" t="n">
        <v>0.001905052545807852</v>
      </c>
      <c r="AV68" s="22" t="n">
        <v>0.002684296657644894</v>
      </c>
      <c r="AW68" s="22" t="n">
        <v>0.00268388962837855</v>
      </c>
      <c r="AX68" s="22" t="n">
        <v>0.003619842464929782</v>
      </c>
      <c r="AY68" s="22" t="n">
        <v>0.01499824886864795</v>
      </c>
      <c r="AZ68" s="22" t="n">
        <v>0.01477856960138366</v>
      </c>
      <c r="BA68" s="22" t="n">
        <v>0.00295340368410809</v>
      </c>
      <c r="BB68" s="22" t="n">
        <v>0.002442137578294804</v>
      </c>
      <c r="BC68" s="22" t="n">
        <v>0.003050845901909459</v>
      </c>
      <c r="BD68" s="22" t="n">
        <v>0.00271794286160774</v>
      </c>
      <c r="BE68" s="22" t="n">
        <v>1.002717942861608</v>
      </c>
      <c r="BF68" s="22" t="n">
        <v>0.002717942861607741</v>
      </c>
      <c r="BG68" s="22" t="n">
        <v>0.002539123087532292</v>
      </c>
      <c r="BH68" s="22" t="n">
        <v>0.002996371792002178</v>
      </c>
      <c r="BI68" s="22" t="n">
        <v>0.01318413354579241</v>
      </c>
      <c r="BJ68" s="22" t="n">
        <v>0.01137452068623343</v>
      </c>
      <c r="BK68" s="22" t="n">
        <v>0.007016145569860852</v>
      </c>
      <c r="BL68" s="22" t="n">
        <v>0.001809375861962531</v>
      </c>
      <c r="BM68" s="22" t="n">
        <v>0.005506126827522653</v>
      </c>
      <c r="BN68" s="22" t="n">
        <v>0.005658241027870633</v>
      </c>
      <c r="BO68" s="22" t="n">
        <v>0.005373252604123276</v>
      </c>
      <c r="BP68" s="22" t="n">
        <v>0.0095517924408914</v>
      </c>
      <c r="BQ68" s="22" t="n">
        <v>0.004309652731911859</v>
      </c>
      <c r="BR68" s="22" t="n">
        <v>0.004419033665923449</v>
      </c>
      <c r="BS68" s="22" t="n">
        <v>0.01141024704835585</v>
      </c>
      <c r="BT68" s="22" t="n">
        <v>0.0112965706787509</v>
      </c>
      <c r="BU68" s="22" t="n">
        <v>0.007787812279938333</v>
      </c>
      <c r="BV68" s="22" t="n">
        <v>0.007515928492370458</v>
      </c>
      <c r="BW68" s="22" t="n">
        <v>0.04456716451673369</v>
      </c>
      <c r="BX68" s="22" t="n">
        <v>0.04095610170183508</v>
      </c>
      <c r="BY68" s="22" t="n">
        <v>0.00490945753680952</v>
      </c>
      <c r="BZ68" s="22" t="n">
        <v>0.003935035918410698</v>
      </c>
      <c r="CA68" s="22" t="n">
        <v>0.008013189185123649</v>
      </c>
      <c r="CB68" s="22" t="n">
        <v>0.002436086319378154</v>
      </c>
      <c r="CC68" s="22" t="n">
        <v>0.008058360964672233</v>
      </c>
      <c r="CD68" s="22" t="n">
        <v>0.00256412744114797</v>
      </c>
      <c r="CE68" s="22" t="n">
        <v>0.002735118967089672</v>
      </c>
      <c r="CF68" s="22" t="n">
        <v>0.004104408630917314</v>
      </c>
      <c r="CG68" s="22" t="n">
        <v>0.004060404503303235</v>
      </c>
      <c r="CH68" s="22" t="n">
        <v>0.006810889770041422</v>
      </c>
      <c r="CI68" s="22" t="n">
        <v>0.002945975547080806</v>
      </c>
      <c r="CJ68" s="22" t="n">
        <v>0.004476925467734431</v>
      </c>
      <c r="CK68" s="22" t="n">
        <v>0.007739817576243016</v>
      </c>
      <c r="CL68" s="22" t="n">
        <v>0.005596924099444286</v>
      </c>
      <c r="CM68" s="22" t="n">
        <v>0.001759277359264332</v>
      </c>
      <c r="CN68" s="22" t="n">
        <v>0.005327921462552438</v>
      </c>
      <c r="CO68" s="22" t="n">
        <v>0.005264139131442558</v>
      </c>
      <c r="CP68" s="22" t="n">
        <v>0.005397345812310725</v>
      </c>
      <c r="CQ68" s="22" t="n">
        <v>0.0009121070645706816</v>
      </c>
      <c r="CR68" s="22" t="n">
        <v>0.0004052520583387337</v>
      </c>
      <c r="CS68" s="22" t="n">
        <v>0.001641678229799537</v>
      </c>
      <c r="CT68" s="22" t="n">
        <v>0.0001855707455829544</v>
      </c>
      <c r="CU68" s="22" t="n">
        <v>0.000913588272175422</v>
      </c>
      <c r="CV68" s="22" t="n">
        <v>0.00169509424410948</v>
      </c>
      <c r="CW68" s="22" t="n">
        <v>0.001086800926158517</v>
      </c>
      <c r="CX68" s="22" t="n">
        <v>0.000788879959007157</v>
      </c>
      <c r="CY68" s="22" t="n">
        <v>0.0008658302115020103</v>
      </c>
      <c r="CZ68" s="22" t="n">
        <v>0.001453686607602729</v>
      </c>
      <c r="DA68" s="22" t="n">
        <v>0.001464428517618529</v>
      </c>
      <c r="DB68" s="22" t="n">
        <v>0</v>
      </c>
      <c r="DC68" s="22" t="n">
        <v>0.0005116082080331044</v>
      </c>
      <c r="DD68" s="22" t="n">
        <v>0.0009220045434360885</v>
      </c>
      <c r="DE68" s="22" t="n">
        <v>0.0005659808414857174</v>
      </c>
    </row>
    <row r="69">
      <c r="A69" s="15" t="n">
        <v>56</v>
      </c>
      <c r="B69" s="10" t="inlineStr">
        <is>
          <t>Óleo diesel</t>
        </is>
      </c>
      <c r="C69" s="23" t="n">
        <v>0.08130445970905227</v>
      </c>
      <c r="D69" s="23" t="n">
        <v>0.08109687027008192</v>
      </c>
      <c r="E69" s="23" t="n">
        <v>0.08154410247239686</v>
      </c>
      <c r="F69" s="23" t="n">
        <v>0.08151548641984914</v>
      </c>
      <c r="G69" s="23" t="n">
        <v>0.08127873015647402</v>
      </c>
      <c r="H69" s="23" t="n">
        <v>0.08090800946771604</v>
      </c>
      <c r="I69" s="23" t="n">
        <v>0.08126316913035266</v>
      </c>
      <c r="J69" s="23" t="n">
        <v>0.08132066066336974</v>
      </c>
      <c r="K69" s="23" t="n">
        <v>0.08153714007437574</v>
      </c>
      <c r="L69" s="23" t="n">
        <v>0.08148318872876813</v>
      </c>
      <c r="M69" s="23" t="n">
        <v>0.08017593951780401</v>
      </c>
      <c r="N69" s="23" t="n">
        <v>0.08113532484157879</v>
      </c>
      <c r="O69" s="23" t="n">
        <v>0.0753970351359175</v>
      </c>
      <c r="P69" s="23" t="n">
        <v>0.07553584490648796</v>
      </c>
      <c r="Q69" s="23" t="n">
        <v>0.07528229152929281</v>
      </c>
      <c r="R69" s="23" t="n">
        <v>0.0750147429053408</v>
      </c>
      <c r="S69" s="23" t="n">
        <v>0.07507494086771417</v>
      </c>
      <c r="T69" s="23" t="n">
        <v>0.07512108716964427</v>
      </c>
      <c r="U69" s="23" t="n">
        <v>0.03838598127620067</v>
      </c>
      <c r="V69" s="23" t="n">
        <v>0.1035288829031615</v>
      </c>
      <c r="W69" s="23" t="n">
        <v>0.130839731011391</v>
      </c>
      <c r="X69" s="23" t="n">
        <v>0.1287293179987939</v>
      </c>
      <c r="Y69" s="23" t="n">
        <v>0.124949222014126</v>
      </c>
      <c r="Z69" s="23" t="n">
        <v>0.0833282953404437</v>
      </c>
      <c r="AA69" s="23" t="n">
        <v>0.08364982772336889</v>
      </c>
      <c r="AB69" s="23" t="n">
        <v>0.07970327265528163</v>
      </c>
      <c r="AC69" s="23" t="n">
        <v>0.08368700027308117</v>
      </c>
      <c r="AD69" s="23" t="n">
        <v>0.08263033219946209</v>
      </c>
      <c r="AE69" s="23" t="n">
        <v>0.07757220894016408</v>
      </c>
      <c r="AF69" s="23" t="n">
        <v>0.0836223896004249</v>
      </c>
      <c r="AG69" s="23" t="n">
        <v>0.0831216908445354</v>
      </c>
      <c r="AH69" s="23" t="n">
        <v>0.08032022547843265</v>
      </c>
      <c r="AI69" s="23" t="n">
        <v>0.08347504976521394</v>
      </c>
      <c r="AJ69" s="23" t="n">
        <v>0.08085981677509345</v>
      </c>
      <c r="AK69" s="23" t="n">
        <v>0.08228964927744849</v>
      </c>
      <c r="AL69" s="23" t="n">
        <v>0.07948934756563063</v>
      </c>
      <c r="AM69" s="23" t="n">
        <v>0.08302916680469048</v>
      </c>
      <c r="AN69" s="23" t="n">
        <v>0.08350147800022435</v>
      </c>
      <c r="AO69" s="23" t="n">
        <v>0.08367028938868706</v>
      </c>
      <c r="AP69" s="23" t="n">
        <v>0.07647819343453695</v>
      </c>
      <c r="AQ69" s="23" t="n">
        <v>0.08330894921292241</v>
      </c>
      <c r="AR69" s="23" t="n">
        <v>0.06042345464520161</v>
      </c>
      <c r="AS69" s="23" t="n">
        <v>0.05523234146714699</v>
      </c>
      <c r="AT69" s="23" t="n">
        <v>0.05352525630378147</v>
      </c>
      <c r="AU69" s="23" t="n">
        <v>0.03089196990140275</v>
      </c>
      <c r="AV69" s="23" t="n">
        <v>0.05009015825532368</v>
      </c>
      <c r="AW69" s="23" t="n">
        <v>0.04984870840855594</v>
      </c>
      <c r="AX69" s="23" t="n">
        <v>0.05013441244641271</v>
      </c>
      <c r="AY69" s="23" t="n">
        <v>0.06875472514739851</v>
      </c>
      <c r="AZ69" s="23" t="n">
        <v>0.06831128290527227</v>
      </c>
      <c r="BA69" s="23" t="n">
        <v>0.02824369960303185</v>
      </c>
      <c r="BB69" s="23" t="n">
        <v>0.3175650503888715</v>
      </c>
      <c r="BC69" s="23" t="n">
        <v>0.3984635078689902</v>
      </c>
      <c r="BD69" s="23" t="n">
        <v>0.408502432413141</v>
      </c>
      <c r="BE69" s="23" t="n">
        <v>0.408502432413141</v>
      </c>
      <c r="BF69" s="23" t="n">
        <v>1.408502432413141</v>
      </c>
      <c r="BG69" s="23" t="n">
        <v>0.3121786973147536</v>
      </c>
      <c r="BH69" s="23" t="n">
        <v>0.08247785468510405</v>
      </c>
      <c r="BI69" s="23" t="n">
        <v>0.113654705704658</v>
      </c>
      <c r="BJ69" s="23" t="n">
        <v>0.1164669590447147</v>
      </c>
      <c r="BK69" s="23" t="n">
        <v>0.07279093056151194</v>
      </c>
      <c r="BL69" s="23" t="n">
        <v>0.03556935323480127</v>
      </c>
      <c r="BM69" s="23" t="n">
        <v>0.0764620408158829</v>
      </c>
      <c r="BN69" s="23" t="n">
        <v>0.07668116973734081</v>
      </c>
      <c r="BO69" s="23" t="n">
        <v>0.07660104575444632</v>
      </c>
      <c r="BP69" s="23" t="n">
        <v>0.08280731054911993</v>
      </c>
      <c r="BQ69" s="23" t="n">
        <v>0.06299568714136176</v>
      </c>
      <c r="BR69" s="23" t="n">
        <v>0.06246396394076059</v>
      </c>
      <c r="BS69" s="23" t="n">
        <v>0.072640071386773</v>
      </c>
      <c r="BT69" s="23" t="n">
        <v>0.07228383536443499</v>
      </c>
      <c r="BU69" s="23" t="n">
        <v>0.07929649949004428</v>
      </c>
      <c r="BV69" s="23" t="n">
        <v>0.07844057919809176</v>
      </c>
      <c r="BW69" s="23" t="n">
        <v>0.0717090786914362</v>
      </c>
      <c r="BX69" s="23" t="n">
        <v>0.06892482324516941</v>
      </c>
      <c r="BY69" s="23" t="n">
        <v>0.04931005414138918</v>
      </c>
      <c r="BZ69" s="23" t="n">
        <v>0.0389886800053806</v>
      </c>
      <c r="CA69" s="23" t="n">
        <v>0.05467086963152665</v>
      </c>
      <c r="CB69" s="23" t="n">
        <v>0.0434035453089106</v>
      </c>
      <c r="CC69" s="23" t="n">
        <v>0.05496694637723209</v>
      </c>
      <c r="CD69" s="23" t="n">
        <v>0.04407161821288284</v>
      </c>
      <c r="CE69" s="23" t="n">
        <v>0.04405155688651814</v>
      </c>
      <c r="CF69" s="23" t="n">
        <v>0.05729781537220414</v>
      </c>
      <c r="CG69" s="23" t="n">
        <v>0.05718972067844822</v>
      </c>
      <c r="CH69" s="23" t="n">
        <v>0.05093234723098319</v>
      </c>
      <c r="CI69" s="23" t="n">
        <v>0.02956408351822581</v>
      </c>
      <c r="CJ69" s="23" t="n">
        <v>0.03963766855736725</v>
      </c>
      <c r="CK69" s="23" t="n">
        <v>0.04432040172486401</v>
      </c>
      <c r="CL69" s="23" t="n">
        <v>0.05391293293867393</v>
      </c>
      <c r="CM69" s="23" t="n">
        <v>0.03922208861859687</v>
      </c>
      <c r="CN69" s="23" t="n">
        <v>0.2766311184154837</v>
      </c>
      <c r="CO69" s="23" t="n">
        <v>0.2738212558096557</v>
      </c>
      <c r="CP69" s="23" t="n">
        <v>0.2812622858783794</v>
      </c>
      <c r="CQ69" s="23" t="n">
        <v>0.01588809092052896</v>
      </c>
      <c r="CR69" s="23" t="n">
        <v>0.009678979437497084</v>
      </c>
      <c r="CS69" s="23" t="n">
        <v>0.01865227144821713</v>
      </c>
      <c r="CT69" s="23" t="n">
        <v>0.002318261065442171</v>
      </c>
      <c r="CU69" s="23" t="n">
        <v>0.01822970523946823</v>
      </c>
      <c r="CV69" s="23" t="n">
        <v>0.0341846173319769</v>
      </c>
      <c r="CW69" s="23" t="n">
        <v>0.02431315328730602</v>
      </c>
      <c r="CX69" s="23" t="n">
        <v>0.01832051522638676</v>
      </c>
      <c r="CY69" s="23" t="n">
        <v>0.01341565548457498</v>
      </c>
      <c r="CZ69" s="23" t="n">
        <v>0.03322578336214045</v>
      </c>
      <c r="DA69" s="23" t="n">
        <v>0.03333205257664443</v>
      </c>
      <c r="DB69" s="23" t="n">
        <v>0</v>
      </c>
      <c r="DC69" s="23" t="n">
        <v>0.009326203237259151</v>
      </c>
      <c r="DD69" s="23" t="n">
        <v>0.01522074293706519</v>
      </c>
      <c r="DE69" s="23" t="n">
        <v>0.01137843480887821</v>
      </c>
    </row>
    <row r="70">
      <c r="A70" s="13" t="n">
        <v>57</v>
      </c>
      <c r="B70" s="14" t="inlineStr">
        <is>
          <t>Outros produtos do refino de petróleo e coque</t>
        </is>
      </c>
      <c r="C70" s="22" t="n">
        <v>0.02623374405515413</v>
      </c>
      <c r="D70" s="22" t="n">
        <v>0.02590153393572227</v>
      </c>
      <c r="E70" s="22" t="n">
        <v>0.02661724984151088</v>
      </c>
      <c r="F70" s="22" t="n">
        <v>0.02657145491917916</v>
      </c>
      <c r="G70" s="22" t="n">
        <v>0.02629585453871392</v>
      </c>
      <c r="H70" s="22" t="n">
        <v>0.02607038735221413</v>
      </c>
      <c r="I70" s="22" t="n">
        <v>0.02616766579920212</v>
      </c>
      <c r="J70" s="22" t="n">
        <v>0.02625967081229269</v>
      </c>
      <c r="K70" s="22" t="n">
        <v>0.02660610775697323</v>
      </c>
      <c r="L70" s="22" t="n">
        <v>0.02651976818663329</v>
      </c>
      <c r="M70" s="22" t="n">
        <v>0.02585954712140889</v>
      </c>
      <c r="N70" s="22" t="n">
        <v>0.02609898297905568</v>
      </c>
      <c r="O70" s="22" t="n">
        <v>0.016807827237634</v>
      </c>
      <c r="P70" s="22" t="n">
        <v>0.01700209806188237</v>
      </c>
      <c r="Q70" s="22" t="n">
        <v>0.01659633080253562</v>
      </c>
      <c r="R70" s="22" t="n">
        <v>0.01616816663022618</v>
      </c>
      <c r="S70" s="22" t="n">
        <v>0.01626450280401613</v>
      </c>
      <c r="T70" s="22" t="n">
        <v>0.01633835178473297</v>
      </c>
      <c r="U70" s="22" t="n">
        <v>0.01903305559544688</v>
      </c>
      <c r="V70" s="22" t="n">
        <v>0.01986650382602453</v>
      </c>
      <c r="W70" s="22" t="n">
        <v>0.02284627852895506</v>
      </c>
      <c r="X70" s="22" t="n">
        <v>0.02311826336350931</v>
      </c>
      <c r="Y70" s="22" t="n">
        <v>0.0255334965885314</v>
      </c>
      <c r="Z70" s="22" t="n">
        <v>0.01843539684371242</v>
      </c>
      <c r="AA70" s="22" t="n">
        <v>0.0183262953926661</v>
      </c>
      <c r="AB70" s="22" t="n">
        <v>0.01773269039979754</v>
      </c>
      <c r="AC70" s="22" t="n">
        <v>0.01831526295282634</v>
      </c>
      <c r="AD70" s="22" t="n">
        <v>0.0183527686506627</v>
      </c>
      <c r="AE70" s="22" t="n">
        <v>0.0173000740714542</v>
      </c>
      <c r="AF70" s="22" t="n">
        <v>0.01833149476516681</v>
      </c>
      <c r="AG70" s="22" t="n">
        <v>0.01821503755764919</v>
      </c>
      <c r="AH70" s="22" t="n">
        <v>0.0177183574047725</v>
      </c>
      <c r="AI70" s="22" t="n">
        <v>0.01828316972666061</v>
      </c>
      <c r="AJ70" s="22" t="n">
        <v>0.01869209955753803</v>
      </c>
      <c r="AK70" s="22" t="n">
        <v>0.01806752242583966</v>
      </c>
      <c r="AL70" s="22" t="n">
        <v>0.01954339546620572</v>
      </c>
      <c r="AM70" s="22" t="n">
        <v>0.01838459428084484</v>
      </c>
      <c r="AN70" s="22" t="n">
        <v>0.01836395597798504</v>
      </c>
      <c r="AO70" s="22" t="n">
        <v>0.01838000404458253</v>
      </c>
      <c r="AP70" s="22" t="n">
        <v>0.01724213033808702</v>
      </c>
      <c r="AQ70" s="22" t="n">
        <v>0.01826762130178348</v>
      </c>
      <c r="AR70" s="22" t="n">
        <v>0.01800849216484735</v>
      </c>
      <c r="AS70" s="22" t="n">
        <v>0.02741435856168701</v>
      </c>
      <c r="AT70" s="22" t="n">
        <v>0.02867387363514179</v>
      </c>
      <c r="AU70" s="22" t="n">
        <v>0.01221899994549548</v>
      </c>
      <c r="AV70" s="22" t="n">
        <v>0.02461963068877839</v>
      </c>
      <c r="AW70" s="22" t="n">
        <v>0.02479446081263469</v>
      </c>
      <c r="AX70" s="22" t="n">
        <v>0.01516609194163695</v>
      </c>
      <c r="AY70" s="22" t="n">
        <v>0.0312373305747725</v>
      </c>
      <c r="AZ70" s="22" t="n">
        <v>0.03122506334340439</v>
      </c>
      <c r="BA70" s="22" t="n">
        <v>0.01238559205629693</v>
      </c>
      <c r="BB70" s="22" t="n">
        <v>0.02963873836462965</v>
      </c>
      <c r="BC70" s="22" t="n">
        <v>0.03894569718649231</v>
      </c>
      <c r="BD70" s="22" t="n">
        <v>0.03308435633064708</v>
      </c>
      <c r="BE70" s="22" t="n">
        <v>0.03308435633064708</v>
      </c>
      <c r="BF70" s="22" t="n">
        <v>0.03308435633064709</v>
      </c>
      <c r="BG70" s="22" t="n">
        <v>1.027861883715815</v>
      </c>
      <c r="BH70" s="22" t="n">
        <v>0.01840679532743634</v>
      </c>
      <c r="BI70" s="22" t="n">
        <v>0.1812669952239937</v>
      </c>
      <c r="BJ70" s="22" t="n">
        <v>0.1815866087830728</v>
      </c>
      <c r="BK70" s="22" t="n">
        <v>0.08366339853080533</v>
      </c>
      <c r="BL70" s="22" t="n">
        <v>0.01369708226828524</v>
      </c>
      <c r="BM70" s="22" t="n">
        <v>0.06963575185172823</v>
      </c>
      <c r="BN70" s="22" t="n">
        <v>0.05775459885119183</v>
      </c>
      <c r="BO70" s="22" t="n">
        <v>0.0828366841566202</v>
      </c>
      <c r="BP70" s="22" t="n">
        <v>0.06992706917674674</v>
      </c>
      <c r="BQ70" s="22" t="n">
        <v>0.05158566276922424</v>
      </c>
      <c r="BR70" s="22" t="n">
        <v>0.05043918622554822</v>
      </c>
      <c r="BS70" s="22" t="n">
        <v>0.0528462449423227</v>
      </c>
      <c r="BT70" s="22" t="n">
        <v>0.05108733294198206</v>
      </c>
      <c r="BU70" s="22" t="n">
        <v>0.03864562345328906</v>
      </c>
      <c r="BV70" s="22" t="n">
        <v>0.03820962784211756</v>
      </c>
      <c r="BW70" s="22" t="n">
        <v>0.02120494377940893</v>
      </c>
      <c r="BX70" s="22" t="n">
        <v>0.02095405234488103</v>
      </c>
      <c r="BY70" s="22" t="n">
        <v>0.0202722977183653</v>
      </c>
      <c r="BZ70" s="22" t="n">
        <v>0.01560889599801075</v>
      </c>
      <c r="CA70" s="22" t="n">
        <v>0.02946073629871364</v>
      </c>
      <c r="CB70" s="22" t="n">
        <v>0.0125871255161026</v>
      </c>
      <c r="CC70" s="22" t="n">
        <v>0.02950455721220045</v>
      </c>
      <c r="CD70" s="22" t="n">
        <v>0.01326169763630398</v>
      </c>
      <c r="CE70" s="22" t="n">
        <v>0.01366359398325007</v>
      </c>
      <c r="CF70" s="22" t="n">
        <v>0.01928300243333776</v>
      </c>
      <c r="CG70" s="22" t="n">
        <v>0.0192290605734186</v>
      </c>
      <c r="CH70" s="22" t="n">
        <v>0.02281923640416867</v>
      </c>
      <c r="CI70" s="22" t="n">
        <v>0.009782409648901926</v>
      </c>
      <c r="CJ70" s="22" t="n">
        <v>0.01620334071712858</v>
      </c>
      <c r="CK70" s="22" t="n">
        <v>0.008072688853733139</v>
      </c>
      <c r="CL70" s="22" t="n">
        <v>0.02245414104214016</v>
      </c>
      <c r="CM70" s="22" t="n">
        <v>0.01075414198787424</v>
      </c>
      <c r="CN70" s="22" t="n">
        <v>0.04105443946510427</v>
      </c>
      <c r="CO70" s="22" t="n">
        <v>0.04063926977746382</v>
      </c>
      <c r="CP70" s="22" t="n">
        <v>0.04168583343489315</v>
      </c>
      <c r="CQ70" s="22" t="n">
        <v>0.004279716419768301</v>
      </c>
      <c r="CR70" s="22" t="n">
        <v>0.001999230487131728</v>
      </c>
      <c r="CS70" s="22" t="n">
        <v>0.007797190943667573</v>
      </c>
      <c r="CT70" s="22" t="n">
        <v>0.0008581372562659992</v>
      </c>
      <c r="CU70" s="22" t="n">
        <v>0.00482444016237673</v>
      </c>
      <c r="CV70" s="22" t="n">
        <v>0.007886328877524855</v>
      </c>
      <c r="CW70" s="22" t="n">
        <v>0.005927432824807488</v>
      </c>
      <c r="CX70" s="22" t="n">
        <v>0.003510649856404251</v>
      </c>
      <c r="CY70" s="22" t="n">
        <v>0.004733298286416451</v>
      </c>
      <c r="CZ70" s="22" t="n">
        <v>0.006861985076953723</v>
      </c>
      <c r="DA70" s="22" t="n">
        <v>0.006888945662339369</v>
      </c>
      <c r="DB70" s="22" t="n">
        <v>0</v>
      </c>
      <c r="DC70" s="22" t="n">
        <v>0.002628990814170694</v>
      </c>
      <c r="DD70" s="22" t="n">
        <v>0.004833433220360141</v>
      </c>
      <c r="DE70" s="22" t="n">
        <v>0.003727294409011189</v>
      </c>
    </row>
    <row r="71">
      <c r="A71" s="15" t="n">
        <v>58</v>
      </c>
      <c r="B71" s="10" t="inlineStr">
        <is>
          <t>Álcool</t>
        </is>
      </c>
      <c r="C71" s="23" t="n">
        <v>0.00600986803985415</v>
      </c>
      <c r="D71" s="23" t="n">
        <v>0.006006595604371326</v>
      </c>
      <c r="E71" s="23" t="n">
        <v>0.006013645763257906</v>
      </c>
      <c r="F71" s="23" t="n">
        <v>0.006013194660416643</v>
      </c>
      <c r="G71" s="23" t="n">
        <v>0.006006442960425499</v>
      </c>
      <c r="H71" s="23" t="n">
        <v>0.005989967092519364</v>
      </c>
      <c r="I71" s="23" t="n">
        <v>0.006009217136053293</v>
      </c>
      <c r="J71" s="23" t="n">
        <v>0.006010123431352037</v>
      </c>
      <c r="K71" s="23" t="n">
        <v>0.006013536008164184</v>
      </c>
      <c r="L71" s="23" t="n">
        <v>0.006012685520304162</v>
      </c>
      <c r="M71" s="23" t="n">
        <v>0.005950587319986515</v>
      </c>
      <c r="N71" s="23" t="n">
        <v>0.006003263415602307</v>
      </c>
      <c r="O71" s="23" t="n">
        <v>0.005915859881273688</v>
      </c>
      <c r="P71" s="23" t="n">
        <v>0.005918931719296181</v>
      </c>
      <c r="Q71" s="23" t="n">
        <v>0.005914934709272747</v>
      </c>
      <c r="R71" s="23" t="n">
        <v>0.005910717078478308</v>
      </c>
      <c r="S71" s="23" t="n">
        <v>0.005911666037871627</v>
      </c>
      <c r="T71" s="23" t="n">
        <v>0.00591239348718979</v>
      </c>
      <c r="U71" s="23" t="n">
        <v>0.005940111794217294</v>
      </c>
      <c r="V71" s="23" t="n">
        <v>0.005021495169970785</v>
      </c>
      <c r="W71" s="23" t="n">
        <v>0.00745271464427526</v>
      </c>
      <c r="X71" s="23" t="n">
        <v>0.007326615358339431</v>
      </c>
      <c r="Y71" s="23" t="n">
        <v>0.009439403796088661</v>
      </c>
      <c r="Z71" s="23" t="n">
        <v>0.005876431454287713</v>
      </c>
      <c r="AA71" s="23" t="n">
        <v>0.005891833613735882</v>
      </c>
      <c r="AB71" s="23" t="n">
        <v>0.005615247409515791</v>
      </c>
      <c r="AC71" s="23" t="n">
        <v>0.005891482172867998</v>
      </c>
      <c r="AD71" s="23" t="n">
        <v>0.005839306795958692</v>
      </c>
      <c r="AE71" s="23" t="n">
        <v>0.005684928150085691</v>
      </c>
      <c r="AF71" s="23" t="n">
        <v>0.005887969357561774</v>
      </c>
      <c r="AG71" s="23" t="n">
        <v>0.00585190559638744</v>
      </c>
      <c r="AH71" s="23" t="n">
        <v>0.005655778656484084</v>
      </c>
      <c r="AI71" s="23" t="n">
        <v>0.005892223211972168</v>
      </c>
      <c r="AJ71" s="23" t="n">
        <v>0.005727119396419873</v>
      </c>
      <c r="AK71" s="23" t="n">
        <v>0.005793655450446081</v>
      </c>
      <c r="AL71" s="23" t="n">
        <v>0.005704859907018666</v>
      </c>
      <c r="AM71" s="23" t="n">
        <v>0.00585346067798578</v>
      </c>
      <c r="AN71" s="23" t="n">
        <v>0.006896179070216398</v>
      </c>
      <c r="AO71" s="23" t="n">
        <v>0.005892434836889361</v>
      </c>
      <c r="AP71" s="23" t="n">
        <v>0.005555159660687504</v>
      </c>
      <c r="AQ71" s="23" t="n">
        <v>0.005875049675346113</v>
      </c>
      <c r="AR71" s="23" t="n">
        <v>0.004351585796338934</v>
      </c>
      <c r="AS71" s="23" t="n">
        <v>0.004530667547761593</v>
      </c>
      <c r="AT71" s="23" t="n">
        <v>0.004467307354578847</v>
      </c>
      <c r="AU71" s="23" t="n">
        <v>0.002319173813700222</v>
      </c>
      <c r="AV71" s="23" t="n">
        <v>0.003862610554444682</v>
      </c>
      <c r="AW71" s="23" t="n">
        <v>0.003850412697433404</v>
      </c>
      <c r="AX71" s="23" t="n">
        <v>0.003721871110169033</v>
      </c>
      <c r="AY71" s="23" t="n">
        <v>0.005517411359209226</v>
      </c>
      <c r="AZ71" s="23" t="n">
        <v>0.005574785065733907</v>
      </c>
      <c r="BA71" s="23" t="n">
        <v>0.002755979945809026</v>
      </c>
      <c r="BB71" s="23" t="n">
        <v>0.0391881490203877</v>
      </c>
      <c r="BC71" s="23" t="n">
        <v>0.04885926115757788</v>
      </c>
      <c r="BD71" s="23" t="n">
        <v>0.05001476385298254</v>
      </c>
      <c r="BE71" s="23" t="n">
        <v>0.05001476385298256</v>
      </c>
      <c r="BF71" s="23" t="n">
        <v>0.05001476385298254</v>
      </c>
      <c r="BG71" s="23" t="n">
        <v>0.03775202779273931</v>
      </c>
      <c r="BH71" s="23" t="n">
        <v>1.010460982863505</v>
      </c>
      <c r="BI71" s="23" t="n">
        <v>0.01550664753352494</v>
      </c>
      <c r="BJ71" s="23" t="n">
        <v>0.01634047288500793</v>
      </c>
      <c r="BK71" s="23" t="n">
        <v>0.009055060750217435</v>
      </c>
      <c r="BL71" s="23" t="n">
        <v>0.01602300479517158</v>
      </c>
      <c r="BM71" s="23" t="n">
        <v>0.01946299605384061</v>
      </c>
      <c r="BN71" s="23" t="n">
        <v>0.05179788595008224</v>
      </c>
      <c r="BO71" s="23" t="n">
        <v>0.02013085762781115</v>
      </c>
      <c r="BP71" s="23" t="n">
        <v>0.009716972419052262</v>
      </c>
      <c r="BQ71" s="23" t="n">
        <v>0.005766888881736308</v>
      </c>
      <c r="BR71" s="23" t="n">
        <v>0.005694756920034958</v>
      </c>
      <c r="BS71" s="23" t="n">
        <v>0.005596642128429708</v>
      </c>
      <c r="BT71" s="23" t="n">
        <v>0.005625711947172043</v>
      </c>
      <c r="BU71" s="23" t="n">
        <v>0.005019471213295671</v>
      </c>
      <c r="BV71" s="23" t="n">
        <v>0.004957388772110208</v>
      </c>
      <c r="BW71" s="23" t="n">
        <v>0.005584453058296186</v>
      </c>
      <c r="BX71" s="23" t="n">
        <v>0.005345441406447553</v>
      </c>
      <c r="BY71" s="23" t="n">
        <v>0.003857250106094122</v>
      </c>
      <c r="BZ71" s="23" t="n">
        <v>0.002843641004148807</v>
      </c>
      <c r="CA71" s="23" t="n">
        <v>0.004108124832032877</v>
      </c>
      <c r="CB71" s="23" t="n">
        <v>0.002987162810993566</v>
      </c>
      <c r="CC71" s="23" t="n">
        <v>0.004123233970585374</v>
      </c>
      <c r="CD71" s="23" t="n">
        <v>0.003050127326552038</v>
      </c>
      <c r="CE71" s="23" t="n">
        <v>0.00321978211579862</v>
      </c>
      <c r="CF71" s="23" t="n">
        <v>0.003744733437305742</v>
      </c>
      <c r="CG71" s="23" t="n">
        <v>0.003740203598253423</v>
      </c>
      <c r="CH71" s="23" t="n">
        <v>0.00363148818663883</v>
      </c>
      <c r="CI71" s="23" t="n">
        <v>0.001992844726267111</v>
      </c>
      <c r="CJ71" s="23" t="n">
        <v>0.003133456808036259</v>
      </c>
      <c r="CK71" s="23" t="n">
        <v>0.002672846889993225</v>
      </c>
      <c r="CL71" s="23" t="n">
        <v>0.004858021447284695</v>
      </c>
      <c r="CM71" s="23" t="n">
        <v>0.002905160442897818</v>
      </c>
      <c r="CN71" s="23" t="n">
        <v>0.01365736286610558</v>
      </c>
      <c r="CO71" s="23" t="n">
        <v>0.01354404318666807</v>
      </c>
      <c r="CP71" s="23" t="n">
        <v>0.01386236352928802</v>
      </c>
      <c r="CQ71" s="23" t="n">
        <v>0.001310551502148551</v>
      </c>
      <c r="CR71" s="23" t="n">
        <v>0.0007096272507060491</v>
      </c>
      <c r="CS71" s="23" t="n">
        <v>0.001582039645595383</v>
      </c>
      <c r="CT71" s="23" t="n">
        <v>0.0002079586717673722</v>
      </c>
      <c r="CU71" s="23" t="n">
        <v>0.002811059273629882</v>
      </c>
      <c r="CV71" s="23" t="n">
        <v>0.002654885496198411</v>
      </c>
      <c r="CW71" s="23" t="n">
        <v>0.002348063296794009</v>
      </c>
      <c r="CX71" s="23" t="n">
        <v>0.001271465343141341</v>
      </c>
      <c r="CY71" s="23" t="n">
        <v>0.002329816115685355</v>
      </c>
      <c r="CZ71" s="23" t="n">
        <v>0.002857951839665488</v>
      </c>
      <c r="DA71" s="23" t="n">
        <v>0.002870603942021148</v>
      </c>
      <c r="DB71" s="23" t="n">
        <v>0</v>
      </c>
      <c r="DC71" s="23" t="n">
        <v>0.001411802530759499</v>
      </c>
      <c r="DD71" s="23" t="n">
        <v>0.001899489627141389</v>
      </c>
      <c r="DE71" s="23" t="n">
        <v>0.002316983501711919</v>
      </c>
    </row>
    <row r="72">
      <c r="A72" s="13" t="n">
        <v>59</v>
      </c>
      <c r="B72" s="14" t="inlineStr">
        <is>
          <t>Produtos químicos inorgânicos</t>
        </is>
      </c>
      <c r="C72" s="22" t="n">
        <v>0.1181326632360121</v>
      </c>
      <c r="D72" s="22" t="n">
        <v>0.1158731691074654</v>
      </c>
      <c r="E72" s="22" t="n">
        <v>0.1207410397478976</v>
      </c>
      <c r="F72" s="22" t="n">
        <v>0.1204295701325146</v>
      </c>
      <c r="G72" s="22" t="n">
        <v>0.118598184388121</v>
      </c>
      <c r="H72" s="22" t="n">
        <v>0.1172170273588635</v>
      </c>
      <c r="I72" s="22" t="n">
        <v>0.1176832385417749</v>
      </c>
      <c r="J72" s="22" t="n">
        <v>0.1183090014993588</v>
      </c>
      <c r="K72" s="22" t="n">
        <v>0.1206652579666694</v>
      </c>
      <c r="L72" s="22" t="n">
        <v>0.1200780279551996</v>
      </c>
      <c r="M72" s="22" t="n">
        <v>0.1161815399150415</v>
      </c>
      <c r="N72" s="22" t="n">
        <v>0.1172724771410196</v>
      </c>
      <c r="O72" s="22" t="n">
        <v>0.05403547041839424</v>
      </c>
      <c r="P72" s="22" t="n">
        <v>0.05534454000156309</v>
      </c>
      <c r="Q72" s="22" t="n">
        <v>0.0525847542923908</v>
      </c>
      <c r="R72" s="22" t="n">
        <v>0.04967263820441105</v>
      </c>
      <c r="S72" s="22" t="n">
        <v>0.0503278591212732</v>
      </c>
      <c r="T72" s="22" t="n">
        <v>0.05083013562812445</v>
      </c>
      <c r="U72" s="22" t="n">
        <v>0.01224589108735558</v>
      </c>
      <c r="V72" s="22" t="n">
        <v>0.006941899612775067</v>
      </c>
      <c r="W72" s="22" t="n">
        <v>0.0221754324065507</v>
      </c>
      <c r="X72" s="22" t="n">
        <v>0.02165446814857166</v>
      </c>
      <c r="Y72" s="22" t="n">
        <v>0.02711708423169057</v>
      </c>
      <c r="Z72" s="22" t="n">
        <v>0.04084542187006263</v>
      </c>
      <c r="AA72" s="22" t="n">
        <v>0.04103240308147311</v>
      </c>
      <c r="AB72" s="22" t="n">
        <v>0.0388292096894406</v>
      </c>
      <c r="AC72" s="22" t="n">
        <v>0.04081634447809606</v>
      </c>
      <c r="AD72" s="22" t="n">
        <v>0.04059785602313362</v>
      </c>
      <c r="AE72" s="22" t="n">
        <v>0.03646351518156501</v>
      </c>
      <c r="AF72" s="22" t="n">
        <v>0.04091040004329757</v>
      </c>
      <c r="AG72" s="22" t="n">
        <v>0.04037024432638706</v>
      </c>
      <c r="AH72" s="22" t="n">
        <v>0.03815953624030261</v>
      </c>
      <c r="AI72" s="22" t="n">
        <v>0.04121217713489137</v>
      </c>
      <c r="AJ72" s="22" t="n">
        <v>0.04491823896712897</v>
      </c>
      <c r="AK72" s="22" t="n">
        <v>0.03971365901122531</v>
      </c>
      <c r="AL72" s="22" t="n">
        <v>0.05439908787571596</v>
      </c>
      <c r="AM72" s="22" t="n">
        <v>0.04060178099624673</v>
      </c>
      <c r="AN72" s="22" t="n">
        <v>0.04290867593753211</v>
      </c>
      <c r="AO72" s="22" t="n">
        <v>0.04143961841232752</v>
      </c>
      <c r="AP72" s="22" t="n">
        <v>0.03501138574390605</v>
      </c>
      <c r="AQ72" s="22" t="n">
        <v>0.04070374765172265</v>
      </c>
      <c r="AR72" s="22" t="n">
        <v>0.06260901949357203</v>
      </c>
      <c r="AS72" s="22" t="n">
        <v>0.05525065575652881</v>
      </c>
      <c r="AT72" s="22" t="n">
        <v>0.0521481462906033</v>
      </c>
      <c r="AU72" s="22" t="n">
        <v>0.01909750799784222</v>
      </c>
      <c r="AV72" s="22" t="n">
        <v>0.03306600844641051</v>
      </c>
      <c r="AW72" s="22" t="n">
        <v>0.0331041128807576</v>
      </c>
      <c r="AX72" s="22" t="n">
        <v>0.02921879112423769</v>
      </c>
      <c r="AY72" s="22" t="n">
        <v>0.06030725539571117</v>
      </c>
      <c r="AZ72" s="22" t="n">
        <v>0.0598402311861973</v>
      </c>
      <c r="BA72" s="22" t="n">
        <v>0.01688135905023587</v>
      </c>
      <c r="BB72" s="22" t="n">
        <v>0.01245686470306607</v>
      </c>
      <c r="BC72" s="22" t="n">
        <v>0.02095780570186008</v>
      </c>
      <c r="BD72" s="22" t="n">
        <v>0.01251851138176968</v>
      </c>
      <c r="BE72" s="22" t="n">
        <v>0.01251851138176968</v>
      </c>
      <c r="BF72" s="22" t="n">
        <v>0.01251851138176968</v>
      </c>
      <c r="BG72" s="22" t="n">
        <v>0.01166733561149281</v>
      </c>
      <c r="BH72" s="22" t="n">
        <v>0.04851148074511568</v>
      </c>
      <c r="BI72" s="22" t="n">
        <v>1.230215009656785</v>
      </c>
      <c r="BJ72" s="22" t="n">
        <v>0.2332036488101054</v>
      </c>
      <c r="BK72" s="22" t="n">
        <v>0.1213114917026885</v>
      </c>
      <c r="BL72" s="22" t="n">
        <v>0.01621183247265592</v>
      </c>
      <c r="BM72" s="22" t="n">
        <v>0.08672395750743862</v>
      </c>
      <c r="BN72" s="22" t="n">
        <v>0.08816087169999022</v>
      </c>
      <c r="BO72" s="22" t="n">
        <v>0.1422765041753278</v>
      </c>
      <c r="BP72" s="22" t="n">
        <v>0.1074882678306959</v>
      </c>
      <c r="BQ72" s="22" t="n">
        <v>0.05209080309333634</v>
      </c>
      <c r="BR72" s="22" t="n">
        <v>0.05143051153767236</v>
      </c>
      <c r="BS72" s="22" t="n">
        <v>0.03852350832462536</v>
      </c>
      <c r="BT72" s="22" t="n">
        <v>0.03761475502092201</v>
      </c>
      <c r="BU72" s="22" t="n">
        <v>0.02033449651182342</v>
      </c>
      <c r="BV72" s="22" t="n">
        <v>0.01958951093803461</v>
      </c>
      <c r="BW72" s="22" t="n">
        <v>0.03246197516519995</v>
      </c>
      <c r="BX72" s="22" t="n">
        <v>0.03078923999817608</v>
      </c>
      <c r="BY72" s="22" t="n">
        <v>0.01754260761179619</v>
      </c>
      <c r="BZ72" s="22" t="n">
        <v>0.0119881001743467</v>
      </c>
      <c r="CA72" s="22" t="n">
        <v>0.02216646081573532</v>
      </c>
      <c r="CB72" s="22" t="n">
        <v>0.01119299794318674</v>
      </c>
      <c r="CC72" s="22" t="n">
        <v>0.02230477724007692</v>
      </c>
      <c r="CD72" s="22" t="n">
        <v>0.01193730970552559</v>
      </c>
      <c r="CE72" s="22" t="n">
        <v>0.01205165388654825</v>
      </c>
      <c r="CF72" s="22" t="n">
        <v>0.01355876471968054</v>
      </c>
      <c r="CG72" s="22" t="n">
        <v>0.01352715310808552</v>
      </c>
      <c r="CH72" s="22" t="n">
        <v>0.01816138914782695</v>
      </c>
      <c r="CI72" s="22" t="n">
        <v>0.01192568726683917</v>
      </c>
      <c r="CJ72" s="22" t="n">
        <v>0.02100314587721052</v>
      </c>
      <c r="CK72" s="22" t="n">
        <v>0.009868150241022167</v>
      </c>
      <c r="CL72" s="22" t="n">
        <v>0.01469153238541731</v>
      </c>
      <c r="CM72" s="22" t="n">
        <v>0.006201501983788162</v>
      </c>
      <c r="CN72" s="22" t="n">
        <v>0.006412136406749545</v>
      </c>
      <c r="CO72" s="22" t="n">
        <v>0.006337726986070762</v>
      </c>
      <c r="CP72" s="22" t="n">
        <v>0.006456707745746501</v>
      </c>
      <c r="CQ72" s="22" t="n">
        <v>0.00343521295820973</v>
      </c>
      <c r="CR72" s="22" t="n">
        <v>0.001385103805105202</v>
      </c>
      <c r="CS72" s="22" t="n">
        <v>0.008234361509744721</v>
      </c>
      <c r="CT72" s="22" t="n">
        <v>0.0008388933807493069</v>
      </c>
      <c r="CU72" s="22" t="n">
        <v>0.003187206698051053</v>
      </c>
      <c r="CV72" s="22" t="n">
        <v>0.01540152789116103</v>
      </c>
      <c r="CW72" s="22" t="n">
        <v>0.00423435513276342</v>
      </c>
      <c r="CX72" s="22" t="n">
        <v>0.002435968510984702</v>
      </c>
      <c r="CY72" s="22" t="n">
        <v>0.01172111165137132</v>
      </c>
      <c r="CZ72" s="22" t="n">
        <v>0.006742527903502696</v>
      </c>
      <c r="DA72" s="22" t="n">
        <v>0.006819014769821496</v>
      </c>
      <c r="DB72" s="22" t="n">
        <v>0</v>
      </c>
      <c r="DC72" s="22" t="n">
        <v>0.002851829282691116</v>
      </c>
      <c r="DD72" s="22" t="n">
        <v>0.006941311206886397</v>
      </c>
      <c r="DE72" s="22" t="n">
        <v>0.002141312521174849</v>
      </c>
    </row>
    <row r="73">
      <c r="A73" s="15" t="n">
        <v>60</v>
      </c>
      <c r="B73" s="10" t="inlineStr">
        <is>
          <t>Produtos químicos orgânicos</t>
        </is>
      </c>
      <c r="C73" s="23" t="n">
        <v>0.03041142881631097</v>
      </c>
      <c r="D73" s="23" t="n">
        <v>0.02989882351643067</v>
      </c>
      <c r="E73" s="23" t="n">
        <v>0.03100318411550971</v>
      </c>
      <c r="F73" s="23" t="n">
        <v>0.03093252184930602</v>
      </c>
      <c r="G73" s="23" t="n">
        <v>0.03051482312450908</v>
      </c>
      <c r="H73" s="23" t="n">
        <v>0.03019344485813545</v>
      </c>
      <c r="I73" s="23" t="n">
        <v>0.03030946905582636</v>
      </c>
      <c r="J73" s="23" t="n">
        <v>0.03045143419947229</v>
      </c>
      <c r="K73" s="23" t="n">
        <v>0.03098599170850089</v>
      </c>
      <c r="L73" s="23" t="n">
        <v>0.03085276842974786</v>
      </c>
      <c r="M73" s="23" t="n">
        <v>0.02993761106754202</v>
      </c>
      <c r="N73" s="23" t="n">
        <v>0.03021332185145488</v>
      </c>
      <c r="O73" s="23" t="n">
        <v>0.01586935625846473</v>
      </c>
      <c r="P73" s="23" t="n">
        <v>0.01616685772719775</v>
      </c>
      <c r="Q73" s="23" t="n">
        <v>0.01554075263438849</v>
      </c>
      <c r="R73" s="23" t="n">
        <v>0.01488008876201751</v>
      </c>
      <c r="S73" s="23" t="n">
        <v>0.01502873695292562</v>
      </c>
      <c r="T73" s="23" t="n">
        <v>0.01514268706067957</v>
      </c>
      <c r="U73" s="23" t="n">
        <v>0.01715819532020406</v>
      </c>
      <c r="V73" s="23" t="n">
        <v>0.01476350296303933</v>
      </c>
      <c r="W73" s="23" t="n">
        <v>0.03140115632141745</v>
      </c>
      <c r="X73" s="23" t="n">
        <v>0.030679918742546</v>
      </c>
      <c r="Y73" s="23" t="n">
        <v>0.03831179154963921</v>
      </c>
      <c r="Z73" s="23" t="n">
        <v>0.01998414267686918</v>
      </c>
      <c r="AA73" s="23" t="n">
        <v>0.01993416343144832</v>
      </c>
      <c r="AB73" s="23" t="n">
        <v>0.01887686645659519</v>
      </c>
      <c r="AC73" s="23" t="n">
        <v>0.01992756666956011</v>
      </c>
      <c r="AD73" s="23" t="n">
        <v>0.02051593091671094</v>
      </c>
      <c r="AE73" s="23" t="n">
        <v>0.01845128646817813</v>
      </c>
      <c r="AF73" s="23" t="n">
        <v>0.02002149615672211</v>
      </c>
      <c r="AG73" s="23" t="n">
        <v>0.01975453745782765</v>
      </c>
      <c r="AH73" s="23" t="n">
        <v>0.01889706839837915</v>
      </c>
      <c r="AI73" s="23" t="n">
        <v>0.01983264217282996</v>
      </c>
      <c r="AJ73" s="23" t="n">
        <v>0.02002970463886284</v>
      </c>
      <c r="AK73" s="23" t="n">
        <v>0.01949986720254459</v>
      </c>
      <c r="AL73" s="23" t="n">
        <v>0.02089375310216083</v>
      </c>
      <c r="AM73" s="23" t="n">
        <v>0.01982564554218245</v>
      </c>
      <c r="AN73" s="23" t="n">
        <v>0.02162921933561619</v>
      </c>
      <c r="AO73" s="23" t="n">
        <v>0.02001393726673633</v>
      </c>
      <c r="AP73" s="23" t="n">
        <v>0.0183239316992856</v>
      </c>
      <c r="AQ73" s="23" t="n">
        <v>0.01985433824698484</v>
      </c>
      <c r="AR73" s="23" t="n">
        <v>0.02190882934459232</v>
      </c>
      <c r="AS73" s="23" t="n">
        <v>0.0970615904304907</v>
      </c>
      <c r="AT73" s="23" t="n">
        <v>0.1063033692877223</v>
      </c>
      <c r="AU73" s="23" t="n">
        <v>0.03827388808860119</v>
      </c>
      <c r="AV73" s="23" t="n">
        <v>0.06902522334091668</v>
      </c>
      <c r="AW73" s="23" t="n">
        <v>0.06983065356030117</v>
      </c>
      <c r="AX73" s="23" t="n">
        <v>0.02972645848591529</v>
      </c>
      <c r="AY73" s="23" t="n">
        <v>0.05927012280042965</v>
      </c>
      <c r="AZ73" s="23" t="n">
        <v>0.05974666412446455</v>
      </c>
      <c r="BA73" s="23" t="n">
        <v>0.02582487028846188</v>
      </c>
      <c r="BB73" s="23" t="n">
        <v>0.01468923371316569</v>
      </c>
      <c r="BC73" s="23" t="n">
        <v>0.0172926393619383</v>
      </c>
      <c r="BD73" s="23" t="n">
        <v>0.01387378558050468</v>
      </c>
      <c r="BE73" s="23" t="n">
        <v>0.01387378558050468</v>
      </c>
      <c r="BF73" s="23" t="n">
        <v>0.01387378558050469</v>
      </c>
      <c r="BG73" s="23" t="n">
        <v>0.01317278159232361</v>
      </c>
      <c r="BH73" s="23" t="n">
        <v>0.02760515812238418</v>
      </c>
      <c r="BI73" s="23" t="n">
        <v>0.1077435735170597</v>
      </c>
      <c r="BJ73" s="23" t="n">
        <v>1.119921180752814</v>
      </c>
      <c r="BK73" s="23" t="n">
        <v>0.4170087174784547</v>
      </c>
      <c r="BL73" s="23" t="n">
        <v>0.0419985814530506</v>
      </c>
      <c r="BM73" s="23" t="n">
        <v>0.3406291209541233</v>
      </c>
      <c r="BN73" s="23" t="n">
        <v>0.1775322803778787</v>
      </c>
      <c r="BO73" s="23" t="n">
        <v>0.2288303992458879</v>
      </c>
      <c r="BP73" s="23" t="n">
        <v>0.2062426200422253</v>
      </c>
      <c r="BQ73" s="23" t="n">
        <v>0.1427020151057622</v>
      </c>
      <c r="BR73" s="23" t="n">
        <v>0.1393729370966347</v>
      </c>
      <c r="BS73" s="23" t="n">
        <v>0.03022011328111989</v>
      </c>
      <c r="BT73" s="23" t="n">
        <v>0.03041473862068252</v>
      </c>
      <c r="BU73" s="23" t="n">
        <v>0.02029254494983215</v>
      </c>
      <c r="BV73" s="23" t="n">
        <v>0.01877950697592184</v>
      </c>
      <c r="BW73" s="23" t="n">
        <v>0.02508481309848451</v>
      </c>
      <c r="BX73" s="23" t="n">
        <v>0.02517415263415307</v>
      </c>
      <c r="BY73" s="23" t="n">
        <v>0.02370578198437462</v>
      </c>
      <c r="BZ73" s="23" t="n">
        <v>0.01591679893246808</v>
      </c>
      <c r="CA73" s="23" t="n">
        <v>0.04205861760982284</v>
      </c>
      <c r="CB73" s="23" t="n">
        <v>0.02201139789632994</v>
      </c>
      <c r="CC73" s="23" t="n">
        <v>0.04238503429183127</v>
      </c>
      <c r="CD73" s="23" t="n">
        <v>0.02404913830461735</v>
      </c>
      <c r="CE73" s="23" t="n">
        <v>0.02398418289287154</v>
      </c>
      <c r="CF73" s="23" t="n">
        <v>0.02504783232226728</v>
      </c>
      <c r="CG73" s="23" t="n">
        <v>0.02493226902570755</v>
      </c>
      <c r="CH73" s="23" t="n">
        <v>0.03414915380083373</v>
      </c>
      <c r="CI73" s="23" t="n">
        <v>0.01485828842378456</v>
      </c>
      <c r="CJ73" s="23" t="n">
        <v>0.03453822420482523</v>
      </c>
      <c r="CK73" s="23" t="n">
        <v>0.006777050969351181</v>
      </c>
      <c r="CL73" s="23" t="n">
        <v>0.01832059558292612</v>
      </c>
      <c r="CM73" s="23" t="n">
        <v>0.00725891281020726</v>
      </c>
      <c r="CN73" s="23" t="n">
        <v>0.009386288665462135</v>
      </c>
      <c r="CO73" s="23" t="n">
        <v>0.009281085186447647</v>
      </c>
      <c r="CP73" s="23" t="n">
        <v>0.009483258134055109</v>
      </c>
      <c r="CQ73" s="23" t="n">
        <v>0.004503869948349983</v>
      </c>
      <c r="CR73" s="23" t="n">
        <v>0.001749333085511053</v>
      </c>
      <c r="CS73" s="23" t="n">
        <v>0.009551151156378312</v>
      </c>
      <c r="CT73" s="23" t="n">
        <v>0.00109695011446145</v>
      </c>
      <c r="CU73" s="23" t="n">
        <v>0.004625962986757778</v>
      </c>
      <c r="CV73" s="23" t="n">
        <v>0.008567902357415365</v>
      </c>
      <c r="CW73" s="23" t="n">
        <v>0.006249914025772195</v>
      </c>
      <c r="CX73" s="23" t="n">
        <v>0.002812012871662495</v>
      </c>
      <c r="CY73" s="23" t="n">
        <v>0.007434755342944024</v>
      </c>
      <c r="CZ73" s="23" t="n">
        <v>0.00747961474735756</v>
      </c>
      <c r="DA73" s="23" t="n">
        <v>0.007561346889690764</v>
      </c>
      <c r="DB73" s="23" t="n">
        <v>0</v>
      </c>
      <c r="DC73" s="23" t="n">
        <v>0.003225907560932896</v>
      </c>
      <c r="DD73" s="23" t="n">
        <v>0.007372018725729322</v>
      </c>
      <c r="DE73" s="23" t="n">
        <v>0.002150508074124906</v>
      </c>
    </row>
    <row r="74">
      <c r="A74" s="13" t="n">
        <v>61</v>
      </c>
      <c r="B74" s="14" t="inlineStr">
        <is>
          <t>Fabricação de resina e elastômeros</t>
        </is>
      </c>
      <c r="C74" s="22" t="n">
        <v>0.00578669370551508</v>
      </c>
      <c r="D74" s="22" t="n">
        <v>0.005774741452726453</v>
      </c>
      <c r="E74" s="22" t="n">
        <v>0.005800491473362359</v>
      </c>
      <c r="F74" s="22" t="n">
        <v>0.005798843864044855</v>
      </c>
      <c r="G74" s="22" t="n">
        <v>0.005785362740632898</v>
      </c>
      <c r="H74" s="22" t="n">
        <v>0.005764457057085367</v>
      </c>
      <c r="I74" s="22" t="n">
        <v>0.005784316342596935</v>
      </c>
      <c r="J74" s="22" t="n">
        <v>0.005787626498158002</v>
      </c>
      <c r="K74" s="22" t="n">
        <v>0.005800090603541736</v>
      </c>
      <c r="L74" s="22" t="n">
        <v>0.005796984279230695</v>
      </c>
      <c r="M74" s="22" t="n">
        <v>0.005723509345383176</v>
      </c>
      <c r="N74" s="22" t="n">
        <v>0.005777125607070492</v>
      </c>
      <c r="O74" s="22" t="n">
        <v>0.005446661267998964</v>
      </c>
      <c r="P74" s="22" t="n">
        <v>0.00545455762623066</v>
      </c>
      <c r="Q74" s="22" t="n">
        <v>0.005439958935301692</v>
      </c>
      <c r="R74" s="22" t="n">
        <v>0.005424554448432872</v>
      </c>
      <c r="S74" s="22" t="n">
        <v>0.005428020430455925</v>
      </c>
      <c r="T74" s="22" t="n">
        <v>0.0054306773684421</v>
      </c>
      <c r="U74" s="22" t="n">
        <v>0.01094964391366308</v>
      </c>
      <c r="V74" s="22" t="n">
        <v>0.008538319064542478</v>
      </c>
      <c r="W74" s="22" t="n">
        <v>0.01389610194001352</v>
      </c>
      <c r="X74" s="22" t="n">
        <v>0.0136647926107123</v>
      </c>
      <c r="Y74" s="22" t="n">
        <v>0.01736819448893008</v>
      </c>
      <c r="Z74" s="22" t="n">
        <v>0.01237093717583439</v>
      </c>
      <c r="AA74" s="22" t="n">
        <v>0.01229927054656536</v>
      </c>
      <c r="AB74" s="22" t="n">
        <v>0.01167526233527587</v>
      </c>
      <c r="AC74" s="22" t="n">
        <v>0.01233997999488032</v>
      </c>
      <c r="AD74" s="22" t="n">
        <v>0.01296980613366975</v>
      </c>
      <c r="AE74" s="22" t="n">
        <v>0.01130191366893193</v>
      </c>
      <c r="AF74" s="22" t="n">
        <v>0.0124724086071931</v>
      </c>
      <c r="AG74" s="22" t="n">
        <v>0.012259795679968</v>
      </c>
      <c r="AH74" s="22" t="n">
        <v>0.011862431741232</v>
      </c>
      <c r="AI74" s="22" t="n">
        <v>0.01215981924441201</v>
      </c>
      <c r="AJ74" s="22" t="n">
        <v>0.01145456594388719</v>
      </c>
      <c r="AK74" s="22" t="n">
        <v>0.01214177768899434</v>
      </c>
      <c r="AL74" s="22" t="n">
        <v>0.01019965968238096</v>
      </c>
      <c r="AM74" s="22" t="n">
        <v>0.01223173310592658</v>
      </c>
      <c r="AN74" s="22" t="n">
        <v>0.01149903670930628</v>
      </c>
      <c r="AO74" s="22" t="n">
        <v>0.01228898333202275</v>
      </c>
      <c r="AP74" s="22" t="n">
        <v>0.01144279221551996</v>
      </c>
      <c r="AQ74" s="22" t="n">
        <v>0.01226863460193567</v>
      </c>
      <c r="AR74" s="22" t="n">
        <v>0.01073948356338785</v>
      </c>
      <c r="AS74" s="22" t="n">
        <v>0.1311817316131697</v>
      </c>
      <c r="AT74" s="22" t="n">
        <v>0.1450987551993677</v>
      </c>
      <c r="AU74" s="22" t="n">
        <v>0.04579297463245113</v>
      </c>
      <c r="AV74" s="22" t="n">
        <v>0.07771014943764655</v>
      </c>
      <c r="AW74" s="22" t="n">
        <v>0.07912484389563033</v>
      </c>
      <c r="AX74" s="22" t="n">
        <v>0.04253799135291418</v>
      </c>
      <c r="AY74" s="22" t="n">
        <v>0.04470451131974536</v>
      </c>
      <c r="AZ74" s="22" t="n">
        <v>0.04587415982611547</v>
      </c>
      <c r="BA74" s="22" t="n">
        <v>0.02276668925122939</v>
      </c>
      <c r="BB74" s="22" t="n">
        <v>0.008836402263547668</v>
      </c>
      <c r="BC74" s="22" t="n">
        <v>0.00836764733805111</v>
      </c>
      <c r="BD74" s="22" t="n">
        <v>0.008143069165078556</v>
      </c>
      <c r="BE74" s="22" t="n">
        <v>0.008143069165078556</v>
      </c>
      <c r="BF74" s="22" t="n">
        <v>0.008143069165078558</v>
      </c>
      <c r="BG74" s="22" t="n">
        <v>0.008051143799223583</v>
      </c>
      <c r="BH74" s="22" t="n">
        <v>0.008794126191128921</v>
      </c>
      <c r="BI74" s="22" t="n">
        <v>0.01570482514725073</v>
      </c>
      <c r="BJ74" s="22" t="n">
        <v>0.01706863649280275</v>
      </c>
      <c r="BK74" s="22" t="n">
        <v>1.077707212637555</v>
      </c>
      <c r="BL74" s="22" t="n">
        <v>0.008304466730170349</v>
      </c>
      <c r="BM74" s="22" t="n">
        <v>0.01955432416012721</v>
      </c>
      <c r="BN74" s="22" t="n">
        <v>0.06443067994490888</v>
      </c>
      <c r="BO74" s="22" t="n">
        <v>0.08443520014863555</v>
      </c>
      <c r="BP74" s="22" t="n">
        <v>0.05867758550954913</v>
      </c>
      <c r="BQ74" s="22" t="n">
        <v>0.2541932462340708</v>
      </c>
      <c r="BR74" s="22" t="n">
        <v>0.2455189500586668</v>
      </c>
      <c r="BS74" s="22" t="n">
        <v>0.04603218842808716</v>
      </c>
      <c r="BT74" s="22" t="n">
        <v>0.0447762084849794</v>
      </c>
      <c r="BU74" s="22" t="n">
        <v>0.00938498394006458</v>
      </c>
      <c r="BV74" s="22" t="n">
        <v>0.009480497564614415</v>
      </c>
      <c r="BW74" s="22" t="n">
        <v>0.01691470210280495</v>
      </c>
      <c r="BX74" s="22" t="n">
        <v>0.01966596760797399</v>
      </c>
      <c r="BY74" s="22" t="n">
        <v>0.02374462090330543</v>
      </c>
      <c r="BZ74" s="22" t="n">
        <v>0.01833963581048617</v>
      </c>
      <c r="CA74" s="22" t="n">
        <v>0.08172204448651388</v>
      </c>
      <c r="CB74" s="22" t="n">
        <v>0.03178822977012287</v>
      </c>
      <c r="CC74" s="22" t="n">
        <v>0.08201309642589093</v>
      </c>
      <c r="CD74" s="22" t="n">
        <v>0.03566495507677665</v>
      </c>
      <c r="CE74" s="22" t="n">
        <v>0.03521682630968431</v>
      </c>
      <c r="CF74" s="22" t="n">
        <v>0.03826543426411893</v>
      </c>
      <c r="CG74" s="22" t="n">
        <v>0.03791575751727559</v>
      </c>
      <c r="CH74" s="22" t="n">
        <v>0.05846171086636849</v>
      </c>
      <c r="CI74" s="22" t="n">
        <v>0.02353968237782535</v>
      </c>
      <c r="CJ74" s="22" t="n">
        <v>0.05348625268811413</v>
      </c>
      <c r="CK74" s="22" t="n">
        <v>0.005740480932872476</v>
      </c>
      <c r="CL74" s="22" t="n">
        <v>0.02007365484667013</v>
      </c>
      <c r="CM74" s="22" t="n">
        <v>0.006567668043318428</v>
      </c>
      <c r="CN74" s="22" t="n">
        <v>0.01062895143693659</v>
      </c>
      <c r="CO74" s="22" t="n">
        <v>0.01050937083583431</v>
      </c>
      <c r="CP74" s="22" t="n">
        <v>0.0107542522810972</v>
      </c>
      <c r="CQ74" s="22" t="n">
        <v>0.004050927059201559</v>
      </c>
      <c r="CR74" s="22" t="n">
        <v>0.001553991049530533</v>
      </c>
      <c r="CS74" s="22" t="n">
        <v>0.007547431036618534</v>
      </c>
      <c r="CT74" s="22" t="n">
        <v>0.0008894266816491088</v>
      </c>
      <c r="CU74" s="22" t="n">
        <v>0.00593494201238991</v>
      </c>
      <c r="CV74" s="22" t="n">
        <v>0.006079195106205764</v>
      </c>
      <c r="CW74" s="22" t="n">
        <v>0.005170325456619127</v>
      </c>
      <c r="CX74" s="22" t="n">
        <v>0.002286497639696741</v>
      </c>
      <c r="CY74" s="22" t="n">
        <v>0.004452225256791103</v>
      </c>
      <c r="CZ74" s="22" t="n">
        <v>0.005279867826476241</v>
      </c>
      <c r="DA74" s="22" t="n">
        <v>0.005327392744096013</v>
      </c>
      <c r="DB74" s="22" t="n">
        <v>0</v>
      </c>
      <c r="DC74" s="22" t="n">
        <v>0.002405739235351231</v>
      </c>
      <c r="DD74" s="22" t="n">
        <v>0.004605545057735319</v>
      </c>
      <c r="DE74" s="22" t="n">
        <v>0.001872478266931382</v>
      </c>
    </row>
    <row r="75">
      <c r="A75" s="15" t="n">
        <v>62</v>
      </c>
      <c r="B75" s="10" t="inlineStr">
        <is>
          <t>Produtos farmacêuticos</t>
        </is>
      </c>
      <c r="C75" s="23" t="n">
        <v>0.003806669446213345</v>
      </c>
      <c r="D75" s="23" t="n">
        <v>0.004683617118528729</v>
      </c>
      <c r="E75" s="23" t="n">
        <v>0.002794314653288331</v>
      </c>
      <c r="F75" s="23" t="n">
        <v>0.002915201249432202</v>
      </c>
      <c r="G75" s="23" t="n">
        <v>0.003570503142146902</v>
      </c>
      <c r="H75" s="23" t="n">
        <v>0.003908520655036061</v>
      </c>
      <c r="I75" s="23" t="n">
        <v>0.003981098728641165</v>
      </c>
      <c r="J75" s="23" t="n">
        <v>0.003738229600484895</v>
      </c>
      <c r="K75" s="23" t="n">
        <v>0.002823726837109662</v>
      </c>
      <c r="L75" s="23" t="n">
        <v>0.003051640680817392</v>
      </c>
      <c r="M75" s="23" t="n">
        <v>0.003793396562417273</v>
      </c>
      <c r="N75" s="23" t="n">
        <v>0.004067381243154434</v>
      </c>
      <c r="O75" s="23" t="n">
        <v>0.02866914182648573</v>
      </c>
      <c r="P75" s="23" t="n">
        <v>0.02817579606789549</v>
      </c>
      <c r="Q75" s="23" t="n">
        <v>0.02924691531674461</v>
      </c>
      <c r="R75" s="23" t="n">
        <v>0.03037715654755877</v>
      </c>
      <c r="S75" s="23" t="n">
        <v>0.03012285428997152</v>
      </c>
      <c r="T75" s="23" t="n">
        <v>0.02992791233018636</v>
      </c>
      <c r="U75" s="23" t="n">
        <v>0.001407060805763609</v>
      </c>
      <c r="V75" s="23" t="n">
        <v>0.000350308611098323</v>
      </c>
      <c r="W75" s="23" t="n">
        <v>0.0005134386737604642</v>
      </c>
      <c r="X75" s="23" t="n">
        <v>0.0005074041939088521</v>
      </c>
      <c r="Y75" s="23" t="n">
        <v>0.001041307178053974</v>
      </c>
      <c r="Z75" s="23" t="n">
        <v>0.005848091433611052</v>
      </c>
      <c r="AA75" s="23" t="n">
        <v>0.005910027077128384</v>
      </c>
      <c r="AB75" s="23" t="n">
        <v>0.005316721844479504</v>
      </c>
      <c r="AC75" s="23" t="n">
        <v>0.005825633830594122</v>
      </c>
      <c r="AD75" s="23" t="n">
        <v>0.005703813708689252</v>
      </c>
      <c r="AE75" s="23" t="n">
        <v>0.005000907859859856</v>
      </c>
      <c r="AF75" s="23" t="n">
        <v>0.005813330762152659</v>
      </c>
      <c r="AG75" s="23" t="n">
        <v>0.005758828148720388</v>
      </c>
      <c r="AH75" s="23" t="n">
        <v>0.005427763788959797</v>
      </c>
      <c r="AI75" s="23" t="n">
        <v>0.006404680139246242</v>
      </c>
      <c r="AJ75" s="23" t="n">
        <v>0.005366835876563032</v>
      </c>
      <c r="AK75" s="23" t="n">
        <v>0.005660501283061141</v>
      </c>
      <c r="AL75" s="23" t="n">
        <v>0.006363749500062888</v>
      </c>
      <c r="AM75" s="23" t="n">
        <v>0.00573097117647004</v>
      </c>
      <c r="AN75" s="23" t="n">
        <v>0.005332283825092643</v>
      </c>
      <c r="AO75" s="23" t="n">
        <v>0.005801994801090501</v>
      </c>
      <c r="AP75" s="23" t="n">
        <v>0.004990343546651255</v>
      </c>
      <c r="AQ75" s="23" t="n">
        <v>0.005771428196903514</v>
      </c>
      <c r="AR75" s="23" t="n">
        <v>0.002047650853127835</v>
      </c>
      <c r="AS75" s="23" t="n">
        <v>0.001667168251879678</v>
      </c>
      <c r="AT75" s="23" t="n">
        <v>0.0009992962125446919</v>
      </c>
      <c r="AU75" s="23" t="n">
        <v>0.0004946528307314554</v>
      </c>
      <c r="AV75" s="23" t="n">
        <v>0.00102145156159952</v>
      </c>
      <c r="AW75" s="23" t="n">
        <v>0.000974933662890967</v>
      </c>
      <c r="AX75" s="23" t="n">
        <v>0.0008731178526819924</v>
      </c>
      <c r="AY75" s="23" t="n">
        <v>0.0007299141950322511</v>
      </c>
      <c r="AZ75" s="23" t="n">
        <v>0.0007268938679741011</v>
      </c>
      <c r="BA75" s="23" t="n">
        <v>0.0003373058450995053</v>
      </c>
      <c r="BB75" s="23" t="n">
        <v>0.001174179829436753</v>
      </c>
      <c r="BC75" s="23" t="n">
        <v>0.001081850768965902</v>
      </c>
      <c r="BD75" s="23" t="n">
        <v>0.001097392845129451</v>
      </c>
      <c r="BE75" s="23" t="n">
        <v>0.001097392845129451</v>
      </c>
      <c r="BF75" s="23" t="n">
        <v>0.001097392845129451</v>
      </c>
      <c r="BG75" s="23" t="n">
        <v>0.0009475570296414304</v>
      </c>
      <c r="BH75" s="23" t="n">
        <v>0.00362381261405254</v>
      </c>
      <c r="BI75" s="23" t="n">
        <v>0.0007687051037553843</v>
      </c>
      <c r="BJ75" s="23" t="n">
        <v>0.001433632384612402</v>
      </c>
      <c r="BK75" s="23" t="n">
        <v>0.001829713557833839</v>
      </c>
      <c r="BL75" s="23" t="n">
        <v>1.05236029946299</v>
      </c>
      <c r="BM75" s="23" t="n">
        <v>0.01276964242518232</v>
      </c>
      <c r="BN75" s="23" t="n">
        <v>0.001790070483895367</v>
      </c>
      <c r="BO75" s="23" t="n">
        <v>0.000873540554743404</v>
      </c>
      <c r="BP75" s="23" t="n">
        <v>0.001874682772233191</v>
      </c>
      <c r="BQ75" s="23" t="n">
        <v>0.0008401169305817639</v>
      </c>
      <c r="BR75" s="23" t="n">
        <v>0.0008266435917966911</v>
      </c>
      <c r="BS75" s="23" t="n">
        <v>0.0004829168219164824</v>
      </c>
      <c r="BT75" s="23" t="n">
        <v>0.0007541988167784536</v>
      </c>
      <c r="BU75" s="23" t="n">
        <v>0.0004141039716228229</v>
      </c>
      <c r="BV75" s="23" t="n">
        <v>0.0004059332504988214</v>
      </c>
      <c r="BW75" s="23" t="n">
        <v>0.0004043730826346528</v>
      </c>
      <c r="BX75" s="23" t="n">
        <v>0.000397627283171898</v>
      </c>
      <c r="BY75" s="23" t="n">
        <v>0.0003957500492349313</v>
      </c>
      <c r="BZ75" s="23" t="n">
        <v>0.0004480491355899847</v>
      </c>
      <c r="CA75" s="23" t="n">
        <v>0.0004826082855733936</v>
      </c>
      <c r="CB75" s="23" t="n">
        <v>0.0004135442485786767</v>
      </c>
      <c r="CC75" s="23" t="n">
        <v>0.0004788185202610998</v>
      </c>
      <c r="CD75" s="23" t="n">
        <v>0.0004170058019629865</v>
      </c>
      <c r="CE75" s="23" t="n">
        <v>0.001061088782936726</v>
      </c>
      <c r="CF75" s="23" t="n">
        <v>0.0003731494505321928</v>
      </c>
      <c r="CG75" s="23" t="n">
        <v>0.0003734927809028189</v>
      </c>
      <c r="CH75" s="23" t="n">
        <v>0.0003821910675601829</v>
      </c>
      <c r="CI75" s="23" t="n">
        <v>0.0002121979420887072</v>
      </c>
      <c r="CJ75" s="23" t="n">
        <v>0.0004854137867129656</v>
      </c>
      <c r="CK75" s="23" t="n">
        <v>0.0002673996946672186</v>
      </c>
      <c r="CL75" s="23" t="n">
        <v>0.0005665948739171281</v>
      </c>
      <c r="CM75" s="23" t="n">
        <v>0.0008025044655196311</v>
      </c>
      <c r="CN75" s="23" t="n">
        <v>0.000483407970064671</v>
      </c>
      <c r="CO75" s="23" t="n">
        <v>0.0004877477804106836</v>
      </c>
      <c r="CP75" s="23" t="n">
        <v>0.0004813157371161862</v>
      </c>
      <c r="CQ75" s="23" t="n">
        <v>0.0002866060757828607</v>
      </c>
      <c r="CR75" s="23" t="n">
        <v>0.0001398618320781138</v>
      </c>
      <c r="CS75" s="23" t="n">
        <v>0.0007672015786624572</v>
      </c>
      <c r="CT75" s="23" t="n">
        <v>3.368360846926866e-05</v>
      </c>
      <c r="CU75" s="23" t="n">
        <v>0.0002387019902326986</v>
      </c>
      <c r="CV75" s="23" t="n">
        <v>0.001972855237890782</v>
      </c>
      <c r="CW75" s="23" t="n">
        <v>0.0006209476757961723</v>
      </c>
      <c r="CX75" s="23" t="n">
        <v>0.00192875521445738</v>
      </c>
      <c r="CY75" s="23" t="n">
        <v>0.05294511803892393</v>
      </c>
      <c r="CZ75" s="23" t="n">
        <v>0.00270622404861516</v>
      </c>
      <c r="DA75" s="23" t="n">
        <v>0.002745009683535907</v>
      </c>
      <c r="DB75" s="23" t="n">
        <v>0</v>
      </c>
      <c r="DC75" s="23" t="n">
        <v>0.00215965325053366</v>
      </c>
      <c r="DD75" s="23" t="n">
        <v>0.02240378692322267</v>
      </c>
      <c r="DE75" s="23" t="n">
        <v>0.0007146039510505861</v>
      </c>
    </row>
    <row r="76">
      <c r="A76" s="13" t="n">
        <v>63</v>
      </c>
      <c r="B76" s="14" t="inlineStr">
        <is>
          <t>Defensivos agrícolas</t>
        </is>
      </c>
      <c r="C76" s="22" t="n">
        <v>0.06037126102748143</v>
      </c>
      <c r="D76" s="22" t="n">
        <v>0.05901127209915859</v>
      </c>
      <c r="E76" s="22" t="n">
        <v>0.06194124217159863</v>
      </c>
      <c r="F76" s="22" t="n">
        <v>0.06175376869110662</v>
      </c>
      <c r="G76" s="22" t="n">
        <v>0.06066293224448758</v>
      </c>
      <c r="H76" s="22" t="n">
        <v>0.05987255037394761</v>
      </c>
      <c r="I76" s="22" t="n">
        <v>0.06010075242090653</v>
      </c>
      <c r="J76" s="22" t="n">
        <v>0.06047739898232778</v>
      </c>
      <c r="K76" s="22" t="n">
        <v>0.06189562913718664</v>
      </c>
      <c r="L76" s="22" t="n">
        <v>0.0615421755460098</v>
      </c>
      <c r="M76" s="22" t="n">
        <v>0.05935617236236299</v>
      </c>
      <c r="N76" s="22" t="n">
        <v>0.05986863555413201</v>
      </c>
      <c r="O76" s="22" t="n">
        <v>0.02179422984142876</v>
      </c>
      <c r="P76" s="22" t="n">
        <v>0.02257910598260661</v>
      </c>
      <c r="Q76" s="22" t="n">
        <v>0.02091799168202108</v>
      </c>
      <c r="R76" s="22" t="n">
        <v>0.01916518976604946</v>
      </c>
      <c r="S76" s="22" t="n">
        <v>0.01955956706549887</v>
      </c>
      <c r="T76" s="22" t="n">
        <v>0.01986188716434052</v>
      </c>
      <c r="U76" s="22" t="n">
        <v>0.0005686984817192401</v>
      </c>
      <c r="V76" s="22" t="n">
        <v>0.0007165449559637225</v>
      </c>
      <c r="W76" s="22" t="n">
        <v>0.001524884647597126</v>
      </c>
      <c r="X76" s="22" t="n">
        <v>0.001500157001018565</v>
      </c>
      <c r="Y76" s="22" t="n">
        <v>0.00289618573185433</v>
      </c>
      <c r="Z76" s="22" t="n">
        <v>0.01636800779442256</v>
      </c>
      <c r="AA76" s="22" t="n">
        <v>0.01657532446537978</v>
      </c>
      <c r="AB76" s="22" t="n">
        <v>0.01574590225183792</v>
      </c>
      <c r="AC76" s="22" t="n">
        <v>0.01646106741320331</v>
      </c>
      <c r="AD76" s="22" t="n">
        <v>0.01626306331537282</v>
      </c>
      <c r="AE76" s="22" t="n">
        <v>0.01459809152292679</v>
      </c>
      <c r="AF76" s="22" t="n">
        <v>0.01650334112894095</v>
      </c>
      <c r="AG76" s="22" t="n">
        <v>0.01626679753225928</v>
      </c>
      <c r="AH76" s="22" t="n">
        <v>0.01530406753757022</v>
      </c>
      <c r="AI76" s="22" t="n">
        <v>0.01663056445449996</v>
      </c>
      <c r="AJ76" s="22" t="n">
        <v>0.01888487441810109</v>
      </c>
      <c r="AK76" s="22" t="n">
        <v>0.01598086454049184</v>
      </c>
      <c r="AL76" s="22" t="n">
        <v>0.02412126734127887</v>
      </c>
      <c r="AM76" s="22" t="n">
        <v>0.01627812008150836</v>
      </c>
      <c r="AN76" s="22" t="n">
        <v>0.01773430350741411</v>
      </c>
      <c r="AO76" s="22" t="n">
        <v>0.01681573385710414</v>
      </c>
      <c r="AP76" s="22" t="n">
        <v>0.01375552607422372</v>
      </c>
      <c r="AQ76" s="22" t="n">
        <v>0.01643626507909621</v>
      </c>
      <c r="AR76" s="22" t="n">
        <v>0.02959363406372613</v>
      </c>
      <c r="AS76" s="22" t="n">
        <v>0.01458065292528891</v>
      </c>
      <c r="AT76" s="22" t="n">
        <v>0.01144865314331709</v>
      </c>
      <c r="AU76" s="22" t="n">
        <v>0.003955010671753415</v>
      </c>
      <c r="AV76" s="22" t="n">
        <v>0.003982710613915946</v>
      </c>
      <c r="AW76" s="22" t="n">
        <v>0.003875092040226472</v>
      </c>
      <c r="AX76" s="22" t="n">
        <v>0.009671509989087765</v>
      </c>
      <c r="AY76" s="22" t="n">
        <v>0.00433290605799406</v>
      </c>
      <c r="AZ76" s="22" t="n">
        <v>0.004323659564686153</v>
      </c>
      <c r="BA76" s="22" t="n">
        <v>0.001223192675141608</v>
      </c>
      <c r="BB76" s="22" t="n">
        <v>0.001216245464291831</v>
      </c>
      <c r="BC76" s="22" t="n">
        <v>0.001443632173742276</v>
      </c>
      <c r="BD76" s="22" t="n">
        <v>0.001427617446117756</v>
      </c>
      <c r="BE76" s="22" t="n">
        <v>0.001427617446117757</v>
      </c>
      <c r="BF76" s="22" t="n">
        <v>0.001427617446117757</v>
      </c>
      <c r="BG76" s="22" t="n">
        <v>0.001349168843719997</v>
      </c>
      <c r="BH76" s="22" t="n">
        <v>0.02119387606892279</v>
      </c>
      <c r="BI76" s="22" t="n">
        <v>0.002447927686863881</v>
      </c>
      <c r="BJ76" s="22" t="n">
        <v>0.007837814578522426</v>
      </c>
      <c r="BK76" s="22" t="n">
        <v>0.01027292452395388</v>
      </c>
      <c r="BL76" s="22" t="n">
        <v>0.001356901052381061</v>
      </c>
      <c r="BM76" s="22" t="n">
        <v>1.147780307285224</v>
      </c>
      <c r="BN76" s="22" t="n">
        <v>0.01800273418835137</v>
      </c>
      <c r="BO76" s="22" t="n">
        <v>0.006927086734434033</v>
      </c>
      <c r="BP76" s="22" t="n">
        <v>0.008500151715779629</v>
      </c>
      <c r="BQ76" s="22" t="n">
        <v>0.004389621756518668</v>
      </c>
      <c r="BR76" s="22" t="n">
        <v>0.004369247429419757</v>
      </c>
      <c r="BS76" s="22" t="n">
        <v>0.001388021001468242</v>
      </c>
      <c r="BT76" s="22" t="n">
        <v>0.001401559750398775</v>
      </c>
      <c r="BU76" s="22" t="n">
        <v>0.001181911793977088</v>
      </c>
      <c r="BV76" s="22" t="n">
        <v>0.001162699714902653</v>
      </c>
      <c r="BW76" s="22" t="n">
        <v>0.0009950623759898234</v>
      </c>
      <c r="BX76" s="22" t="n">
        <v>0.001016014192791389</v>
      </c>
      <c r="BY76" s="22" t="n">
        <v>0.001483599263883227</v>
      </c>
      <c r="BZ76" s="22" t="n">
        <v>0.001094146716328928</v>
      </c>
      <c r="CA76" s="22" t="n">
        <v>0.001514812456760678</v>
      </c>
      <c r="CB76" s="22" t="n">
        <v>0.001078988697383344</v>
      </c>
      <c r="CC76" s="22" t="n">
        <v>0.001520130132269625</v>
      </c>
      <c r="CD76" s="22" t="n">
        <v>0.001125256771609494</v>
      </c>
      <c r="CE76" s="22" t="n">
        <v>0.001128196346945439</v>
      </c>
      <c r="CF76" s="22" t="n">
        <v>0.001191935245968581</v>
      </c>
      <c r="CG76" s="22" t="n">
        <v>0.001189261784454293</v>
      </c>
      <c r="CH76" s="22" t="n">
        <v>0.001538145645509612</v>
      </c>
      <c r="CI76" s="22" t="n">
        <v>0.0007053461172612233</v>
      </c>
      <c r="CJ76" s="22" t="n">
        <v>0.0024446901618426</v>
      </c>
      <c r="CK76" s="22" t="n">
        <v>0.0005358860377849456</v>
      </c>
      <c r="CL76" s="22" t="n">
        <v>0.001442217903102821</v>
      </c>
      <c r="CM76" s="22" t="n">
        <v>0.00127009442470735</v>
      </c>
      <c r="CN76" s="22" t="n">
        <v>0.0008540580246016273</v>
      </c>
      <c r="CO76" s="22" t="n">
        <v>0.000847056000210724</v>
      </c>
      <c r="CP76" s="22" t="n">
        <v>0.0008568432387898431</v>
      </c>
      <c r="CQ76" s="22" t="n">
        <v>0.0005313338221114726</v>
      </c>
      <c r="CR76" s="22" t="n">
        <v>0.0002478826401581929</v>
      </c>
      <c r="CS76" s="22" t="n">
        <v>0.0006370277453226023</v>
      </c>
      <c r="CT76" s="22" t="n">
        <v>8.041843075267467e-05</v>
      </c>
      <c r="CU76" s="22" t="n">
        <v>0.0004808770354299992</v>
      </c>
      <c r="CV76" s="22" t="n">
        <v>0.005900940423149637</v>
      </c>
      <c r="CW76" s="22" t="n">
        <v>0.0009239549391513549</v>
      </c>
      <c r="CX76" s="22" t="n">
        <v>0.0004572358574895328</v>
      </c>
      <c r="CY76" s="22" t="n">
        <v>0.0007976172496180693</v>
      </c>
      <c r="CZ76" s="22" t="n">
        <v>0.004231177062830794</v>
      </c>
      <c r="DA76" s="22" t="n">
        <v>0.004294770404163869</v>
      </c>
      <c r="DB76" s="22" t="n">
        <v>0</v>
      </c>
      <c r="DC76" s="22" t="n">
        <v>0.000660882936997694</v>
      </c>
      <c r="DD76" s="22" t="n">
        <v>0.000946126170850909</v>
      </c>
      <c r="DE76" s="22" t="n">
        <v>0.0005018631332569831</v>
      </c>
    </row>
    <row r="77">
      <c r="A77" s="15" t="n">
        <v>64</v>
      </c>
      <c r="B77" s="10" t="inlineStr">
        <is>
          <t>Perfumaria sabões e artigos de limpeza</t>
        </is>
      </c>
      <c r="C77" s="23" t="n">
        <v>0.0006786090658113627</v>
      </c>
      <c r="D77" s="23" t="n">
        <v>0.000681437133321156</v>
      </c>
      <c r="E77" s="23" t="n">
        <v>0.0006753443240386919</v>
      </c>
      <c r="F77" s="23" t="n">
        <v>0.0006757341710794181</v>
      </c>
      <c r="G77" s="23" t="n">
        <v>0.0006778188570429072</v>
      </c>
      <c r="H77" s="23" t="n">
        <v>0.0006786554811059111</v>
      </c>
      <c r="I77" s="23" t="n">
        <v>0.0006791715825976702</v>
      </c>
      <c r="J77" s="23" t="n">
        <v>0.0006783883542339335</v>
      </c>
      <c r="K77" s="23" t="n">
        <v>0.0006754391753554616</v>
      </c>
      <c r="L77" s="23" t="n">
        <v>0.0006761741744400932</v>
      </c>
      <c r="M77" s="23" t="n">
        <v>0.0006777090376538378</v>
      </c>
      <c r="N77" s="23" t="n">
        <v>0.0006793684655031571</v>
      </c>
      <c r="O77" s="23" t="n">
        <v>0.0007588668941919829</v>
      </c>
      <c r="P77" s="23" t="n">
        <v>0.0007571970333908338</v>
      </c>
      <c r="Q77" s="23" t="n">
        <v>0.0007606512845878137</v>
      </c>
      <c r="R77" s="23" t="n">
        <v>0.0007642961981944084</v>
      </c>
      <c r="S77" s="23" t="n">
        <v>0.0007634760991451108</v>
      </c>
      <c r="T77" s="23" t="n">
        <v>0.000762847431049889</v>
      </c>
      <c r="U77" s="23" t="n">
        <v>0.0009348093448374103</v>
      </c>
      <c r="V77" s="23" t="n">
        <v>0.001908227615962553</v>
      </c>
      <c r="W77" s="23" t="n">
        <v>0.001556114264800335</v>
      </c>
      <c r="X77" s="23" t="n">
        <v>0.001559248991656929</v>
      </c>
      <c r="Y77" s="23" t="n">
        <v>0.002996686887588292</v>
      </c>
      <c r="Z77" s="23" t="n">
        <v>0.001539478115903105</v>
      </c>
      <c r="AA77" s="23" t="n">
        <v>0.001531153447046661</v>
      </c>
      <c r="AB77" s="23" t="n">
        <v>0.001607957385815614</v>
      </c>
      <c r="AC77" s="23" t="n">
        <v>0.00153599616383947</v>
      </c>
      <c r="AD77" s="23" t="n">
        <v>0.001539581508078869</v>
      </c>
      <c r="AE77" s="23" t="n">
        <v>0.001649064298088247</v>
      </c>
      <c r="AF77" s="23" t="n">
        <v>0.001534801522955062</v>
      </c>
      <c r="AG77" s="23" t="n">
        <v>0.001548032987900183</v>
      </c>
      <c r="AH77" s="23" t="n">
        <v>0.001607683055670505</v>
      </c>
      <c r="AI77" s="23" t="n">
        <v>0.001515589755031187</v>
      </c>
      <c r="AJ77" s="23" t="n">
        <v>0.001527126106375483</v>
      </c>
      <c r="AK77" s="23" t="n">
        <v>0.001565749193306463</v>
      </c>
      <c r="AL77" s="23" t="n">
        <v>0.001395477692576456</v>
      </c>
      <c r="AM77" s="23" t="n">
        <v>0.001549546082514865</v>
      </c>
      <c r="AN77" s="23" t="n">
        <v>0.001455184832342989</v>
      </c>
      <c r="AO77" s="23" t="n">
        <v>0.001529284572930235</v>
      </c>
      <c r="AP77" s="23" t="n">
        <v>0.001792623827392668</v>
      </c>
      <c r="AQ77" s="23" t="n">
        <v>0.001542426091230565</v>
      </c>
      <c r="AR77" s="23" t="n">
        <v>0.001142230031750734</v>
      </c>
      <c r="AS77" s="23" t="n">
        <v>0.001822501746906346</v>
      </c>
      <c r="AT77" s="23" t="n">
        <v>0.001886244193083405</v>
      </c>
      <c r="AU77" s="23" t="n">
        <v>0.001554341629253568</v>
      </c>
      <c r="AV77" s="23" t="n">
        <v>0.001332548680535597</v>
      </c>
      <c r="AW77" s="23" t="n">
        <v>0.001332487324760951</v>
      </c>
      <c r="AX77" s="23" t="n">
        <v>0.001543939959418565</v>
      </c>
      <c r="AY77" s="23" t="n">
        <v>0.001808515537213984</v>
      </c>
      <c r="AZ77" s="23" t="n">
        <v>0.001854711316296815</v>
      </c>
      <c r="BA77" s="23" t="n">
        <v>0.0008978198698478607</v>
      </c>
      <c r="BB77" s="23" t="n">
        <v>0.0009538703633708641</v>
      </c>
      <c r="BC77" s="23" t="n">
        <v>0.0009887581018740109</v>
      </c>
      <c r="BD77" s="23" t="n">
        <v>0.0009616657012081108</v>
      </c>
      <c r="BE77" s="23" t="n">
        <v>0.0009616657012081108</v>
      </c>
      <c r="BF77" s="23" t="n">
        <v>0.0009616657012081109</v>
      </c>
      <c r="BG77" s="23" t="n">
        <v>0.001381039310573241</v>
      </c>
      <c r="BH77" s="23" t="n">
        <v>0.001286064377254675</v>
      </c>
      <c r="BI77" s="23" t="n">
        <v>0.001832954877787626</v>
      </c>
      <c r="BJ77" s="23" t="n">
        <v>0.001904608297371877</v>
      </c>
      <c r="BK77" s="23" t="n">
        <v>0.001511690716073653</v>
      </c>
      <c r="BL77" s="23" t="n">
        <v>0.00152735552433896</v>
      </c>
      <c r="BM77" s="23" t="n">
        <v>0.005280901904736877</v>
      </c>
      <c r="BN77" s="23" t="n">
        <v>1.032472982418937</v>
      </c>
      <c r="BO77" s="23" t="n">
        <v>0.002623426276861257</v>
      </c>
      <c r="BP77" s="23" t="n">
        <v>0.003449940019065548</v>
      </c>
      <c r="BQ77" s="23" t="n">
        <v>0.001612485133691342</v>
      </c>
      <c r="BR77" s="23" t="n">
        <v>0.001623575425015991</v>
      </c>
      <c r="BS77" s="23" t="n">
        <v>0.001861244360608301</v>
      </c>
      <c r="BT77" s="23" t="n">
        <v>0.001872794381740682</v>
      </c>
      <c r="BU77" s="23" t="n">
        <v>0.001480882676898524</v>
      </c>
      <c r="BV77" s="23" t="n">
        <v>0.001509785823631942</v>
      </c>
      <c r="BW77" s="23" t="n">
        <v>0.001986098023489668</v>
      </c>
      <c r="BX77" s="23" t="n">
        <v>0.00193256148444001</v>
      </c>
      <c r="BY77" s="23" t="n">
        <v>0.00438980637961509</v>
      </c>
      <c r="BZ77" s="23" t="n">
        <v>0.001620733402203102</v>
      </c>
      <c r="CA77" s="23" t="n">
        <v>0.001656722536796754</v>
      </c>
      <c r="CB77" s="23" t="n">
        <v>0.002574450918463439</v>
      </c>
      <c r="CC77" s="23" t="n">
        <v>0.001655965502959197</v>
      </c>
      <c r="CD77" s="23" t="n">
        <v>0.002582761667625103</v>
      </c>
      <c r="CE77" s="23" t="n">
        <v>0.002511875952983332</v>
      </c>
      <c r="CF77" s="23" t="n">
        <v>0.001472679653418541</v>
      </c>
      <c r="CG77" s="23" t="n">
        <v>0.001488935861252675</v>
      </c>
      <c r="CH77" s="23" t="n">
        <v>0.001597542711326066</v>
      </c>
      <c r="CI77" s="23" t="n">
        <v>0.0008884086008185044</v>
      </c>
      <c r="CJ77" s="23" t="n">
        <v>0.001246458451960108</v>
      </c>
      <c r="CK77" s="23" t="n">
        <v>0.0008037310458597182</v>
      </c>
      <c r="CL77" s="23" t="n">
        <v>0.001289201584713066</v>
      </c>
      <c r="CM77" s="23" t="n">
        <v>0.002546618405424232</v>
      </c>
      <c r="CN77" s="23" t="n">
        <v>0.001842026034736935</v>
      </c>
      <c r="CO77" s="23" t="n">
        <v>0.00181621586526472</v>
      </c>
      <c r="CP77" s="23" t="n">
        <v>0.00185027063652068</v>
      </c>
      <c r="CQ77" s="23" t="n">
        <v>0.001431669954392125</v>
      </c>
      <c r="CR77" s="23" t="n">
        <v>0.0004644156050913044</v>
      </c>
      <c r="CS77" s="23" t="n">
        <v>0.0005690620614253556</v>
      </c>
      <c r="CT77" s="23" t="n">
        <v>0.000101323266448605</v>
      </c>
      <c r="CU77" s="23" t="n">
        <v>0.0009597959665230513</v>
      </c>
      <c r="CV77" s="23" t="n">
        <v>0.001445339644543395</v>
      </c>
      <c r="CW77" s="23" t="n">
        <v>0.002161624082938028</v>
      </c>
      <c r="CX77" s="23" t="n">
        <v>0.001900460388551903</v>
      </c>
      <c r="CY77" s="23" t="n">
        <v>0.004132523002471109</v>
      </c>
      <c r="CZ77" s="23" t="n">
        <v>0.009741217188534589</v>
      </c>
      <c r="DA77" s="23" t="n">
        <v>0.00989154252002244</v>
      </c>
      <c r="DB77" s="23" t="n">
        <v>0</v>
      </c>
      <c r="DC77" s="23" t="n">
        <v>0.00163575709090343</v>
      </c>
      <c r="DD77" s="23" t="n">
        <v>0.001392122586221274</v>
      </c>
      <c r="DE77" s="23" t="n">
        <v>0.000615114652877932</v>
      </c>
    </row>
    <row r="78">
      <c r="A78" s="13" t="n">
        <v>65</v>
      </c>
      <c r="B78" s="14" t="inlineStr">
        <is>
          <t>Tintas vernizes esmaltes e lacas</t>
        </is>
      </c>
      <c r="C78" s="22" t="n">
        <v>0.001073277564333041</v>
      </c>
      <c r="D78" s="22" t="n">
        <v>0.00109325811850938</v>
      </c>
      <c r="E78" s="22" t="n">
        <v>0.001050211866772879</v>
      </c>
      <c r="F78" s="22" t="n">
        <v>0.001052966171573151</v>
      </c>
      <c r="G78" s="22" t="n">
        <v>0.001068294924572912</v>
      </c>
      <c r="H78" s="22" t="n">
        <v>0.001077445366245898</v>
      </c>
      <c r="I78" s="22" t="n">
        <v>0.001077251796590579</v>
      </c>
      <c r="J78" s="22" t="n">
        <v>0.001071718216964244</v>
      </c>
      <c r="K78" s="22" t="n">
        <v>0.001050881999952815</v>
      </c>
      <c r="L78" s="22" t="n">
        <v>0.001056074835335703</v>
      </c>
      <c r="M78" s="22" t="n">
        <v>0.001078589399362479</v>
      </c>
      <c r="N78" s="22" t="n">
        <v>0.001079750590611904</v>
      </c>
      <c r="O78" s="22" t="n">
        <v>0.001639838997840271</v>
      </c>
      <c r="P78" s="22" t="n">
        <v>0.001628508703049698</v>
      </c>
      <c r="Q78" s="22" t="n">
        <v>0.001652913301928948</v>
      </c>
      <c r="R78" s="22" t="n">
        <v>0.001678664948073341</v>
      </c>
      <c r="S78" s="22" t="n">
        <v>0.001672870873700041</v>
      </c>
      <c r="T78" s="22" t="n">
        <v>0.001668429276428399</v>
      </c>
      <c r="U78" s="22" t="n">
        <v>0.001400615094453089</v>
      </c>
      <c r="V78" s="22" t="n">
        <v>0.002664867451484016</v>
      </c>
      <c r="W78" s="22" t="n">
        <v>0.002525535056684209</v>
      </c>
      <c r="X78" s="22" t="n">
        <v>0.002532579731354468</v>
      </c>
      <c r="Y78" s="22" t="n">
        <v>0.003004323888403062</v>
      </c>
      <c r="Z78" s="22" t="n">
        <v>0.002832645795857194</v>
      </c>
      <c r="AA78" s="22" t="n">
        <v>0.002819084672665291</v>
      </c>
      <c r="AB78" s="22" t="n">
        <v>0.002857533135377345</v>
      </c>
      <c r="AC78" s="22" t="n">
        <v>0.002827430063382934</v>
      </c>
      <c r="AD78" s="22" t="n">
        <v>0.002874618750749791</v>
      </c>
      <c r="AE78" s="22" t="n">
        <v>0.002876853965599607</v>
      </c>
      <c r="AF78" s="22" t="n">
        <v>0.002832176240688801</v>
      </c>
      <c r="AG78" s="22" t="n">
        <v>0.002835522487638373</v>
      </c>
      <c r="AH78" s="22" t="n">
        <v>0.002875625562405295</v>
      </c>
      <c r="AI78" s="22" t="n">
        <v>0.00279590809476977</v>
      </c>
      <c r="AJ78" s="22" t="n">
        <v>0.002729468862459553</v>
      </c>
      <c r="AK78" s="22" t="n">
        <v>0.002847433191792638</v>
      </c>
      <c r="AL78" s="22" t="n">
        <v>0.002463784464137817</v>
      </c>
      <c r="AM78" s="22" t="n">
        <v>0.002833246752770135</v>
      </c>
      <c r="AN78" s="22" t="n">
        <v>0.002646091641814184</v>
      </c>
      <c r="AO78" s="22" t="n">
        <v>0.002813570845357145</v>
      </c>
      <c r="AP78" s="22" t="n">
        <v>0.002934687300318565</v>
      </c>
      <c r="AQ78" s="22" t="n">
        <v>0.002827737254956856</v>
      </c>
      <c r="AR78" s="22" t="n">
        <v>0.003102352059716536</v>
      </c>
      <c r="AS78" s="22" t="n">
        <v>0.003904529314158096</v>
      </c>
      <c r="AT78" s="22" t="n">
        <v>0.004638275599728184</v>
      </c>
      <c r="AU78" s="22" t="n">
        <v>0.003685340127965757</v>
      </c>
      <c r="AV78" s="22" t="n">
        <v>0.007036970882422474</v>
      </c>
      <c r="AW78" s="22" t="n">
        <v>0.007144166230339495</v>
      </c>
      <c r="AX78" s="22" t="n">
        <v>0.01700557325511148</v>
      </c>
      <c r="AY78" s="22" t="n">
        <v>0.02524529039275668</v>
      </c>
      <c r="AZ78" s="22" t="n">
        <v>0.02547442632159513</v>
      </c>
      <c r="BA78" s="22" t="n">
        <v>0.04624233953334383</v>
      </c>
      <c r="BB78" s="22" t="n">
        <v>0.001295391278689558</v>
      </c>
      <c r="BC78" s="22" t="n">
        <v>0.001289966010758357</v>
      </c>
      <c r="BD78" s="22" t="n">
        <v>0.001263320974867515</v>
      </c>
      <c r="BE78" s="22" t="n">
        <v>0.001263320974867515</v>
      </c>
      <c r="BF78" s="22" t="n">
        <v>0.001263320974867515</v>
      </c>
      <c r="BG78" s="22" t="n">
        <v>0.001896739492693161</v>
      </c>
      <c r="BH78" s="22" t="n">
        <v>0.002062565274628384</v>
      </c>
      <c r="BI78" s="22" t="n">
        <v>0.002165610673662311</v>
      </c>
      <c r="BJ78" s="22" t="n">
        <v>0.002149006383244344</v>
      </c>
      <c r="BK78" s="22" t="n">
        <v>0.002499000305447808</v>
      </c>
      <c r="BL78" s="22" t="n">
        <v>0.001971274508076631</v>
      </c>
      <c r="BM78" s="22" t="n">
        <v>0.002700443285666771</v>
      </c>
      <c r="BN78" s="22" t="n">
        <v>0.005667708630018918</v>
      </c>
      <c r="BO78" s="22" t="n">
        <v>1.010541999522209</v>
      </c>
      <c r="BP78" s="22" t="n">
        <v>0.004047511755555577</v>
      </c>
      <c r="BQ78" s="22" t="n">
        <v>0.02317753768281963</v>
      </c>
      <c r="BR78" s="22" t="n">
        <v>0.02283695907555524</v>
      </c>
      <c r="BS78" s="22" t="n">
        <v>0.01678772637256854</v>
      </c>
      <c r="BT78" s="22" t="n">
        <v>0.01608645415753131</v>
      </c>
      <c r="BU78" s="22" t="n">
        <v>0.002666851183529502</v>
      </c>
      <c r="BV78" s="22" t="n">
        <v>0.002791346135063185</v>
      </c>
      <c r="BW78" s="22" t="n">
        <v>0.002771339933456778</v>
      </c>
      <c r="BX78" s="22" t="n">
        <v>0.003298448470041912</v>
      </c>
      <c r="BY78" s="22" t="n">
        <v>0.008491885405259674</v>
      </c>
      <c r="BZ78" s="22" t="n">
        <v>0.007697492335488779</v>
      </c>
      <c r="CA78" s="22" t="n">
        <v>0.004105002554030412</v>
      </c>
      <c r="CB78" s="22" t="n">
        <v>0.01227643249531206</v>
      </c>
      <c r="CC78" s="22" t="n">
        <v>0.004351107390771371</v>
      </c>
      <c r="CD78" s="22" t="n">
        <v>0.0125393445035061</v>
      </c>
      <c r="CE78" s="22" t="n">
        <v>0.01184587701282991</v>
      </c>
      <c r="CF78" s="22" t="n">
        <v>0.009777710502051751</v>
      </c>
      <c r="CG78" s="22" t="n">
        <v>0.009795619019114847</v>
      </c>
      <c r="CH78" s="22" t="n">
        <v>0.008130432226717946</v>
      </c>
      <c r="CI78" s="22" t="n">
        <v>0.006166584725344145</v>
      </c>
      <c r="CJ78" s="22" t="n">
        <v>0.01008555634322</v>
      </c>
      <c r="CK78" s="22" t="n">
        <v>0.002456635063774931</v>
      </c>
      <c r="CL78" s="22" t="n">
        <v>0.02115904989955543</v>
      </c>
      <c r="CM78" s="22" t="n">
        <v>0.003509580849670808</v>
      </c>
      <c r="CN78" s="22" t="n">
        <v>0.002920099332221867</v>
      </c>
      <c r="CO78" s="22" t="n">
        <v>0.002888056532477127</v>
      </c>
      <c r="CP78" s="22" t="n">
        <v>0.002931569548246259</v>
      </c>
      <c r="CQ78" s="22" t="n">
        <v>0.004391380747954502</v>
      </c>
      <c r="CR78" s="22" t="n">
        <v>0.001038972729991059</v>
      </c>
      <c r="CS78" s="22" t="n">
        <v>0.003507634035530466</v>
      </c>
      <c r="CT78" s="22" t="n">
        <v>0.00233067173758572</v>
      </c>
      <c r="CU78" s="22" t="n">
        <v>0.001995667637385043</v>
      </c>
      <c r="CV78" s="22" t="n">
        <v>0.001707884665123619</v>
      </c>
      <c r="CW78" s="22" t="n">
        <v>0.002597280345259904</v>
      </c>
      <c r="CX78" s="22" t="n">
        <v>0.001167725194093499</v>
      </c>
      <c r="CY78" s="22" t="n">
        <v>0.001427201246404506</v>
      </c>
      <c r="CZ78" s="22" t="n">
        <v>0.003570398544044969</v>
      </c>
      <c r="DA78" s="22" t="n">
        <v>0.003606675193942394</v>
      </c>
      <c r="DB78" s="22" t="n">
        <v>0</v>
      </c>
      <c r="DC78" s="22" t="n">
        <v>0.001187528312644945</v>
      </c>
      <c r="DD78" s="22" t="n">
        <v>0.00170025385871771</v>
      </c>
      <c r="DE78" s="22" t="n">
        <v>0.001353365971730457</v>
      </c>
    </row>
    <row r="79">
      <c r="A79" s="15" t="n">
        <v>66</v>
      </c>
      <c r="B79" s="10" t="inlineStr">
        <is>
          <t>Produtos e preparados químicos diversos</t>
        </is>
      </c>
      <c r="C79" s="23" t="n">
        <v>0.003758259254078353</v>
      </c>
      <c r="D79" s="23" t="n">
        <v>0.003777042693806637</v>
      </c>
      <c r="E79" s="23" t="n">
        <v>0.003736575514173623</v>
      </c>
      <c r="F79" s="23" t="n">
        <v>0.003739164797621549</v>
      </c>
      <c r="G79" s="23" t="n">
        <v>0.003750143470652124</v>
      </c>
      <c r="H79" s="23" t="n">
        <v>0.003746195207079121</v>
      </c>
      <c r="I79" s="23" t="n">
        <v>0.003761995374278865</v>
      </c>
      <c r="J79" s="23" t="n">
        <v>0.003756793333410749</v>
      </c>
      <c r="K79" s="23" t="n">
        <v>0.003737205497010143</v>
      </c>
      <c r="L79" s="23" t="n">
        <v>0.003742087208977313</v>
      </c>
      <c r="M79" s="23" t="n">
        <v>0.003714677954112664</v>
      </c>
      <c r="N79" s="23" t="n">
        <v>0.003759733629881627</v>
      </c>
      <c r="O79" s="23" t="n">
        <v>0.004290138318293718</v>
      </c>
      <c r="P79" s="23" t="n">
        <v>0.004280224287545777</v>
      </c>
      <c r="Q79" s="23" t="n">
        <v>0.004303166709867784</v>
      </c>
      <c r="R79" s="23" t="n">
        <v>0.004327375472497105</v>
      </c>
      <c r="S79" s="23" t="n">
        <v>0.004321928544158102</v>
      </c>
      <c r="T79" s="23" t="n">
        <v>0.004317753060639833</v>
      </c>
      <c r="U79" s="23" t="n">
        <v>0.003591080801119298</v>
      </c>
      <c r="V79" s="23" t="n">
        <v>0.008757330518685196</v>
      </c>
      <c r="W79" s="23" t="n">
        <v>0.1045796846770874</v>
      </c>
      <c r="X79" s="23" t="n">
        <v>0.1002280720820964</v>
      </c>
      <c r="Y79" s="23" t="n">
        <v>0.09633143212924002</v>
      </c>
      <c r="Z79" s="23" t="n">
        <v>0.01251537656043501</v>
      </c>
      <c r="AA79" s="23" t="n">
        <v>0.01255807818704822</v>
      </c>
      <c r="AB79" s="23" t="n">
        <v>0.01180253693960942</v>
      </c>
      <c r="AC79" s="23" t="n">
        <v>0.01260921641113422</v>
      </c>
      <c r="AD79" s="23" t="n">
        <v>0.01267917867030436</v>
      </c>
      <c r="AE79" s="23" t="n">
        <v>0.01131712349384751</v>
      </c>
      <c r="AF79" s="23" t="n">
        <v>0.01259774873718718</v>
      </c>
      <c r="AG79" s="23" t="n">
        <v>0.01250166811439927</v>
      </c>
      <c r="AH79" s="23" t="n">
        <v>0.01196869835788674</v>
      </c>
      <c r="AI79" s="23" t="n">
        <v>0.01239105553732853</v>
      </c>
      <c r="AJ79" s="23" t="n">
        <v>0.01141510952887007</v>
      </c>
      <c r="AK79" s="23" t="n">
        <v>0.01234337488800986</v>
      </c>
      <c r="AL79" s="23" t="n">
        <v>0.009776668543373968</v>
      </c>
      <c r="AM79" s="23" t="n">
        <v>0.01249417709128361</v>
      </c>
      <c r="AN79" s="23" t="n">
        <v>0.01194963221926664</v>
      </c>
      <c r="AO79" s="23" t="n">
        <v>0.01254002520833759</v>
      </c>
      <c r="AP79" s="23" t="n">
        <v>0.01200815976433206</v>
      </c>
      <c r="AQ79" s="23" t="n">
        <v>0.01251592562471002</v>
      </c>
      <c r="AR79" s="23" t="n">
        <v>0.004617669746644953</v>
      </c>
      <c r="AS79" s="23" t="n">
        <v>0.009896542060566118</v>
      </c>
      <c r="AT79" s="23" t="n">
        <v>0.01091744196908762</v>
      </c>
      <c r="AU79" s="23" t="n">
        <v>0.004610644063730861</v>
      </c>
      <c r="AV79" s="23" t="n">
        <v>0.0104104237512753</v>
      </c>
      <c r="AW79" s="23" t="n">
        <v>0.01046967146537256</v>
      </c>
      <c r="AX79" s="23" t="n">
        <v>0.02056433789331845</v>
      </c>
      <c r="AY79" s="23" t="n">
        <v>0.01511518942091031</v>
      </c>
      <c r="AZ79" s="23" t="n">
        <v>0.01533428456969428</v>
      </c>
      <c r="BA79" s="23" t="n">
        <v>0.01822596074469695</v>
      </c>
      <c r="BB79" s="23" t="n">
        <v>0.004503616089720897</v>
      </c>
      <c r="BC79" s="23" t="n">
        <v>0.005109867097489172</v>
      </c>
      <c r="BD79" s="23" t="n">
        <v>0.004801377313196274</v>
      </c>
      <c r="BE79" s="23" t="n">
        <v>0.004801377313196274</v>
      </c>
      <c r="BF79" s="23" t="n">
        <v>0.004801377313196274</v>
      </c>
      <c r="BG79" s="23" t="n">
        <v>0.005087907315894377</v>
      </c>
      <c r="BH79" s="23" t="n">
        <v>0.009833432593099293</v>
      </c>
      <c r="BI79" s="23" t="n">
        <v>0.01748235719279649</v>
      </c>
      <c r="BJ79" s="23" t="n">
        <v>0.01605269317480372</v>
      </c>
      <c r="BK79" s="23" t="n">
        <v>0.0230371614757747</v>
      </c>
      <c r="BL79" s="23" t="n">
        <v>0.01742959521461099</v>
      </c>
      <c r="BM79" s="23" t="n">
        <v>0.02165537552166978</v>
      </c>
      <c r="BN79" s="23" t="n">
        <v>0.04254666586686216</v>
      </c>
      <c r="BO79" s="23" t="n">
        <v>0.05198259747558277</v>
      </c>
      <c r="BP79" s="23" t="n">
        <v>1.092744918863606</v>
      </c>
      <c r="BQ79" s="23" t="n">
        <v>0.02510333077641803</v>
      </c>
      <c r="BR79" s="23" t="n">
        <v>0.02440871735562472</v>
      </c>
      <c r="BS79" s="23" t="n">
        <v>0.01587558783673528</v>
      </c>
      <c r="BT79" s="23" t="n">
        <v>0.01695851241692346</v>
      </c>
      <c r="BU79" s="23" t="n">
        <v>0.01439068375607269</v>
      </c>
      <c r="BV79" s="23" t="n">
        <v>0.01303501832522554</v>
      </c>
      <c r="BW79" s="23" t="n">
        <v>0.02390005941427684</v>
      </c>
      <c r="BX79" s="23" t="n">
        <v>0.02189113793394547</v>
      </c>
      <c r="BY79" s="23" t="n">
        <v>0.008786520498963009</v>
      </c>
      <c r="BZ79" s="23" t="n">
        <v>0.008209158663757815</v>
      </c>
      <c r="CA79" s="23" t="n">
        <v>0.0103599359350564</v>
      </c>
      <c r="CB79" s="23" t="n">
        <v>0.004764022549158302</v>
      </c>
      <c r="CC79" s="23" t="n">
        <v>0.0104122742872008</v>
      </c>
      <c r="CD79" s="23" t="n">
        <v>0.004996594466362313</v>
      </c>
      <c r="CE79" s="23" t="n">
        <v>0.005315467611701787</v>
      </c>
      <c r="CF79" s="23" t="n">
        <v>0.007218131793453693</v>
      </c>
      <c r="CG79" s="23" t="n">
        <v>0.0072301823879754</v>
      </c>
      <c r="CH79" s="23" t="n">
        <v>0.008707863007550007</v>
      </c>
      <c r="CI79" s="23" t="n">
        <v>0.004446557279831749</v>
      </c>
      <c r="CJ79" s="23" t="n">
        <v>0.01426952718277171</v>
      </c>
      <c r="CK79" s="23" t="n">
        <v>0.003248688218748579</v>
      </c>
      <c r="CL79" s="23" t="n">
        <v>0.009369737525864438</v>
      </c>
      <c r="CM79" s="23" t="n">
        <v>0.004292537015749137</v>
      </c>
      <c r="CN79" s="23" t="n">
        <v>0.003084902525022113</v>
      </c>
      <c r="CO79" s="23" t="n">
        <v>0.003039381887643079</v>
      </c>
      <c r="CP79" s="23" t="n">
        <v>0.003097525349575066</v>
      </c>
      <c r="CQ79" s="23" t="n">
        <v>0.001966281462768442</v>
      </c>
      <c r="CR79" s="23" t="n">
        <v>0.0007572130305564097</v>
      </c>
      <c r="CS79" s="23" t="n">
        <v>0.003017035478914838</v>
      </c>
      <c r="CT79" s="23" t="n">
        <v>0.000484695561520871</v>
      </c>
      <c r="CU79" s="23" t="n">
        <v>0.001804476397228649</v>
      </c>
      <c r="CV79" s="23" t="n">
        <v>0.004129323661895948</v>
      </c>
      <c r="CW79" s="23" t="n">
        <v>0.002360448356175585</v>
      </c>
      <c r="CX79" s="23" t="n">
        <v>0.001028053395855537</v>
      </c>
      <c r="CY79" s="23" t="n">
        <v>0.002412277765004934</v>
      </c>
      <c r="CZ79" s="23" t="n">
        <v>0.002346886321841561</v>
      </c>
      <c r="DA79" s="23" t="n">
        <v>0.002366750018795473</v>
      </c>
      <c r="DB79" s="23" t="n">
        <v>0</v>
      </c>
      <c r="DC79" s="23" t="n">
        <v>0.002973801983771244</v>
      </c>
      <c r="DD79" s="23" t="n">
        <v>0.009828186837500762</v>
      </c>
      <c r="DE79" s="23" t="n">
        <v>0.0009886800316835694</v>
      </c>
    </row>
    <row r="80">
      <c r="A80" s="13" t="n">
        <v>67</v>
      </c>
      <c r="B80" s="14" t="inlineStr">
        <is>
          <t>Artigos de borracha</t>
        </is>
      </c>
      <c r="C80" s="22" t="n">
        <v>0.001489687025291714</v>
      </c>
      <c r="D80" s="22" t="n">
        <v>0.001488078227015236</v>
      </c>
      <c r="E80" s="22" t="n">
        <v>0.001491544233763162</v>
      </c>
      <c r="F80" s="22" t="n">
        <v>0.001491322462095746</v>
      </c>
      <c r="G80" s="22" t="n">
        <v>0.001489279335079635</v>
      </c>
      <c r="H80" s="22" t="n">
        <v>0.001485670459276086</v>
      </c>
      <c r="I80" s="22" t="n">
        <v>0.001489367027260136</v>
      </c>
      <c r="J80" s="22" t="n">
        <v>0.001489812581136522</v>
      </c>
      <c r="K80" s="22" t="n">
        <v>0.00149149027584511</v>
      </c>
      <c r="L80" s="22" t="n">
        <v>0.001491072158082194</v>
      </c>
      <c r="M80" s="22" t="n">
        <v>0.00147807163273788</v>
      </c>
      <c r="N80" s="22" t="n">
        <v>0.001488103870467387</v>
      </c>
      <c r="O80" s="22" t="n">
        <v>0.001443845479886684</v>
      </c>
      <c r="P80" s="22" t="n">
        <v>0.001444980812884869</v>
      </c>
      <c r="Q80" s="22" t="n">
        <v>0.001443015798487944</v>
      </c>
      <c r="R80" s="22" t="n">
        <v>0.001440942322268619</v>
      </c>
      <c r="S80" s="22" t="n">
        <v>0.00144140885071339</v>
      </c>
      <c r="T80" s="22" t="n">
        <v>0.001441766480135095</v>
      </c>
      <c r="U80" s="22" t="n">
        <v>0.003290681390371615</v>
      </c>
      <c r="V80" s="22" t="n">
        <v>0.01541439644917739</v>
      </c>
      <c r="W80" s="22" t="n">
        <v>0.007670398047227187</v>
      </c>
      <c r="X80" s="22" t="n">
        <v>0.007832425812295008</v>
      </c>
      <c r="Y80" s="22" t="n">
        <v>0.007604472528839591</v>
      </c>
      <c r="Z80" s="22" t="n">
        <v>0.003846997173653574</v>
      </c>
      <c r="AA80" s="22" t="n">
        <v>0.003819795559618818</v>
      </c>
      <c r="AB80" s="22" t="n">
        <v>0.003783386077613444</v>
      </c>
      <c r="AC80" s="22" t="n">
        <v>0.003834065422666958</v>
      </c>
      <c r="AD80" s="22" t="n">
        <v>0.00385770974516074</v>
      </c>
      <c r="AE80" s="22" t="n">
        <v>0.003768187318541829</v>
      </c>
      <c r="AF80" s="22" t="n">
        <v>0.003830892060604315</v>
      </c>
      <c r="AG80" s="22" t="n">
        <v>0.003831430116054101</v>
      </c>
      <c r="AH80" s="22" t="n">
        <v>0.003818370506869838</v>
      </c>
      <c r="AI80" s="22" t="n">
        <v>0.003771536311908566</v>
      </c>
      <c r="AJ80" s="22" t="n">
        <v>0.003639983025575366</v>
      </c>
      <c r="AK80" s="22" t="n">
        <v>0.003827551382508899</v>
      </c>
      <c r="AL80" s="22" t="n">
        <v>0.003224272244948219</v>
      </c>
      <c r="AM80" s="22" t="n">
        <v>0.003827760503535881</v>
      </c>
      <c r="AN80" s="22" t="n">
        <v>0.00365030263589597</v>
      </c>
      <c r="AO80" s="22" t="n">
        <v>0.00381579782224008</v>
      </c>
      <c r="AP80" s="22" t="n">
        <v>0.003827659647702878</v>
      </c>
      <c r="AQ80" s="22" t="n">
        <v>0.003826107373168113</v>
      </c>
      <c r="AR80" s="22" t="n">
        <v>0.002268446618307063</v>
      </c>
      <c r="AS80" s="22" t="n">
        <v>0.003313879730568513</v>
      </c>
      <c r="AT80" s="22" t="n">
        <v>0.003950710799941665</v>
      </c>
      <c r="AU80" s="22" t="n">
        <v>0.002325373323128161</v>
      </c>
      <c r="AV80" s="22" t="n">
        <v>0.019265627661012</v>
      </c>
      <c r="AW80" s="22" t="n">
        <v>0.01939368381601177</v>
      </c>
      <c r="AX80" s="22" t="n">
        <v>0.002951298315448697</v>
      </c>
      <c r="AY80" s="22" t="n">
        <v>0.004167612136650521</v>
      </c>
      <c r="AZ80" s="22" t="n">
        <v>0.004282945108910609</v>
      </c>
      <c r="BA80" s="22" t="n">
        <v>0.003091411495639817</v>
      </c>
      <c r="BB80" s="22" t="n">
        <v>0.002902190669896614</v>
      </c>
      <c r="BC80" s="22" t="n">
        <v>0.00281254771538657</v>
      </c>
      <c r="BD80" s="22" t="n">
        <v>0.0027761771591485</v>
      </c>
      <c r="BE80" s="22" t="n">
        <v>0.0027761771591485</v>
      </c>
      <c r="BF80" s="22" t="n">
        <v>0.0027761771591485</v>
      </c>
      <c r="BG80" s="22" t="n">
        <v>0.003007048288749248</v>
      </c>
      <c r="BH80" s="22" t="n">
        <v>0.003057642695451513</v>
      </c>
      <c r="BI80" s="22" t="n">
        <v>0.003903430602149471</v>
      </c>
      <c r="BJ80" s="22" t="n">
        <v>0.003796373393844312</v>
      </c>
      <c r="BK80" s="22" t="n">
        <v>0.003689251196314111</v>
      </c>
      <c r="BL80" s="22" t="n">
        <v>0.002619163978692804</v>
      </c>
      <c r="BM80" s="22" t="n">
        <v>0.004166610759792724</v>
      </c>
      <c r="BN80" s="22" t="n">
        <v>0.004609073510308663</v>
      </c>
      <c r="BO80" s="22" t="n">
        <v>0.003869634735603187</v>
      </c>
      <c r="BP80" s="22" t="n">
        <v>0.00443248903012725</v>
      </c>
      <c r="BQ80" s="22" t="n">
        <v>1.024213161565215</v>
      </c>
      <c r="BR80" s="22" t="n">
        <v>0.02320836389245364</v>
      </c>
      <c r="BS80" s="22" t="n">
        <v>0.005068162648254938</v>
      </c>
      <c r="BT80" s="22" t="n">
        <v>0.005148092833993143</v>
      </c>
      <c r="BU80" s="22" t="n">
        <v>0.008999914660786876</v>
      </c>
      <c r="BV80" s="22" t="n">
        <v>0.00908299631662478</v>
      </c>
      <c r="BW80" s="22" t="n">
        <v>0.004592607614285886</v>
      </c>
      <c r="BX80" s="22" t="n">
        <v>0.007299991672938703</v>
      </c>
      <c r="BY80" s="22" t="n">
        <v>0.005235341175034531</v>
      </c>
      <c r="BZ80" s="22" t="n">
        <v>0.01445306297477845</v>
      </c>
      <c r="CA80" s="22" t="n">
        <v>0.007033000832891633</v>
      </c>
      <c r="CB80" s="22" t="n">
        <v>0.004321770332251462</v>
      </c>
      <c r="CC80" s="22" t="n">
        <v>0.008082013898524355</v>
      </c>
      <c r="CD80" s="22" t="n">
        <v>0.004390871382779847</v>
      </c>
      <c r="CE80" s="22" t="n">
        <v>0.005121199852654456</v>
      </c>
      <c r="CF80" s="22" t="n">
        <v>0.05520795211613804</v>
      </c>
      <c r="CG80" s="22" t="n">
        <v>0.05493731243164048</v>
      </c>
      <c r="CH80" s="22" t="n">
        <v>0.03010934678379206</v>
      </c>
      <c r="CI80" s="22" t="n">
        <v>0.01905864148774062</v>
      </c>
      <c r="CJ80" s="22" t="n">
        <v>0.00434022456653536</v>
      </c>
      <c r="CK80" s="22" t="n">
        <v>0.001545853792904217</v>
      </c>
      <c r="CL80" s="22" t="n">
        <v>0.003356419890641094</v>
      </c>
      <c r="CM80" s="22" t="n">
        <v>0.003749499283689855</v>
      </c>
      <c r="CN80" s="22" t="n">
        <v>0.02059822895773766</v>
      </c>
      <c r="CO80" s="22" t="n">
        <v>0.02038444498519952</v>
      </c>
      <c r="CP80" s="22" t="n">
        <v>0.02094061205632957</v>
      </c>
      <c r="CQ80" s="22" t="n">
        <v>0.001447190974429131</v>
      </c>
      <c r="CR80" s="22" t="n">
        <v>0.0007747081917577506</v>
      </c>
      <c r="CS80" s="22" t="n">
        <v>0.001558762953253934</v>
      </c>
      <c r="CT80" s="22" t="n">
        <v>0.0001770849853432168</v>
      </c>
      <c r="CU80" s="22" t="n">
        <v>0.002044811067760087</v>
      </c>
      <c r="CV80" s="22" t="n">
        <v>0.001660158058860795</v>
      </c>
      <c r="CW80" s="22" t="n">
        <v>0.002763387329529716</v>
      </c>
      <c r="CX80" s="22" t="n">
        <v>0.001293748186383638</v>
      </c>
      <c r="CY80" s="22" t="n">
        <v>0.001071309284859299</v>
      </c>
      <c r="CZ80" s="22" t="n">
        <v>0.002253694001768668</v>
      </c>
      <c r="DA80" s="22" t="n">
        <v>0.002257147661006874</v>
      </c>
      <c r="DB80" s="22" t="n">
        <v>0</v>
      </c>
      <c r="DC80" s="22" t="n">
        <v>0.0007087477041892208</v>
      </c>
      <c r="DD80" s="22" t="n">
        <v>0.001368561129468323</v>
      </c>
      <c r="DE80" s="22" t="n">
        <v>0.0007686050077983902</v>
      </c>
    </row>
    <row r="81">
      <c r="A81" s="15" t="n">
        <v>68</v>
      </c>
      <c r="B81" s="10" t="inlineStr">
        <is>
          <t>Artigos de plástico</t>
        </is>
      </c>
      <c r="C81" s="23" t="n">
        <v>0.008014320622759256</v>
      </c>
      <c r="D81" s="23" t="n">
        <v>0.008066729117833345</v>
      </c>
      <c r="E81" s="23" t="n">
        <v>0.007953819873566142</v>
      </c>
      <c r="F81" s="23" t="n">
        <v>0.007961044346335201</v>
      </c>
      <c r="G81" s="23" t="n">
        <v>0.00799436978461885</v>
      </c>
      <c r="H81" s="23" t="n">
        <v>0.007993581537686723</v>
      </c>
      <c r="I81" s="23" t="n">
        <v>0.008024744934810576</v>
      </c>
      <c r="J81" s="23" t="n">
        <v>0.00801023049351784</v>
      </c>
      <c r="K81" s="23" t="n">
        <v>0.007955577616176773</v>
      </c>
      <c r="L81" s="23" t="n">
        <v>0.007969198293820777</v>
      </c>
      <c r="M81" s="23" t="n">
        <v>0.007931994656924407</v>
      </c>
      <c r="N81" s="23" t="n">
        <v>0.008022162132007156</v>
      </c>
      <c r="O81" s="23" t="n">
        <v>0.009498702688019556</v>
      </c>
      <c r="P81" s="23" t="n">
        <v>0.009470678046161956</v>
      </c>
      <c r="Q81" s="23" t="n">
        <v>0.009534690700108405</v>
      </c>
      <c r="R81" s="23" t="n">
        <v>0.009602236625421439</v>
      </c>
      <c r="S81" s="23" t="n">
        <v>0.009587038912906959</v>
      </c>
      <c r="T81" s="23" t="n">
        <v>0.009575388714084768</v>
      </c>
      <c r="U81" s="23" t="n">
        <v>0.004722986051097455</v>
      </c>
      <c r="V81" s="23" t="n">
        <v>0.008389851296350594</v>
      </c>
      <c r="W81" s="23" t="n">
        <v>0.01484529660040865</v>
      </c>
      <c r="X81" s="23" t="n">
        <v>0.01463131292789964</v>
      </c>
      <c r="Y81" s="23" t="n">
        <v>0.01811198549975563</v>
      </c>
      <c r="Z81" s="23" t="n">
        <v>0.03425658975675433</v>
      </c>
      <c r="AA81" s="23" t="n">
        <v>0.03439068405270861</v>
      </c>
      <c r="AB81" s="23" t="n">
        <v>0.03201996956125629</v>
      </c>
      <c r="AC81" s="23" t="n">
        <v>0.03454439558376327</v>
      </c>
      <c r="AD81" s="23" t="n">
        <v>0.03431151831327572</v>
      </c>
      <c r="AE81" s="23" t="n">
        <v>0.03068345025022113</v>
      </c>
      <c r="AF81" s="23" t="n">
        <v>0.03450202735303607</v>
      </c>
      <c r="AG81" s="23" t="n">
        <v>0.03424690063221904</v>
      </c>
      <c r="AH81" s="23" t="n">
        <v>0.03277262519781578</v>
      </c>
      <c r="AI81" s="23" t="n">
        <v>0.03388766937715355</v>
      </c>
      <c r="AJ81" s="23" t="n">
        <v>0.03106082614391704</v>
      </c>
      <c r="AK81" s="23" t="n">
        <v>0.0338090374847388</v>
      </c>
      <c r="AL81" s="23" t="n">
        <v>0.02616059641021836</v>
      </c>
      <c r="AM81" s="23" t="n">
        <v>0.03410952730837798</v>
      </c>
      <c r="AN81" s="23" t="n">
        <v>0.03140396777480074</v>
      </c>
      <c r="AO81" s="23" t="n">
        <v>0.03433703523436903</v>
      </c>
      <c r="AP81" s="23" t="n">
        <v>0.0304981738178975</v>
      </c>
      <c r="AQ81" s="23" t="n">
        <v>0.03427025396337259</v>
      </c>
      <c r="AR81" s="23" t="n">
        <v>0.007987418715142787</v>
      </c>
      <c r="AS81" s="23" t="n">
        <v>0.01104969291606464</v>
      </c>
      <c r="AT81" s="23" t="n">
        <v>0.015052315401533</v>
      </c>
      <c r="AU81" s="23" t="n">
        <v>0.009480213170265513</v>
      </c>
      <c r="AV81" s="23" t="n">
        <v>0.02469797118190579</v>
      </c>
      <c r="AW81" s="23" t="n">
        <v>0.02515869155265796</v>
      </c>
      <c r="AX81" s="23" t="n">
        <v>0.01553763029843695</v>
      </c>
      <c r="AY81" s="23" t="n">
        <v>0.02112715602132088</v>
      </c>
      <c r="AZ81" s="23" t="n">
        <v>0.022483831230842</v>
      </c>
      <c r="BA81" s="23" t="n">
        <v>0.05095358589823213</v>
      </c>
      <c r="BB81" s="23" t="n">
        <v>0.005137532096916374</v>
      </c>
      <c r="BC81" s="23" t="n">
        <v>0.005832311163436693</v>
      </c>
      <c r="BD81" s="23" t="n">
        <v>0.005279053715442012</v>
      </c>
      <c r="BE81" s="23" t="n">
        <v>0.005279053715442012</v>
      </c>
      <c r="BF81" s="23" t="n">
        <v>0.005279053715442012</v>
      </c>
      <c r="BG81" s="23" t="n">
        <v>0.006949576401128249</v>
      </c>
      <c r="BH81" s="23" t="n">
        <v>0.02091113417681208</v>
      </c>
      <c r="BI81" s="23" t="n">
        <v>0.02084667943634001</v>
      </c>
      <c r="BJ81" s="23" t="n">
        <v>0.02154693995214622</v>
      </c>
      <c r="BK81" s="23" t="n">
        <v>0.02274744629736664</v>
      </c>
      <c r="BL81" s="23" t="n">
        <v>0.01262678242037133</v>
      </c>
      <c r="BM81" s="23" t="n">
        <v>0.03238328972914804</v>
      </c>
      <c r="BN81" s="23" t="n">
        <v>0.06516677380882117</v>
      </c>
      <c r="BO81" s="23" t="n">
        <v>0.02143222457772198</v>
      </c>
      <c r="BP81" s="23" t="n">
        <v>0.02533888862015421</v>
      </c>
      <c r="BQ81" s="23" t="n">
        <v>0.1569891621424473</v>
      </c>
      <c r="BR81" s="23" t="n">
        <v>1.151447902550989</v>
      </c>
      <c r="BS81" s="23" t="n">
        <v>0.03913433494408362</v>
      </c>
      <c r="BT81" s="23" t="n">
        <v>0.03801799710882433</v>
      </c>
      <c r="BU81" s="23" t="n">
        <v>0.01168115196445592</v>
      </c>
      <c r="BV81" s="23" t="n">
        <v>0.01190860639375402</v>
      </c>
      <c r="BW81" s="23" t="n">
        <v>0.01045803340310539</v>
      </c>
      <c r="BX81" s="23" t="n">
        <v>0.01387171027823771</v>
      </c>
      <c r="BY81" s="23" t="n">
        <v>0.01683818566117319</v>
      </c>
      <c r="BZ81" s="23" t="n">
        <v>0.02273788940144162</v>
      </c>
      <c r="CA81" s="23" t="n">
        <v>0.0448696057749635</v>
      </c>
      <c r="CB81" s="23" t="n">
        <v>0.04192753816473494</v>
      </c>
      <c r="CC81" s="23" t="n">
        <v>0.04562969343950971</v>
      </c>
      <c r="CD81" s="23" t="n">
        <v>0.04420436592106817</v>
      </c>
      <c r="CE81" s="23" t="n">
        <v>0.0425574332334403</v>
      </c>
      <c r="CF81" s="23" t="n">
        <v>0.04435735599163929</v>
      </c>
      <c r="CG81" s="23" t="n">
        <v>0.04402794810621109</v>
      </c>
      <c r="CH81" s="23" t="n">
        <v>0.05022491806322796</v>
      </c>
      <c r="CI81" s="23" t="n">
        <v>0.01444785365303538</v>
      </c>
      <c r="CJ81" s="23" t="n">
        <v>0.04578268354950042</v>
      </c>
      <c r="CK81" s="23" t="n">
        <v>0.007075838228681397</v>
      </c>
      <c r="CL81" s="23" t="n">
        <v>0.03979352440946442</v>
      </c>
      <c r="CM81" s="23" t="n">
        <v>0.01142172913103544</v>
      </c>
      <c r="CN81" s="23" t="n">
        <v>0.009144638778245126</v>
      </c>
      <c r="CO81" s="23" t="n">
        <v>0.009017804087419578</v>
      </c>
      <c r="CP81" s="23" t="n">
        <v>0.009195831186683594</v>
      </c>
      <c r="CQ81" s="23" t="n">
        <v>0.00560171814894331</v>
      </c>
      <c r="CR81" s="23" t="n">
        <v>0.00199441425231242</v>
      </c>
      <c r="CS81" s="23" t="n">
        <v>0.006013613061585689</v>
      </c>
      <c r="CT81" s="23" t="n">
        <v>0.0009524844350142874</v>
      </c>
      <c r="CU81" s="23" t="n">
        <v>0.009131156317120097</v>
      </c>
      <c r="CV81" s="23" t="n">
        <v>0.01306950848629499</v>
      </c>
      <c r="CW81" s="23" t="n">
        <v>0.006876014430749118</v>
      </c>
      <c r="CX81" s="23" t="n">
        <v>0.002642184147043789</v>
      </c>
      <c r="CY81" s="23" t="n">
        <v>0.008057163393672106</v>
      </c>
      <c r="CZ81" s="23" t="n">
        <v>0.006501543052238778</v>
      </c>
      <c r="DA81" s="23" t="n">
        <v>0.00655724570110834</v>
      </c>
      <c r="DB81" s="23" t="n">
        <v>0</v>
      </c>
      <c r="DC81" s="23" t="n">
        <v>0.004064809060659406</v>
      </c>
      <c r="DD81" s="23" t="n">
        <v>0.009769439854851947</v>
      </c>
      <c r="DE81" s="23" t="n">
        <v>0.002738843551859125</v>
      </c>
    </row>
    <row r="82">
      <c r="A82" s="13" t="n">
        <v>69</v>
      </c>
      <c r="B82" s="14" t="inlineStr">
        <is>
          <t>Cimento</t>
        </is>
      </c>
      <c r="C82" s="22" t="n">
        <v>0.001636545487669568</v>
      </c>
      <c r="D82" s="22" t="n">
        <v>0.00169705759028355</v>
      </c>
      <c r="E82" s="22" t="n">
        <v>0.001566689874791902</v>
      </c>
      <c r="F82" s="22" t="n">
        <v>0.001575031423941805</v>
      </c>
      <c r="G82" s="22" t="n">
        <v>0.001619694228883398</v>
      </c>
      <c r="H82" s="22" t="n">
        <v>0.00164111115536329</v>
      </c>
      <c r="I82" s="22" t="n">
        <v>0.001648581647830969</v>
      </c>
      <c r="J82" s="22" t="n">
        <v>0.001631822926565472</v>
      </c>
      <c r="K82" s="22" t="n">
        <v>0.001568719406475131</v>
      </c>
      <c r="L82" s="22" t="n">
        <v>0.001584446166842914</v>
      </c>
      <c r="M82" s="22" t="n">
        <v>0.001628145647189268</v>
      </c>
      <c r="N82" s="22" t="n">
        <v>0.001653825014720821</v>
      </c>
      <c r="O82" s="22" t="n">
        <v>0.003351943694226134</v>
      </c>
      <c r="P82" s="22" t="n">
        <v>0.003318090621201778</v>
      </c>
      <c r="Q82" s="22" t="n">
        <v>0.003392001163351956</v>
      </c>
      <c r="R82" s="22" t="n">
        <v>0.003469991305177639</v>
      </c>
      <c r="S82" s="22" t="n">
        <v>0.003452443662607976</v>
      </c>
      <c r="T82" s="22" t="n">
        <v>0.003438992064243911</v>
      </c>
      <c r="U82" s="22" t="n">
        <v>0.001367720808082047</v>
      </c>
      <c r="V82" s="22" t="n">
        <v>0.001324194205608993</v>
      </c>
      <c r="W82" s="22" t="n">
        <v>0.001303978127104501</v>
      </c>
      <c r="X82" s="22" t="n">
        <v>0.001306369870663118</v>
      </c>
      <c r="Y82" s="22" t="n">
        <v>0.003084440384275378</v>
      </c>
      <c r="Z82" s="22" t="n">
        <v>0.001676429509320437</v>
      </c>
      <c r="AA82" s="22" t="n">
        <v>0.001687515522316697</v>
      </c>
      <c r="AB82" s="22" t="n">
        <v>0.001575447620803799</v>
      </c>
      <c r="AC82" s="22" t="n">
        <v>0.00168112263025823</v>
      </c>
      <c r="AD82" s="22" t="n">
        <v>0.001662490584225936</v>
      </c>
      <c r="AE82" s="22" t="n">
        <v>0.001503210735897831</v>
      </c>
      <c r="AF82" s="22" t="n">
        <v>0.001679911755864955</v>
      </c>
      <c r="AG82" s="22" t="n">
        <v>0.001666319772579487</v>
      </c>
      <c r="AH82" s="22" t="n">
        <v>0.001592962260724389</v>
      </c>
      <c r="AI82" s="22" t="n">
        <v>0.001723558607862083</v>
      </c>
      <c r="AJ82" s="22" t="n">
        <v>0.001608470992734854</v>
      </c>
      <c r="AK82" s="22" t="n">
        <v>0.00164453242519335</v>
      </c>
      <c r="AL82" s="22" t="n">
        <v>0.001682362230246902</v>
      </c>
      <c r="AM82" s="22" t="n">
        <v>0.001662163579406996</v>
      </c>
      <c r="AN82" s="22" t="n">
        <v>0.001595218408275281</v>
      </c>
      <c r="AO82" s="22" t="n">
        <v>0.001680230253334381</v>
      </c>
      <c r="AP82" s="22" t="n">
        <v>0.00147954650058657</v>
      </c>
      <c r="AQ82" s="22" t="n">
        <v>0.001670459715368576</v>
      </c>
      <c r="AR82" s="22" t="n">
        <v>0.00105560009251224</v>
      </c>
      <c r="AS82" s="22" t="n">
        <v>0.0009597883986176588</v>
      </c>
      <c r="AT82" s="22" t="n">
        <v>0.0008850879756913794</v>
      </c>
      <c r="AU82" s="22" t="n">
        <v>0.0004769838929985269</v>
      </c>
      <c r="AV82" s="22" t="n">
        <v>0.0006620591970892876</v>
      </c>
      <c r="AW82" s="22" t="n">
        <v>0.0006565747317869412</v>
      </c>
      <c r="AX82" s="22" t="n">
        <v>0.0007648624304912366</v>
      </c>
      <c r="AY82" s="22" t="n">
        <v>0.00104783628322821</v>
      </c>
      <c r="AZ82" s="22" t="n">
        <v>0.001045443220703669</v>
      </c>
      <c r="BA82" s="22" t="n">
        <v>0.0006713023700139062</v>
      </c>
      <c r="BB82" s="22" t="n">
        <v>0.001084441644574169</v>
      </c>
      <c r="BC82" s="22" t="n">
        <v>0.001004842784314664</v>
      </c>
      <c r="BD82" s="22" t="n">
        <v>0.0009912811760043377</v>
      </c>
      <c r="BE82" s="22" t="n">
        <v>0.0009912811760043375</v>
      </c>
      <c r="BF82" s="22" t="n">
        <v>0.0009912811760043377</v>
      </c>
      <c r="BG82" s="22" t="n">
        <v>0.001144642142230311</v>
      </c>
      <c r="BH82" s="22" t="n">
        <v>0.001289898150621636</v>
      </c>
      <c r="BI82" s="22" t="n">
        <v>0.001619915151958251</v>
      </c>
      <c r="BJ82" s="22" t="n">
        <v>0.001366386347607415</v>
      </c>
      <c r="BK82" s="22" t="n">
        <v>0.001035810903657942</v>
      </c>
      <c r="BL82" s="22" t="n">
        <v>0.0007390135447702604</v>
      </c>
      <c r="BM82" s="22" t="n">
        <v>0.0008686474576448449</v>
      </c>
      <c r="BN82" s="22" t="n">
        <v>0.001538732052793743</v>
      </c>
      <c r="BO82" s="22" t="n">
        <v>0.0034883540063369</v>
      </c>
      <c r="BP82" s="22" t="n">
        <v>0.002422606505687008</v>
      </c>
      <c r="BQ82" s="22" t="n">
        <v>0.001224015584384558</v>
      </c>
      <c r="BR82" s="22" t="n">
        <v>0.001300397063655656</v>
      </c>
      <c r="BS82" s="22" t="n">
        <v>1.07667546908711</v>
      </c>
      <c r="BT82" s="22" t="n">
        <v>0.0723926772497988</v>
      </c>
      <c r="BU82" s="22" t="n">
        <v>0.001343263864821098</v>
      </c>
      <c r="BV82" s="22" t="n">
        <v>0.001331469058575653</v>
      </c>
      <c r="BW82" s="22" t="n">
        <v>0.002126243012459174</v>
      </c>
      <c r="BX82" s="22" t="n">
        <v>0.001934354040838402</v>
      </c>
      <c r="BY82" s="22" t="n">
        <v>0.0009341050694467444</v>
      </c>
      <c r="BZ82" s="22" t="n">
        <v>0.0008815319725266334</v>
      </c>
      <c r="CA82" s="22" t="n">
        <v>0.001157749520049061</v>
      </c>
      <c r="CB82" s="22" t="n">
        <v>0.0005734507328664309</v>
      </c>
      <c r="CC82" s="22" t="n">
        <v>0.001175105503338425</v>
      </c>
      <c r="CD82" s="22" t="n">
        <v>0.0005861603346569807</v>
      </c>
      <c r="CE82" s="22" t="n">
        <v>0.000606411852659048</v>
      </c>
      <c r="CF82" s="22" t="n">
        <v>0.00170127004760226</v>
      </c>
      <c r="CG82" s="22" t="n">
        <v>0.001700120902647703</v>
      </c>
      <c r="CH82" s="22" t="n">
        <v>0.0009836784917207225</v>
      </c>
      <c r="CI82" s="22" t="n">
        <v>0.0009045200153874686</v>
      </c>
      <c r="CJ82" s="22" t="n">
        <v>0.001168586204126299</v>
      </c>
      <c r="CK82" s="22" t="n">
        <v>0.004703082009701181</v>
      </c>
      <c r="CL82" s="22" t="n">
        <v>0.03603884071639177</v>
      </c>
      <c r="CM82" s="22" t="n">
        <v>0.0005495048298174138</v>
      </c>
      <c r="CN82" s="22" t="n">
        <v>0.0006694875853093052</v>
      </c>
      <c r="CO82" s="22" t="n">
        <v>0.0006706420026265816</v>
      </c>
      <c r="CP82" s="22" t="n">
        <v>0.0006625539759177331</v>
      </c>
      <c r="CQ82" s="22" t="n">
        <v>0.0008872336683972748</v>
      </c>
      <c r="CR82" s="22" t="n">
        <v>0.0002804229796656298</v>
      </c>
      <c r="CS82" s="22" t="n">
        <v>0.002698145058908896</v>
      </c>
      <c r="CT82" s="22" t="n">
        <v>0.001975757732658814</v>
      </c>
      <c r="CU82" s="22" t="n">
        <v>0.0003026947285287969</v>
      </c>
      <c r="CV82" s="22" t="n">
        <v>0.001157227694451336</v>
      </c>
      <c r="CW82" s="22" t="n">
        <v>0.0005397307925303737</v>
      </c>
      <c r="CX82" s="22" t="n">
        <v>0.0005905349587197501</v>
      </c>
      <c r="CY82" s="22" t="n">
        <v>0.0004175247184821983</v>
      </c>
      <c r="CZ82" s="22" t="n">
        <v>0.001084933727708156</v>
      </c>
      <c r="DA82" s="22" t="n">
        <v>0.001093937111713422</v>
      </c>
      <c r="DB82" s="22" t="n">
        <v>0</v>
      </c>
      <c r="DC82" s="22" t="n">
        <v>0.0005796313947565047</v>
      </c>
      <c r="DD82" s="22" t="n">
        <v>0.001230404188144064</v>
      </c>
      <c r="DE82" s="22" t="n">
        <v>0.0009559041943118122</v>
      </c>
    </row>
    <row r="83">
      <c r="A83" s="15" t="n">
        <v>70</v>
      </c>
      <c r="B83" s="10" t="inlineStr">
        <is>
          <t>Outros produtos de minerais não-metálicos e artefatos de concreto</t>
        </is>
      </c>
      <c r="C83" s="23" t="n">
        <v>0.01469654853166184</v>
      </c>
      <c r="D83" s="23" t="n">
        <v>0.01499928368418007</v>
      </c>
      <c r="E83" s="23" t="n">
        <v>0.01434706886221983</v>
      </c>
      <c r="F83" s="23" t="n">
        <v>0.01438880068188975</v>
      </c>
      <c r="G83" s="23" t="n">
        <v>0.01460267177047044</v>
      </c>
      <c r="H83" s="23" t="n">
        <v>0.01467555700873485</v>
      </c>
      <c r="I83" s="23" t="n">
        <v>0.01475676406912944</v>
      </c>
      <c r="J83" s="23" t="n">
        <v>0.01467292209671137</v>
      </c>
      <c r="K83" s="23" t="n">
        <v>0.0143572223779154</v>
      </c>
      <c r="L83" s="23" t="n">
        <v>0.01443590156757982</v>
      </c>
      <c r="M83" s="23" t="n">
        <v>0.01452130233143595</v>
      </c>
      <c r="N83" s="23" t="n">
        <v>0.01477035026346133</v>
      </c>
      <c r="O83" s="23" t="n">
        <v>0.02327600773559731</v>
      </c>
      <c r="P83" s="23" t="n">
        <v>0.02310912718082201</v>
      </c>
      <c r="Q83" s="23" t="n">
        <v>0.02347889319925431</v>
      </c>
      <c r="R83" s="23" t="n">
        <v>0.02386906898989129</v>
      </c>
      <c r="S83" s="23" t="n">
        <v>0.02378128013410569</v>
      </c>
      <c r="T83" s="23" t="n">
        <v>0.02371398332063456</v>
      </c>
      <c r="U83" s="23" t="n">
        <v>0.003010239156040418</v>
      </c>
      <c r="V83" s="23" t="n">
        <v>0.004391441936005846</v>
      </c>
      <c r="W83" s="23" t="n">
        <v>0.006369948181445058</v>
      </c>
      <c r="X83" s="23" t="n">
        <v>0.006372695802495058</v>
      </c>
      <c r="Y83" s="23" t="n">
        <v>0.008077445597080509</v>
      </c>
      <c r="Z83" s="23" t="n">
        <v>0.01465405484649933</v>
      </c>
      <c r="AA83" s="23" t="n">
        <v>0.01477149484551237</v>
      </c>
      <c r="AB83" s="23" t="n">
        <v>0.01358330742875948</v>
      </c>
      <c r="AC83" s="23" t="n">
        <v>0.01473842304820491</v>
      </c>
      <c r="AD83" s="23" t="n">
        <v>0.01450332679006418</v>
      </c>
      <c r="AE83" s="23" t="n">
        <v>0.01280513609714616</v>
      </c>
      <c r="AF83" s="23" t="n">
        <v>0.01472703933978359</v>
      </c>
      <c r="AG83" s="23" t="n">
        <v>0.01457615709804557</v>
      </c>
      <c r="AH83" s="23" t="n">
        <v>0.01377202679963799</v>
      </c>
      <c r="AI83" s="23" t="n">
        <v>0.01495546718828138</v>
      </c>
      <c r="AJ83" s="23" t="n">
        <v>0.01396419883094191</v>
      </c>
      <c r="AK83" s="23" t="n">
        <v>0.01433732857575694</v>
      </c>
      <c r="AL83" s="23" t="n">
        <v>0.01426309398892836</v>
      </c>
      <c r="AM83" s="23" t="n">
        <v>0.01452798320789833</v>
      </c>
      <c r="AN83" s="23" t="n">
        <v>0.01388299612923361</v>
      </c>
      <c r="AO83" s="23" t="n">
        <v>0.01473537116464935</v>
      </c>
      <c r="AP83" s="23" t="n">
        <v>0.01250182367782298</v>
      </c>
      <c r="AQ83" s="23" t="n">
        <v>0.01462403151140142</v>
      </c>
      <c r="AR83" s="23" t="n">
        <v>0.0081497895251241</v>
      </c>
      <c r="AS83" s="23" t="n">
        <v>0.005524612678844135</v>
      </c>
      <c r="AT83" s="23" t="n">
        <v>0.004791910416177184</v>
      </c>
      <c r="AU83" s="23" t="n">
        <v>0.002445441636450724</v>
      </c>
      <c r="AV83" s="23" t="n">
        <v>0.003667912272487144</v>
      </c>
      <c r="AW83" s="23" t="n">
        <v>0.003609186720831719</v>
      </c>
      <c r="AX83" s="23" t="n">
        <v>0.00404038483161434</v>
      </c>
      <c r="AY83" s="23" t="n">
        <v>0.006412112935631867</v>
      </c>
      <c r="AZ83" s="23" t="n">
        <v>0.006406817762867731</v>
      </c>
      <c r="BA83" s="23" t="n">
        <v>0.002647257571186144</v>
      </c>
      <c r="BB83" s="23" t="n">
        <v>0.002753985179449455</v>
      </c>
      <c r="BC83" s="23" t="n">
        <v>0.00288487120151413</v>
      </c>
      <c r="BD83" s="23" t="n">
        <v>0.002669371423534729</v>
      </c>
      <c r="BE83" s="23" t="n">
        <v>0.002669371423534729</v>
      </c>
      <c r="BF83" s="23" t="n">
        <v>0.00266937142353473</v>
      </c>
      <c r="BG83" s="23" t="n">
        <v>0.002682182550051303</v>
      </c>
      <c r="BH83" s="23" t="n">
        <v>0.01082271794727632</v>
      </c>
      <c r="BI83" s="23" t="n">
        <v>0.008893990632381636</v>
      </c>
      <c r="BJ83" s="23" t="n">
        <v>0.008958037562151131</v>
      </c>
      <c r="BK83" s="23" t="n">
        <v>0.00530140944048433</v>
      </c>
      <c r="BL83" s="23" t="n">
        <v>0.002642092654090448</v>
      </c>
      <c r="BM83" s="23" t="n">
        <v>0.004862469142003597</v>
      </c>
      <c r="BN83" s="23" t="n">
        <v>0.01453786609448442</v>
      </c>
      <c r="BO83" s="23" t="n">
        <v>0.008651918618104036</v>
      </c>
      <c r="BP83" s="23" t="n">
        <v>0.01178749308982474</v>
      </c>
      <c r="BQ83" s="23" t="n">
        <v>0.009061541023288145</v>
      </c>
      <c r="BR83" s="23" t="n">
        <v>0.009035084938640716</v>
      </c>
      <c r="BS83" s="23" t="n">
        <v>0.04952484086416052</v>
      </c>
      <c r="BT83" s="23" t="n">
        <v>1.046970244385537</v>
      </c>
      <c r="BU83" s="23" t="n">
        <v>0.007501605163268843</v>
      </c>
      <c r="BV83" s="23" t="n">
        <v>0.007435032479579612</v>
      </c>
      <c r="BW83" s="23" t="n">
        <v>0.006796398914561924</v>
      </c>
      <c r="BX83" s="23" t="n">
        <v>0.006594347789652069</v>
      </c>
      <c r="BY83" s="23" t="n">
        <v>0.00525243316122377</v>
      </c>
      <c r="BZ83" s="23" t="n">
        <v>0.00611986487905857</v>
      </c>
      <c r="CA83" s="23" t="n">
        <v>0.008391590347822758</v>
      </c>
      <c r="CB83" s="23" t="n">
        <v>0.002824505255327433</v>
      </c>
      <c r="CC83" s="23" t="n">
        <v>0.008604957513045245</v>
      </c>
      <c r="CD83" s="23" t="n">
        <v>0.002915485271921435</v>
      </c>
      <c r="CE83" s="23" t="n">
        <v>0.003119359065715463</v>
      </c>
      <c r="CF83" s="23" t="n">
        <v>0.01746363750492833</v>
      </c>
      <c r="CG83" s="23" t="n">
        <v>0.01748231029060201</v>
      </c>
      <c r="CH83" s="23" t="n">
        <v>0.005550773708619082</v>
      </c>
      <c r="CI83" s="23" t="n">
        <v>0.00591252488735159</v>
      </c>
      <c r="CJ83" s="23" t="n">
        <v>0.01089531227529797</v>
      </c>
      <c r="CK83" s="23" t="n">
        <v>0.009791678173966645</v>
      </c>
      <c r="CL83" s="23" t="n">
        <v>0.1051118607912367</v>
      </c>
      <c r="CM83" s="23" t="n">
        <v>0.002050946156301824</v>
      </c>
      <c r="CN83" s="23" t="n">
        <v>0.0022648809194319</v>
      </c>
      <c r="CO83" s="23" t="n">
        <v>0.002271196507972515</v>
      </c>
      <c r="CP83" s="23" t="n">
        <v>0.002251289706808079</v>
      </c>
      <c r="CQ83" s="23" t="n">
        <v>0.002746108210021164</v>
      </c>
      <c r="CR83" s="23" t="n">
        <v>0.0008793729627392004</v>
      </c>
      <c r="CS83" s="23" t="n">
        <v>0.00534575822402357</v>
      </c>
      <c r="CT83" s="23" t="n">
        <v>0.003364949476366176</v>
      </c>
      <c r="CU83" s="23" t="n">
        <v>0.00111975014578742</v>
      </c>
      <c r="CV83" s="23" t="n">
        <v>0.009389928794949336</v>
      </c>
      <c r="CW83" s="23" t="n">
        <v>0.001861630795252962</v>
      </c>
      <c r="CX83" s="23" t="n">
        <v>0.001684344595033751</v>
      </c>
      <c r="CY83" s="23" t="n">
        <v>0.002026541319405026</v>
      </c>
      <c r="CZ83" s="23" t="n">
        <v>0.004380317881156156</v>
      </c>
      <c r="DA83" s="23" t="n">
        <v>0.004424575165781084</v>
      </c>
      <c r="DB83" s="23" t="n">
        <v>0</v>
      </c>
      <c r="DC83" s="23" t="n">
        <v>0.002065294337244839</v>
      </c>
      <c r="DD83" s="23" t="n">
        <v>0.004865087285932911</v>
      </c>
      <c r="DE83" s="23" t="n">
        <v>0.002973303206432898</v>
      </c>
    </row>
    <row r="84">
      <c r="A84" s="13" t="n">
        <v>71</v>
      </c>
      <c r="B84" s="14" t="inlineStr">
        <is>
          <t>Gusa e ferro-ligas</t>
        </is>
      </c>
      <c r="C84" s="22" t="n">
        <v>0.0003061886674963174</v>
      </c>
      <c r="D84" s="22" t="n">
        <v>0.0003109626923545266</v>
      </c>
      <c r="E84" s="22" t="n">
        <v>0.0003006774983589494</v>
      </c>
      <c r="F84" s="22" t="n">
        <v>0.0003013355941989114</v>
      </c>
      <c r="G84" s="22" t="n">
        <v>0.0003047842889574333</v>
      </c>
      <c r="H84" s="22" t="n">
        <v>0.00030621038448294</v>
      </c>
      <c r="I84" s="22" t="n">
        <v>0.0003071382449415843</v>
      </c>
      <c r="J84" s="22" t="n">
        <v>0.0003058160870846071</v>
      </c>
      <c r="K84" s="22" t="n">
        <v>0.0003008376156625583</v>
      </c>
      <c r="L84" s="22" t="n">
        <v>0.0003020783582857959</v>
      </c>
      <c r="M84" s="22" t="n">
        <v>0.0003044972060476111</v>
      </c>
      <c r="N84" s="22" t="n">
        <v>0.000307454261040882</v>
      </c>
      <c r="O84" s="22" t="n">
        <v>0.0004415007537365551</v>
      </c>
      <c r="P84" s="22" t="n">
        <v>0.0004388520178164016</v>
      </c>
      <c r="Q84" s="22" t="n">
        <v>0.000444683095406939</v>
      </c>
      <c r="R84" s="22" t="n">
        <v>0.000450836027790502</v>
      </c>
      <c r="S84" s="22" t="n">
        <v>0.0004494516289973393</v>
      </c>
      <c r="T84" s="22" t="n">
        <v>0.0004483903823673492</v>
      </c>
      <c r="U84" s="22" t="n">
        <v>0.001002199588340013</v>
      </c>
      <c r="V84" s="22" t="n">
        <v>0.0008976359959949771</v>
      </c>
      <c r="W84" s="22" t="n">
        <v>0.001234207602641312</v>
      </c>
      <c r="X84" s="22" t="n">
        <v>0.002403970880217818</v>
      </c>
      <c r="Y84" s="22" t="n">
        <v>0.001287720747411759</v>
      </c>
      <c r="Z84" s="22" t="n">
        <v>0.0006418850028894169</v>
      </c>
      <c r="AA84" s="22" t="n">
        <v>0.0006428319176726794</v>
      </c>
      <c r="AB84" s="22" t="n">
        <v>0.0006230056504959651</v>
      </c>
      <c r="AC84" s="22" t="n">
        <v>0.0006443391435721159</v>
      </c>
      <c r="AD84" s="22" t="n">
        <v>0.0006394986923587725</v>
      </c>
      <c r="AE84" s="22" t="n">
        <v>0.0006114044774398141</v>
      </c>
      <c r="AF84" s="22" t="n">
        <v>0.0006454398981050948</v>
      </c>
      <c r="AG84" s="22" t="n">
        <v>0.0006419695573015595</v>
      </c>
      <c r="AH84" s="22" t="n">
        <v>0.0006302267602885442</v>
      </c>
      <c r="AI84" s="22" t="n">
        <v>0.0006389272181374895</v>
      </c>
      <c r="AJ84" s="22" t="n">
        <v>0.0006070616646569597</v>
      </c>
      <c r="AK84" s="22" t="n">
        <v>0.0006384819199575773</v>
      </c>
      <c r="AL84" s="22" t="n">
        <v>0.0005530303091768785</v>
      </c>
      <c r="AM84" s="22" t="n">
        <v>0.0006410094163160845</v>
      </c>
      <c r="AN84" s="22" t="n">
        <v>0.0006084422649701046</v>
      </c>
      <c r="AO84" s="22" t="n">
        <v>0.0006416591790763687</v>
      </c>
      <c r="AP84" s="22" t="n">
        <v>0.0006174653723978791</v>
      </c>
      <c r="AQ84" s="22" t="n">
        <v>0.0006417980281654218</v>
      </c>
      <c r="AR84" s="22" t="n">
        <v>0.0003634981392715363</v>
      </c>
      <c r="AS84" s="22" t="n">
        <v>0.0003814812040611526</v>
      </c>
      <c r="AT84" s="22" t="n">
        <v>0.0004251571039113244</v>
      </c>
      <c r="AU84" s="22" t="n">
        <v>0.0003662002740048591</v>
      </c>
      <c r="AV84" s="22" t="n">
        <v>0.0004469820725032966</v>
      </c>
      <c r="AW84" s="22" t="n">
        <v>0.0004483352634876231</v>
      </c>
      <c r="AX84" s="22" t="n">
        <v>0.0006269204562403023</v>
      </c>
      <c r="AY84" s="22" t="n">
        <v>0.0007721065784070784</v>
      </c>
      <c r="AZ84" s="22" t="n">
        <v>0.0007783546554883073</v>
      </c>
      <c r="BA84" s="22" t="n">
        <v>0.0007609405731443023</v>
      </c>
      <c r="BB84" s="22" t="n">
        <v>0.0007910038661989006</v>
      </c>
      <c r="BC84" s="22" t="n">
        <v>0.0007200511722964812</v>
      </c>
      <c r="BD84" s="22" t="n">
        <v>0.0007217252970954665</v>
      </c>
      <c r="BE84" s="22" t="n">
        <v>0.0007217252970954665</v>
      </c>
      <c r="BF84" s="22" t="n">
        <v>0.0007217252970954665</v>
      </c>
      <c r="BG84" s="22" t="n">
        <v>0.0006592185144576354</v>
      </c>
      <c r="BH84" s="22" t="n">
        <v>0.00048947669366411</v>
      </c>
      <c r="BI84" s="22" t="n">
        <v>0.001241441919151761</v>
      </c>
      <c r="BJ84" s="22" t="n">
        <v>0.0006685255140122076</v>
      </c>
      <c r="BK84" s="22" t="n">
        <v>0.0005521527215315756</v>
      </c>
      <c r="BL84" s="22" t="n">
        <v>0.0003188567940683769</v>
      </c>
      <c r="BM84" s="22" t="n">
        <v>0.0005549100634009707</v>
      </c>
      <c r="BN84" s="22" t="n">
        <v>0.001114028253111613</v>
      </c>
      <c r="BO84" s="22" t="n">
        <v>0.001065004021546625</v>
      </c>
      <c r="BP84" s="22" t="n">
        <v>0.001207820859946354</v>
      </c>
      <c r="BQ84" s="22" t="n">
        <v>0.001150374959613355</v>
      </c>
      <c r="BR84" s="22" t="n">
        <v>0.001206377840858173</v>
      </c>
      <c r="BS84" s="22" t="n">
        <v>0.001299292421278393</v>
      </c>
      <c r="BT84" s="22" t="n">
        <v>0.001312916630489763</v>
      </c>
      <c r="BU84" s="22" t="n">
        <v>1.037542120764477</v>
      </c>
      <c r="BV84" s="22" t="n">
        <v>0.03749622175331652</v>
      </c>
      <c r="BW84" s="22" t="n">
        <v>0.01841907462356279</v>
      </c>
      <c r="BX84" s="22" t="n">
        <v>0.01739984278475081</v>
      </c>
      <c r="BY84" s="22" t="n">
        <v>0.011140887006348</v>
      </c>
      <c r="BZ84" s="22" t="n">
        <v>0.004831890278935469</v>
      </c>
      <c r="CA84" s="22" t="n">
        <v>0.00581573304218394</v>
      </c>
      <c r="CB84" s="22" t="n">
        <v>0.001202072222012711</v>
      </c>
      <c r="CC84" s="22" t="n">
        <v>0.005938795177612175</v>
      </c>
      <c r="CD84" s="22" t="n">
        <v>0.001257469194021942</v>
      </c>
      <c r="CE84" s="22" t="n">
        <v>0.001538279995842959</v>
      </c>
      <c r="CF84" s="22" t="n">
        <v>0.005660615974445309</v>
      </c>
      <c r="CG84" s="22" t="n">
        <v>0.005633915549067554</v>
      </c>
      <c r="CH84" s="22" t="n">
        <v>0.008268596983962612</v>
      </c>
      <c r="CI84" s="22" t="n">
        <v>0.002750106494864069</v>
      </c>
      <c r="CJ84" s="22" t="n">
        <v>0.002749134911052638</v>
      </c>
      <c r="CK84" s="22" t="n">
        <v>0.0006268555355230494</v>
      </c>
      <c r="CL84" s="22" t="n">
        <v>0.003343895326596656</v>
      </c>
      <c r="CM84" s="22" t="n">
        <v>0.0004954617801383205</v>
      </c>
      <c r="CN84" s="22" t="n">
        <v>0.0006682192499764678</v>
      </c>
      <c r="CO84" s="22" t="n">
        <v>0.0006610496412703258</v>
      </c>
      <c r="CP84" s="22" t="n">
        <v>0.0006744547141280248</v>
      </c>
      <c r="CQ84" s="22" t="n">
        <v>0.0002957538108368195</v>
      </c>
      <c r="CR84" s="22" t="n">
        <v>0.0001063498527299572</v>
      </c>
      <c r="CS84" s="22" t="n">
        <v>0.0009508545494230357</v>
      </c>
      <c r="CT84" s="22" t="n">
        <v>5.902560494523587e-05</v>
      </c>
      <c r="CU84" s="22" t="n">
        <v>0.0003260807222421863</v>
      </c>
      <c r="CV84" s="22" t="n">
        <v>0.0004205575443170768</v>
      </c>
      <c r="CW84" s="22" t="n">
        <v>0.0004087645442531399</v>
      </c>
      <c r="CX84" s="22" t="n">
        <v>0.0001775163341412444</v>
      </c>
      <c r="CY84" s="22" t="n">
        <v>0.0002090726581065415</v>
      </c>
      <c r="CZ84" s="22" t="n">
        <v>0.0003364991611220851</v>
      </c>
      <c r="DA84" s="22" t="n">
        <v>0.0003390121187336363</v>
      </c>
      <c r="DB84" s="22" t="n">
        <v>0</v>
      </c>
      <c r="DC84" s="22" t="n">
        <v>0.000135344162145485</v>
      </c>
      <c r="DD84" s="22" t="n">
        <v>0.0002832252887601646</v>
      </c>
      <c r="DE84" s="22" t="n">
        <v>0.00018825688220291</v>
      </c>
    </row>
    <row r="85">
      <c r="A85" s="15" t="n">
        <v>72</v>
      </c>
      <c r="B85" s="10" t="inlineStr">
        <is>
          <t>Semi-acabacados laminados planos longos e tubos de aço</t>
        </is>
      </c>
      <c r="C85" s="23" t="n">
        <v>0.006040344401767381</v>
      </c>
      <c r="D85" s="23" t="n">
        <v>0.006205359300773225</v>
      </c>
      <c r="E85" s="23" t="n">
        <v>0.005849849998068773</v>
      </c>
      <c r="F85" s="23" t="n">
        <v>0.005872597181376953</v>
      </c>
      <c r="G85" s="23" t="n">
        <v>0.005994733865942171</v>
      </c>
      <c r="H85" s="23" t="n">
        <v>0.006054410959721488</v>
      </c>
      <c r="I85" s="23" t="n">
        <v>0.006073166691320293</v>
      </c>
      <c r="J85" s="23" t="n">
        <v>0.006027466102882071</v>
      </c>
      <c r="K85" s="23" t="n">
        <v>0.005855384477144365</v>
      </c>
      <c r="L85" s="23" t="n">
        <v>0.005898270935582831</v>
      </c>
      <c r="M85" s="23" t="n">
        <v>0.006022350119105707</v>
      </c>
      <c r="N85" s="23" t="n">
        <v>0.006087931457385067</v>
      </c>
      <c r="O85" s="23" t="n">
        <v>0.01071825113725872</v>
      </c>
      <c r="P85" s="23" t="n">
        <v>0.01062587338517892</v>
      </c>
      <c r="Q85" s="23" t="n">
        <v>0.01082742547346417</v>
      </c>
      <c r="R85" s="23" t="n">
        <v>0.01104010252187072</v>
      </c>
      <c r="S85" s="23" t="n">
        <v>0.01099225056595878</v>
      </c>
      <c r="T85" s="23" t="n">
        <v>0.01095556841396559</v>
      </c>
      <c r="U85" s="23" t="n">
        <v>0.02763184497263279</v>
      </c>
      <c r="V85" s="23" t="n">
        <v>0.02231552871359825</v>
      </c>
      <c r="W85" s="23" t="n">
        <v>0.02884052864944547</v>
      </c>
      <c r="X85" s="23" t="n">
        <v>0.03204642832078576</v>
      </c>
      <c r="Y85" s="23" t="n">
        <v>0.0300039606625465</v>
      </c>
      <c r="Z85" s="23" t="n">
        <v>0.01464193644060603</v>
      </c>
      <c r="AA85" s="23" t="n">
        <v>0.01466528873993819</v>
      </c>
      <c r="AB85" s="23" t="n">
        <v>0.01419868779206898</v>
      </c>
      <c r="AC85" s="23" t="n">
        <v>0.01469917563463886</v>
      </c>
      <c r="AD85" s="23" t="n">
        <v>0.0145801572270565</v>
      </c>
      <c r="AE85" s="23" t="n">
        <v>0.01393977252810074</v>
      </c>
      <c r="AF85" s="23" t="n">
        <v>0.014714671385917</v>
      </c>
      <c r="AG85" s="23" t="n">
        <v>0.01464512011588971</v>
      </c>
      <c r="AH85" s="23" t="n">
        <v>0.01437724086962979</v>
      </c>
      <c r="AI85" s="23" t="n">
        <v>0.01459141337806298</v>
      </c>
      <c r="AJ85" s="23" t="n">
        <v>0.01377369196889624</v>
      </c>
      <c r="AK85" s="23" t="n">
        <v>0.01456555937223568</v>
      </c>
      <c r="AL85" s="23" t="n">
        <v>0.01246563141638362</v>
      </c>
      <c r="AM85" s="23" t="n">
        <v>0.01461933633747433</v>
      </c>
      <c r="AN85" s="23" t="n">
        <v>0.01384239781317873</v>
      </c>
      <c r="AO85" s="23" t="n">
        <v>0.0146301662504156</v>
      </c>
      <c r="AP85" s="23" t="n">
        <v>0.01408930932254232</v>
      </c>
      <c r="AQ85" s="23" t="n">
        <v>0.0146388478806446</v>
      </c>
      <c r="AR85" s="23" t="n">
        <v>0.007619035749324456</v>
      </c>
      <c r="AS85" s="23" t="n">
        <v>0.008243492221370786</v>
      </c>
      <c r="AT85" s="23" t="n">
        <v>0.009331511798687629</v>
      </c>
      <c r="AU85" s="23" t="n">
        <v>0.007968041743213633</v>
      </c>
      <c r="AV85" s="23" t="n">
        <v>0.009900664081562821</v>
      </c>
      <c r="AW85" s="23" t="n">
        <v>0.009905825940005905</v>
      </c>
      <c r="AX85" s="23" t="n">
        <v>0.01506282554803249</v>
      </c>
      <c r="AY85" s="23" t="n">
        <v>0.01626691195254569</v>
      </c>
      <c r="AZ85" s="23" t="n">
        <v>0.01636357723819941</v>
      </c>
      <c r="BA85" s="23" t="n">
        <v>0.0119993105678256</v>
      </c>
      <c r="BB85" s="23" t="n">
        <v>0.02147643211767426</v>
      </c>
      <c r="BC85" s="23" t="n">
        <v>0.01922813163427372</v>
      </c>
      <c r="BD85" s="23" t="n">
        <v>0.01945568089984262</v>
      </c>
      <c r="BE85" s="23" t="n">
        <v>0.01945568089984262</v>
      </c>
      <c r="BF85" s="23" t="n">
        <v>0.01945568089984262</v>
      </c>
      <c r="BG85" s="23" t="n">
        <v>0.01720738028488375</v>
      </c>
      <c r="BH85" s="23" t="n">
        <v>0.01101589677181729</v>
      </c>
      <c r="BI85" s="23" t="n">
        <v>0.01380082452315196</v>
      </c>
      <c r="BJ85" s="23" t="n">
        <v>0.01278458598251496</v>
      </c>
      <c r="BK85" s="23" t="n">
        <v>0.01130765481770724</v>
      </c>
      <c r="BL85" s="23" t="n">
        <v>0.006926868541396427</v>
      </c>
      <c r="BM85" s="23" t="n">
        <v>0.01138071714383584</v>
      </c>
      <c r="BN85" s="23" t="n">
        <v>0.02700216112581657</v>
      </c>
      <c r="BO85" s="23" t="n">
        <v>0.0239570237296801</v>
      </c>
      <c r="BP85" s="23" t="n">
        <v>0.01579514540775846</v>
      </c>
      <c r="BQ85" s="23" t="n">
        <v>0.02913900359609427</v>
      </c>
      <c r="BR85" s="23" t="n">
        <v>0.03036755707323496</v>
      </c>
      <c r="BS85" s="23" t="n">
        <v>0.02453268523526068</v>
      </c>
      <c r="BT85" s="23" t="n">
        <v>0.02525039585385252</v>
      </c>
      <c r="BU85" s="23" t="n">
        <v>0.1323752975540148</v>
      </c>
      <c r="BV85" s="23" t="n">
        <v>1.136681810575818</v>
      </c>
      <c r="BW85" s="23" t="n">
        <v>0.03536361099366226</v>
      </c>
      <c r="BX85" s="23" t="n">
        <v>0.05213920520686695</v>
      </c>
      <c r="BY85" s="23" t="n">
        <v>0.2953939512720648</v>
      </c>
      <c r="BZ85" s="23" t="n">
        <v>0.120501373298959</v>
      </c>
      <c r="CA85" s="23" t="n">
        <v>0.1072175547672654</v>
      </c>
      <c r="CB85" s="23" t="n">
        <v>0.02651883687069999</v>
      </c>
      <c r="CC85" s="23" t="n">
        <v>0.1105961438590132</v>
      </c>
      <c r="CD85" s="23" t="n">
        <v>0.02709301824975627</v>
      </c>
      <c r="CE85" s="23" t="n">
        <v>0.03387431157933219</v>
      </c>
      <c r="CF85" s="23" t="n">
        <v>0.1464302973684721</v>
      </c>
      <c r="CG85" s="23" t="n">
        <v>0.1461116075519031</v>
      </c>
      <c r="CH85" s="23" t="n">
        <v>0.2006402417957071</v>
      </c>
      <c r="CI85" s="23" t="n">
        <v>0.06392223585153366</v>
      </c>
      <c r="CJ85" s="23" t="n">
        <v>0.05342958901702496</v>
      </c>
      <c r="CK85" s="23" t="n">
        <v>0.01468379769898605</v>
      </c>
      <c r="CL85" s="23" t="n">
        <v>0.08772405268791064</v>
      </c>
      <c r="CM85" s="23" t="n">
        <v>0.01115456946551889</v>
      </c>
      <c r="CN85" s="23" t="n">
        <v>0.01618559539577926</v>
      </c>
      <c r="CO85" s="23" t="n">
        <v>0.01601600267818109</v>
      </c>
      <c r="CP85" s="23" t="n">
        <v>0.01634277236936546</v>
      </c>
      <c r="CQ85" s="23" t="n">
        <v>0.006424837721307908</v>
      </c>
      <c r="CR85" s="23" t="n">
        <v>0.002153594811410643</v>
      </c>
      <c r="CS85" s="23" t="n">
        <v>0.01093434003064599</v>
      </c>
      <c r="CT85" s="23" t="n">
        <v>0.001236584417134068</v>
      </c>
      <c r="CU85" s="23" t="n">
        <v>0.006894607671309542</v>
      </c>
      <c r="CV85" s="23" t="n">
        <v>0.009753053037929877</v>
      </c>
      <c r="CW85" s="23" t="n">
        <v>0.007797539734668488</v>
      </c>
      <c r="CX85" s="23" t="n">
        <v>0.003480884012227009</v>
      </c>
      <c r="CY85" s="23" t="n">
        <v>0.004480921538572882</v>
      </c>
      <c r="CZ85" s="23" t="n">
        <v>0.007431558474757348</v>
      </c>
      <c r="DA85" s="23" t="n">
        <v>0.00748533727017879</v>
      </c>
      <c r="DB85" s="23" t="n">
        <v>0</v>
      </c>
      <c r="DC85" s="23" t="n">
        <v>0.00310731668497195</v>
      </c>
      <c r="DD85" s="23" t="n">
        <v>0.00653797963400385</v>
      </c>
      <c r="DE85" s="23" t="n">
        <v>0.004490937091839895</v>
      </c>
    </row>
    <row r="86">
      <c r="A86" s="13" t="n">
        <v>73</v>
      </c>
      <c r="B86" s="14" t="inlineStr">
        <is>
          <t>Produtos da metalurgia de metais não-ferrosos</t>
        </is>
      </c>
      <c r="C86" s="22" t="n">
        <v>0.002357442512578396</v>
      </c>
      <c r="D86" s="22" t="n">
        <v>0.002365348554226357</v>
      </c>
      <c r="E86" s="22" t="n">
        <v>0.002348315720401339</v>
      </c>
      <c r="F86" s="22" t="n">
        <v>0.002349405562468278</v>
      </c>
      <c r="G86" s="22" t="n">
        <v>0.002354386844578525</v>
      </c>
      <c r="H86" s="22" t="n">
        <v>0.002354168641807828</v>
      </c>
      <c r="I86" s="22" t="n">
        <v>0.002359015063843464</v>
      </c>
      <c r="J86" s="22" t="n">
        <v>0.002356825499399856</v>
      </c>
      <c r="K86" s="22" t="n">
        <v>0.00234858088325836</v>
      </c>
      <c r="L86" s="22" t="n">
        <v>0.002350635619700891</v>
      </c>
      <c r="M86" s="22" t="n">
        <v>0.002344581703467223</v>
      </c>
      <c r="N86" s="22" t="n">
        <v>0.002358583520452073</v>
      </c>
      <c r="O86" s="22" t="n">
        <v>0.00258131852589194</v>
      </c>
      <c r="P86" s="22" t="n">
        <v>0.002577140147999147</v>
      </c>
      <c r="Q86" s="22" t="n">
        <v>0.00258679672576162</v>
      </c>
      <c r="R86" s="22" t="n">
        <v>0.002596986312352874</v>
      </c>
      <c r="S86" s="22" t="n">
        <v>0.00259469367357507</v>
      </c>
      <c r="T86" s="22" t="n">
        <v>0.002592936192140714</v>
      </c>
      <c r="U86" s="22" t="n">
        <v>0.003552005882436971</v>
      </c>
      <c r="V86" s="22" t="n">
        <v>0.005939707324557822</v>
      </c>
      <c r="W86" s="22" t="n">
        <v>0.00773388336606266</v>
      </c>
      <c r="X86" s="22" t="n">
        <v>0.008649552293926199</v>
      </c>
      <c r="Y86" s="22" t="n">
        <v>0.008599530961282435</v>
      </c>
      <c r="Z86" s="22" t="n">
        <v>0.006159380230095583</v>
      </c>
      <c r="AA86" s="22" t="n">
        <v>0.006169763030534284</v>
      </c>
      <c r="AB86" s="22" t="n">
        <v>0.005937485333296688</v>
      </c>
      <c r="AC86" s="22" t="n">
        <v>0.006191943129240929</v>
      </c>
      <c r="AD86" s="22" t="n">
        <v>0.006156122779890983</v>
      </c>
      <c r="AE86" s="22" t="n">
        <v>0.005803816364318656</v>
      </c>
      <c r="AF86" s="22" t="n">
        <v>0.006235404179283336</v>
      </c>
      <c r="AG86" s="22" t="n">
        <v>0.006163983743368729</v>
      </c>
      <c r="AH86" s="22" t="n">
        <v>0.006025427322365874</v>
      </c>
      <c r="AI86" s="22" t="n">
        <v>0.006097262465680324</v>
      </c>
      <c r="AJ86" s="22" t="n">
        <v>0.005762035546913093</v>
      </c>
      <c r="AK86" s="22" t="n">
        <v>0.006122832172103172</v>
      </c>
      <c r="AL86" s="22" t="n">
        <v>0.00507235662123571</v>
      </c>
      <c r="AM86" s="22" t="n">
        <v>0.006150609815009912</v>
      </c>
      <c r="AN86" s="22" t="n">
        <v>0.005772490578084917</v>
      </c>
      <c r="AO86" s="22" t="n">
        <v>0.006161969505084584</v>
      </c>
      <c r="AP86" s="22" t="n">
        <v>0.005825617110200599</v>
      </c>
      <c r="AQ86" s="22" t="n">
        <v>0.006162354196092632</v>
      </c>
      <c r="AR86" s="22" t="n">
        <v>0.003184786629123371</v>
      </c>
      <c r="AS86" s="22" t="n">
        <v>0.003351873771418733</v>
      </c>
      <c r="AT86" s="22" t="n">
        <v>0.003918371095424531</v>
      </c>
      <c r="AU86" s="22" t="n">
        <v>0.004360412819835153</v>
      </c>
      <c r="AV86" s="22" t="n">
        <v>0.004367806234229235</v>
      </c>
      <c r="AW86" s="22" t="n">
        <v>0.004473180675957679</v>
      </c>
      <c r="AX86" s="22" t="n">
        <v>0.004628532328312697</v>
      </c>
      <c r="AY86" s="22" t="n">
        <v>0.01091952413991625</v>
      </c>
      <c r="AZ86" s="22" t="n">
        <v>0.01114346770406258</v>
      </c>
      <c r="BA86" s="22" t="n">
        <v>0.02206524842471469</v>
      </c>
      <c r="BB86" s="22" t="n">
        <v>0.003103441285214812</v>
      </c>
      <c r="BC86" s="22" t="n">
        <v>0.003059173035290197</v>
      </c>
      <c r="BD86" s="22" t="n">
        <v>0.002958242043251915</v>
      </c>
      <c r="BE86" s="22" t="n">
        <v>0.002958242043251915</v>
      </c>
      <c r="BF86" s="22" t="n">
        <v>0.002958242043251916</v>
      </c>
      <c r="BG86" s="22" t="n">
        <v>0.00331119046115252</v>
      </c>
      <c r="BH86" s="22" t="n">
        <v>0.004372635455911547</v>
      </c>
      <c r="BI86" s="22" t="n">
        <v>0.01248043497624687</v>
      </c>
      <c r="BJ86" s="22" t="n">
        <v>0.006109196806470931</v>
      </c>
      <c r="BK86" s="22" t="n">
        <v>0.005322785569440202</v>
      </c>
      <c r="BL86" s="22" t="n">
        <v>0.002847592985958568</v>
      </c>
      <c r="BM86" s="22" t="n">
        <v>0.005811616566965216</v>
      </c>
      <c r="BN86" s="22" t="n">
        <v>0.007368072323138701</v>
      </c>
      <c r="BO86" s="22" t="n">
        <v>0.007370808836412969</v>
      </c>
      <c r="BP86" s="22" t="n">
        <v>0.01760953248303778</v>
      </c>
      <c r="BQ86" s="22" t="n">
        <v>0.007948560314039711</v>
      </c>
      <c r="BR86" s="22" t="n">
        <v>0.00882116326566091</v>
      </c>
      <c r="BS86" s="22" t="n">
        <v>0.007211292112921832</v>
      </c>
      <c r="BT86" s="22" t="n">
        <v>0.007592794487250603</v>
      </c>
      <c r="BU86" s="22" t="n">
        <v>0.02922071393153848</v>
      </c>
      <c r="BV86" s="22" t="n">
        <v>0.02928246176317245</v>
      </c>
      <c r="BW86" s="22" t="n">
        <v>1.219523997559915</v>
      </c>
      <c r="BX86" s="22" t="n">
        <v>0.2073491117688919</v>
      </c>
      <c r="BY86" s="22" t="n">
        <v>0.04251445200112178</v>
      </c>
      <c r="BZ86" s="22" t="n">
        <v>0.03184513778054689</v>
      </c>
      <c r="CA86" s="22" t="n">
        <v>0.1408210918323277</v>
      </c>
      <c r="CB86" s="22" t="n">
        <v>0.01740569663008636</v>
      </c>
      <c r="CC86" s="22" t="n">
        <v>0.1402604932844313</v>
      </c>
      <c r="CD86" s="22" t="n">
        <v>0.01961391188927021</v>
      </c>
      <c r="CE86" s="22" t="n">
        <v>0.02313560923764696</v>
      </c>
      <c r="CF86" s="22" t="n">
        <v>0.03990650290675306</v>
      </c>
      <c r="CG86" s="22" t="n">
        <v>0.03902456415528033</v>
      </c>
      <c r="CH86" s="22" t="n">
        <v>0.08844303844682085</v>
      </c>
      <c r="CI86" s="22" t="n">
        <v>0.03955768285249085</v>
      </c>
      <c r="CJ86" s="22" t="n">
        <v>0.06306786600759985</v>
      </c>
      <c r="CK86" s="22" t="n">
        <v>0.006780759685844617</v>
      </c>
      <c r="CL86" s="22" t="n">
        <v>0.02326547455230817</v>
      </c>
      <c r="CM86" s="22" t="n">
        <v>0.004210072209168528</v>
      </c>
      <c r="CN86" s="22" t="n">
        <v>0.005807375616012271</v>
      </c>
      <c r="CO86" s="22" t="n">
        <v>0.0057414088996707</v>
      </c>
      <c r="CP86" s="22" t="n">
        <v>0.005860700169242714</v>
      </c>
      <c r="CQ86" s="22" t="n">
        <v>0.003144416478531833</v>
      </c>
      <c r="CR86" s="22" t="n">
        <v>0.001043900525546439</v>
      </c>
      <c r="CS86" s="22" t="n">
        <v>0.005900587780643159</v>
      </c>
      <c r="CT86" s="22" t="n">
        <v>0.0006988336852323032</v>
      </c>
      <c r="CU86" s="22" t="n">
        <v>0.004539285419381214</v>
      </c>
      <c r="CV86" s="22" t="n">
        <v>0.003076207317068571</v>
      </c>
      <c r="CW86" s="22" t="n">
        <v>0.003448979555084254</v>
      </c>
      <c r="CX86" s="22" t="n">
        <v>0.001523161026091924</v>
      </c>
      <c r="CY86" s="22" t="n">
        <v>0.002247123949299212</v>
      </c>
      <c r="CZ86" s="22" t="n">
        <v>0.003300191002201487</v>
      </c>
      <c r="DA86" s="22" t="n">
        <v>0.003327747589426691</v>
      </c>
      <c r="DB86" s="22" t="n">
        <v>0</v>
      </c>
      <c r="DC86" s="22" t="n">
        <v>0.001300513370220993</v>
      </c>
      <c r="DD86" s="22" t="n">
        <v>0.002528047673752537</v>
      </c>
      <c r="DE86" s="22" t="n">
        <v>0.001534042847108287</v>
      </c>
    </row>
    <row r="87">
      <c r="A87" s="15" t="n">
        <v>74</v>
      </c>
      <c r="B87" s="10" t="inlineStr">
        <is>
          <t>Fundidos de aço</t>
        </is>
      </c>
      <c r="C87" s="23" t="n">
        <v>0.0003449903067289048</v>
      </c>
      <c r="D87" s="23" t="n">
        <v>0.0003460192301394837</v>
      </c>
      <c r="E87" s="23" t="n">
        <v>0.0003438025100346026</v>
      </c>
      <c r="F87" s="23" t="n">
        <v>0.0003439443463752694</v>
      </c>
      <c r="G87" s="23" t="n">
        <v>0.0003446163673466975</v>
      </c>
      <c r="H87" s="23" t="n">
        <v>0.0003446728216111804</v>
      </c>
      <c r="I87" s="23" t="n">
        <v>0.0003451949647465338</v>
      </c>
      <c r="J87" s="23" t="n">
        <v>0.0003449100062027623</v>
      </c>
      <c r="K87" s="23" t="n">
        <v>0.0003438370193735807</v>
      </c>
      <c r="L87" s="23" t="n">
        <v>0.0003441044308700576</v>
      </c>
      <c r="M87" s="23" t="n">
        <v>0.0003436465883752231</v>
      </c>
      <c r="N87" s="23" t="n">
        <v>0.000345170129863318</v>
      </c>
      <c r="O87" s="23" t="n">
        <v>0.0003741326339509477</v>
      </c>
      <c r="P87" s="23" t="n">
        <v>0.0003735826226309554</v>
      </c>
      <c r="Q87" s="23" t="n">
        <v>0.0003748393677087462</v>
      </c>
      <c r="R87" s="23" t="n">
        <v>0.0003761654806556176</v>
      </c>
      <c r="S87" s="23" t="n">
        <v>0.0003758671076118717</v>
      </c>
      <c r="T87" s="23" t="n">
        <v>0.0003756383820533701</v>
      </c>
      <c r="U87" s="23" t="n">
        <v>0.0008438707946220939</v>
      </c>
      <c r="V87" s="23" t="n">
        <v>0.001729952920319474</v>
      </c>
      <c r="W87" s="23" t="n">
        <v>0.004106005126722727</v>
      </c>
      <c r="X87" s="23" t="n">
        <v>0.004068563278132665</v>
      </c>
      <c r="Y87" s="23" t="n">
        <v>0.004163752020540802</v>
      </c>
      <c r="Z87" s="23" t="n">
        <v>0.0007514086136042772</v>
      </c>
      <c r="AA87" s="23" t="n">
        <v>0.0007452277354587206</v>
      </c>
      <c r="AB87" s="23" t="n">
        <v>0.0008094963310666272</v>
      </c>
      <c r="AC87" s="23" t="n">
        <v>0.0007475342917886046</v>
      </c>
      <c r="AD87" s="23" t="n">
        <v>0.0007509262694644181</v>
      </c>
      <c r="AE87" s="23" t="n">
        <v>0.0008423819959173028</v>
      </c>
      <c r="AF87" s="23" t="n">
        <v>0.0007474846923991066</v>
      </c>
      <c r="AG87" s="23" t="n">
        <v>0.000756721924300417</v>
      </c>
      <c r="AH87" s="23" t="n">
        <v>0.0008022524479015039</v>
      </c>
      <c r="AI87" s="23" t="n">
        <v>0.0007377381195234552</v>
      </c>
      <c r="AJ87" s="23" t="n">
        <v>0.0007603688696539438</v>
      </c>
      <c r="AK87" s="23" t="n">
        <v>0.0007702445930671685</v>
      </c>
      <c r="AL87" s="23" t="n">
        <v>0.0007021693190748603</v>
      </c>
      <c r="AM87" s="23" t="n">
        <v>0.0007594998535975865</v>
      </c>
      <c r="AN87" s="23" t="n">
        <v>0.0007264332274687457</v>
      </c>
      <c r="AO87" s="23" t="n">
        <v>0.0007443858844642018</v>
      </c>
      <c r="AP87" s="23" t="n">
        <v>0.0008949546298397008</v>
      </c>
      <c r="AQ87" s="23" t="n">
        <v>0.0007525912838407575</v>
      </c>
      <c r="AR87" s="23" t="n">
        <v>0.0005681203602806347</v>
      </c>
      <c r="AS87" s="23" t="n">
        <v>0.0006628357412674902</v>
      </c>
      <c r="AT87" s="23" t="n">
        <v>0.0006892046063852886</v>
      </c>
      <c r="AU87" s="23" t="n">
        <v>0.0005776701633429637</v>
      </c>
      <c r="AV87" s="23" t="n">
        <v>0.0007893936380895058</v>
      </c>
      <c r="AW87" s="23" t="n">
        <v>0.0007687299661325694</v>
      </c>
      <c r="AX87" s="23" t="n">
        <v>0.000830037213290223</v>
      </c>
      <c r="AY87" s="23" t="n">
        <v>0.001199785679411616</v>
      </c>
      <c r="AZ87" s="23" t="n">
        <v>0.001210368565504813</v>
      </c>
      <c r="BA87" s="23" t="n">
        <v>0.001131880460349876</v>
      </c>
      <c r="BB87" s="23" t="n">
        <v>0.0007223926971513093</v>
      </c>
      <c r="BC87" s="23" t="n">
        <v>0.0006947316924336191</v>
      </c>
      <c r="BD87" s="23" t="n">
        <v>0.0006836881692831084</v>
      </c>
      <c r="BE87" s="23" t="n">
        <v>0.0006836881692831084</v>
      </c>
      <c r="BF87" s="23" t="n">
        <v>0.0006836881692831086</v>
      </c>
      <c r="BG87" s="23" t="n">
        <v>0.0008906419776985411</v>
      </c>
      <c r="BH87" s="23" t="n">
        <v>0.0006675856617261596</v>
      </c>
      <c r="BI87" s="23" t="n">
        <v>0.001378472688202451</v>
      </c>
      <c r="BJ87" s="23" t="n">
        <v>0.0009781493000527398</v>
      </c>
      <c r="BK87" s="23" t="n">
        <v>0.0008459552800725274</v>
      </c>
      <c r="BL87" s="23" t="n">
        <v>0.0006377359026975604</v>
      </c>
      <c r="BM87" s="23" t="n">
        <v>0.0009012068714139328</v>
      </c>
      <c r="BN87" s="23" t="n">
        <v>0.0008987313655933824</v>
      </c>
      <c r="BO87" s="23" t="n">
        <v>0.001032224455261258</v>
      </c>
      <c r="BP87" s="23" t="n">
        <v>0.001167472392357977</v>
      </c>
      <c r="BQ87" s="23" t="n">
        <v>0.001559277119728025</v>
      </c>
      <c r="BR87" s="23" t="n">
        <v>0.001406478778374925</v>
      </c>
      <c r="BS87" s="23" t="n">
        <v>0.001286736625887681</v>
      </c>
      <c r="BT87" s="23" t="n">
        <v>0.001437283144854011</v>
      </c>
      <c r="BU87" s="23" t="n">
        <v>0.00369345331122388</v>
      </c>
      <c r="BV87" s="23" t="n">
        <v>0.003775695827125493</v>
      </c>
      <c r="BW87" s="23" t="n">
        <v>0.01161921528432623</v>
      </c>
      <c r="BX87" s="23" t="n">
        <v>1.013952812146387</v>
      </c>
      <c r="BY87" s="23" t="n">
        <v>0.00265096772686396</v>
      </c>
      <c r="BZ87" s="23" t="n">
        <v>0.01296195008738967</v>
      </c>
      <c r="CA87" s="23" t="n">
        <v>0.02102384616784267</v>
      </c>
      <c r="CB87" s="23" t="n">
        <v>0.002131023250660885</v>
      </c>
      <c r="CC87" s="23" t="n">
        <v>0.02110025472418559</v>
      </c>
      <c r="CD87" s="23" t="n">
        <v>0.002266232569373986</v>
      </c>
      <c r="CE87" s="23" t="n">
        <v>0.00341448286377394</v>
      </c>
      <c r="CF87" s="23" t="n">
        <v>0.01124684498068038</v>
      </c>
      <c r="CG87" s="23" t="n">
        <v>0.01084873916279892</v>
      </c>
      <c r="CH87" s="23" t="n">
        <v>0.03261831784273939</v>
      </c>
      <c r="CI87" s="23" t="n">
        <v>0.002245734189760846</v>
      </c>
      <c r="CJ87" s="23" t="n">
        <v>0.001579509368056425</v>
      </c>
      <c r="CK87" s="23" t="n">
        <v>0.0009159541080154708</v>
      </c>
      <c r="CL87" s="23" t="n">
        <v>0.002429330061838168</v>
      </c>
      <c r="CM87" s="23" t="n">
        <v>0.001502071789327077</v>
      </c>
      <c r="CN87" s="23" t="n">
        <v>0.001691508226920127</v>
      </c>
      <c r="CO87" s="23" t="n">
        <v>0.001667883114694818</v>
      </c>
      <c r="CP87" s="23" t="n">
        <v>0.001707845093488582</v>
      </c>
      <c r="CQ87" s="23" t="n">
        <v>0.0005642474020745407</v>
      </c>
      <c r="CR87" s="23" t="n">
        <v>0.0001657944139550948</v>
      </c>
      <c r="CS87" s="23" t="n">
        <v>0.0006746628844430481</v>
      </c>
      <c r="CT87" s="23" t="n">
        <v>7.052921680887694e-05</v>
      </c>
      <c r="CU87" s="23" t="n">
        <v>0.0008834178944203916</v>
      </c>
      <c r="CV87" s="23" t="n">
        <v>0.000403591794048352</v>
      </c>
      <c r="CW87" s="23" t="n">
        <v>0.0006219400706140386</v>
      </c>
      <c r="CX87" s="23" t="n">
        <v>0.0002500680227765963</v>
      </c>
      <c r="CY87" s="23" t="n">
        <v>0.0003933561844636463</v>
      </c>
      <c r="CZ87" s="23" t="n">
        <v>0.0005607969685621424</v>
      </c>
      <c r="DA87" s="23" t="n">
        <v>0.0005642113048113891</v>
      </c>
      <c r="DB87" s="23" t="n">
        <v>0</v>
      </c>
      <c r="DC87" s="23" t="n">
        <v>0.0002263830962139109</v>
      </c>
      <c r="DD87" s="23" t="n">
        <v>0.0004530541161633439</v>
      </c>
      <c r="DE87" s="23" t="n">
        <v>0.000258436525909849</v>
      </c>
    </row>
    <row r="88">
      <c r="A88" s="14" t="inlineStr">
        <is>
          <t>Produtos de metal</t>
        </is>
      </c>
      <c r="B88" s="14" t="inlineStr">
        <is>
          <t>exclusive máquinas e equipamento</t>
        </is>
      </c>
      <c r="C88" s="22" t="n">
        <v>0.006333094800283407</v>
      </c>
      <c r="D88" s="22" t="n">
        <v>0.006552433908093484</v>
      </c>
      <c r="E88" s="22" t="n">
        <v>0.006079888133480639</v>
      </c>
      <c r="F88" s="22" t="n">
        <v>0.006110123869296421</v>
      </c>
      <c r="G88" s="22" t="n">
        <v>0.006273429654325565</v>
      </c>
      <c r="H88" s="22" t="n">
        <v>0.006356238202588759</v>
      </c>
      <c r="I88" s="22" t="n">
        <v>0.006376722446939513</v>
      </c>
      <c r="J88" s="22" t="n">
        <v>0.006315976863632633</v>
      </c>
      <c r="K88" s="22" t="n">
        <v>0.006087244606804847</v>
      </c>
      <c r="L88" s="22" t="n">
        <v>0.006144249626277025</v>
      </c>
      <c r="M88" s="22" t="n">
        <v>0.006322689554929222</v>
      </c>
      <c r="N88" s="22" t="n">
        <v>0.006397630562138979</v>
      </c>
      <c r="O88" s="22" t="n">
        <v>0.01255122805389003</v>
      </c>
      <c r="P88" s="22" t="n">
        <v>0.01242821616276785</v>
      </c>
      <c r="Q88" s="22" t="n">
        <v>0.01269612079130797</v>
      </c>
      <c r="R88" s="22" t="n">
        <v>0.01297881280475774</v>
      </c>
      <c r="S88" s="22" t="n">
        <v>0.01291520760680333</v>
      </c>
      <c r="T88" s="22" t="n">
        <v>0.01286644940048855</v>
      </c>
      <c r="U88" s="22" t="n">
        <v>0.01555949884886431</v>
      </c>
      <c r="V88" s="22" t="n">
        <v>0.02716807047199191</v>
      </c>
      <c r="W88" s="22" t="n">
        <v>0.02407299295956261</v>
      </c>
      <c r="X88" s="22" t="n">
        <v>0.02474173741735945</v>
      </c>
      <c r="Y88" s="22" t="n">
        <v>0.02480207502137517</v>
      </c>
      <c r="Z88" s="22" t="n">
        <v>0.02612609201502308</v>
      </c>
      <c r="AA88" s="22" t="n">
        <v>0.02625952323245592</v>
      </c>
      <c r="AB88" s="22" t="n">
        <v>0.02428209366562922</v>
      </c>
      <c r="AC88" s="22" t="n">
        <v>0.02635574176814629</v>
      </c>
      <c r="AD88" s="22" t="n">
        <v>0.02587870478784286</v>
      </c>
      <c r="AE88" s="22" t="n">
        <v>0.02320821461446682</v>
      </c>
      <c r="AF88" s="22" t="n">
        <v>0.02632348730939703</v>
      </c>
      <c r="AG88" s="22" t="n">
        <v>0.02610570448176892</v>
      </c>
      <c r="AH88" s="22" t="n">
        <v>0.02486661176077456</v>
      </c>
      <c r="AI88" s="22" t="n">
        <v>0.02598964781640757</v>
      </c>
      <c r="AJ88" s="22" t="n">
        <v>0.02360669074172642</v>
      </c>
      <c r="AK88" s="22" t="n">
        <v>0.02573769113353454</v>
      </c>
      <c r="AL88" s="22" t="n">
        <v>0.02017097360955324</v>
      </c>
      <c r="AM88" s="22" t="n">
        <v>0.02599786945698863</v>
      </c>
      <c r="AN88" s="22" t="n">
        <v>0.02417975372568084</v>
      </c>
      <c r="AO88" s="22" t="n">
        <v>0.02619762529335562</v>
      </c>
      <c r="AP88" s="22" t="n">
        <v>0.02303303050396252</v>
      </c>
      <c r="AQ88" s="22" t="n">
        <v>0.02613292398890155</v>
      </c>
      <c r="AR88" s="22" t="n">
        <v>0.008343878741268225</v>
      </c>
      <c r="AS88" s="22" t="n">
        <v>0.009192606049744799</v>
      </c>
      <c r="AT88" s="22" t="n">
        <v>0.009710999604170427</v>
      </c>
      <c r="AU88" s="22" t="n">
        <v>0.007966138904550195</v>
      </c>
      <c r="AV88" s="22" t="n">
        <v>0.01081369590461697</v>
      </c>
      <c r="AW88" s="22" t="n">
        <v>0.01071272715817594</v>
      </c>
      <c r="AX88" s="22" t="n">
        <v>0.02708496803828805</v>
      </c>
      <c r="AY88" s="22" t="n">
        <v>0.01244404474288101</v>
      </c>
      <c r="AZ88" s="22" t="n">
        <v>0.01253248320174246</v>
      </c>
      <c r="BA88" s="22" t="n">
        <v>0.01086235402522864</v>
      </c>
      <c r="BB88" s="22" t="n">
        <v>0.01373459741385985</v>
      </c>
      <c r="BC88" s="22" t="n">
        <v>0.01315917075445474</v>
      </c>
      <c r="BD88" s="22" t="n">
        <v>0.0131320364114626</v>
      </c>
      <c r="BE88" s="22" t="n">
        <v>0.0131320364114626</v>
      </c>
      <c r="BF88" s="22" t="n">
        <v>0.0131320364114626</v>
      </c>
      <c r="BG88" s="22" t="n">
        <v>0.01156156082443804</v>
      </c>
      <c r="BH88" s="22" t="n">
        <v>0.01689213357875451</v>
      </c>
      <c r="BI88" s="22" t="n">
        <v>0.0146287561263885</v>
      </c>
      <c r="BJ88" s="22" t="n">
        <v>0.0140668654617536</v>
      </c>
      <c r="BK88" s="22" t="n">
        <v>0.01331407284784897</v>
      </c>
      <c r="BL88" s="22" t="n">
        <v>0.007102109148988586</v>
      </c>
      <c r="BM88" s="22" t="n">
        <v>0.01284208127588372</v>
      </c>
      <c r="BN88" s="22" t="n">
        <v>0.0429173725560912</v>
      </c>
      <c r="BO88" s="22" t="n">
        <v>0.05859582299182564</v>
      </c>
      <c r="BP88" s="22" t="n">
        <v>0.0163842243996153</v>
      </c>
      <c r="BQ88" s="22" t="n">
        <v>0.01314928495660449</v>
      </c>
      <c r="BR88" s="22" t="n">
        <v>0.01421315710570223</v>
      </c>
      <c r="BS88" s="22" t="n">
        <v>0.01366005492495422</v>
      </c>
      <c r="BT88" s="22" t="n">
        <v>0.01411367484306524</v>
      </c>
      <c r="BU88" s="22" t="n">
        <v>0.04335526017209081</v>
      </c>
      <c r="BV88" s="22" t="n">
        <v>0.04464881412447789</v>
      </c>
      <c r="BW88" s="22" t="n">
        <v>0.0237114393786926</v>
      </c>
      <c r="BX88" s="22" t="n">
        <v>0.02799336914660473</v>
      </c>
      <c r="BY88" s="22" t="n">
        <v>1.097134873370796</v>
      </c>
      <c r="BZ88" s="22" t="n">
        <v>0.07177299092738984</v>
      </c>
      <c r="CA88" s="22" t="n">
        <v>0.05745544660989583</v>
      </c>
      <c r="CB88" s="22" t="n">
        <v>0.03492019210444548</v>
      </c>
      <c r="CC88" s="22" t="n">
        <v>0.05839430787348377</v>
      </c>
      <c r="CD88" s="22" t="n">
        <v>0.0348736970960597</v>
      </c>
      <c r="CE88" s="22" t="n">
        <v>0.0358827092119223</v>
      </c>
      <c r="CF88" s="22" t="n">
        <v>0.05657582926718313</v>
      </c>
      <c r="CG88" s="22" t="n">
        <v>0.05688368478291695</v>
      </c>
      <c r="CH88" s="22" t="n">
        <v>0.06094947663261267</v>
      </c>
      <c r="CI88" s="22" t="n">
        <v>0.06717137618738482</v>
      </c>
      <c r="CJ88" s="22" t="n">
        <v>0.03472113019751884</v>
      </c>
      <c r="CK88" s="22" t="n">
        <v>0.02079325806175198</v>
      </c>
      <c r="CL88" s="22" t="n">
        <v>0.0771815264436307</v>
      </c>
      <c r="CM88" s="22" t="n">
        <v>0.007056535398448443</v>
      </c>
      <c r="CN88" s="22" t="n">
        <v>0.008938480605014475</v>
      </c>
      <c r="CO88" s="22" t="n">
        <v>0.008871215661089173</v>
      </c>
      <c r="CP88" s="22" t="n">
        <v>0.008977649711764981</v>
      </c>
      <c r="CQ88" s="22" t="n">
        <v>0.005058743776589705</v>
      </c>
      <c r="CR88" s="22" t="n">
        <v>0.001709953577211615</v>
      </c>
      <c r="CS88" s="22" t="n">
        <v>0.006835891057013863</v>
      </c>
      <c r="CT88" s="22" t="n">
        <v>0.001880532207892454</v>
      </c>
      <c r="CU88" s="22" t="n">
        <v>0.005437524823553613</v>
      </c>
      <c r="CV88" s="22" t="n">
        <v>0.02163778741982543</v>
      </c>
      <c r="CW88" s="22" t="n">
        <v>0.005226118413084273</v>
      </c>
      <c r="CX88" s="22" t="n">
        <v>0.002985612480909921</v>
      </c>
      <c r="CY88" s="22" t="n">
        <v>0.004533220121587998</v>
      </c>
      <c r="CZ88" s="22" t="n">
        <v>0.008283742655822697</v>
      </c>
      <c r="DA88" s="22" t="n">
        <v>0.008362696298219032</v>
      </c>
      <c r="DB88" s="22" t="n">
        <v>0</v>
      </c>
      <c r="DC88" s="22" t="n">
        <v>0.002869029702934303</v>
      </c>
      <c r="DD88" s="22" t="n">
        <v>0.006331601168384396</v>
      </c>
      <c r="DE88" s="22" t="n">
        <v>0.005117319728413543</v>
      </c>
    </row>
    <row r="89">
      <c r="A89" s="15" t="n">
        <v>76</v>
      </c>
      <c r="B89" s="10" t="inlineStr">
        <is>
          <t>Máquinas e equipamentos inclusive manutenção e reparos</t>
        </is>
      </c>
      <c r="C89" s="23" t="n">
        <v>0.01073803839416694</v>
      </c>
      <c r="D89" s="23" t="n">
        <v>0.01075783160416155</v>
      </c>
      <c r="E89" s="23" t="n">
        <v>0.01071518896809741</v>
      </c>
      <c r="F89" s="23" t="n">
        <v>0.01071791744763906</v>
      </c>
      <c r="G89" s="23" t="n">
        <v>0.01072733535040878</v>
      </c>
      <c r="H89" s="23" t="n">
        <v>0.01071607208901298</v>
      </c>
      <c r="I89" s="23" t="n">
        <v>0.0107419753627288</v>
      </c>
      <c r="J89" s="23" t="n">
        <v>0.0107364936677468</v>
      </c>
      <c r="K89" s="23" t="n">
        <v>0.01071585281789046</v>
      </c>
      <c r="L89" s="23" t="n">
        <v>0.01072099696355798</v>
      </c>
      <c r="M89" s="23" t="n">
        <v>0.01066398920665704</v>
      </c>
      <c r="N89" s="23" t="n">
        <v>0.01073692234659458</v>
      </c>
      <c r="O89" s="23" t="n">
        <v>0.01129761204456891</v>
      </c>
      <c r="P89" s="23" t="n">
        <v>0.01128806350494079</v>
      </c>
      <c r="Q89" s="23" t="n">
        <v>0.01131223927835468</v>
      </c>
      <c r="R89" s="23" t="n">
        <v>0.01133774946867994</v>
      </c>
      <c r="S89" s="23" t="n">
        <v>0.01133200972143455</v>
      </c>
      <c r="T89" s="23" t="n">
        <v>0.01132760977002513</v>
      </c>
      <c r="U89" s="23" t="n">
        <v>0.05125315650296145</v>
      </c>
      <c r="V89" s="23" t="n">
        <v>0.1207784439572821</v>
      </c>
      <c r="W89" s="23" t="n">
        <v>0.1109638580559905</v>
      </c>
      <c r="X89" s="23" t="n">
        <v>0.1116330873955576</v>
      </c>
      <c r="Y89" s="23" t="n">
        <v>0.1030229948785721</v>
      </c>
      <c r="Z89" s="23" t="n">
        <v>0.0201690105467839</v>
      </c>
      <c r="AA89" s="23" t="n">
        <v>0.02016843368501243</v>
      </c>
      <c r="AB89" s="23" t="n">
        <v>0.01974930242878678</v>
      </c>
      <c r="AC89" s="23" t="n">
        <v>0.02022327359795772</v>
      </c>
      <c r="AD89" s="23" t="n">
        <v>0.02010233087288548</v>
      </c>
      <c r="AE89" s="23" t="n">
        <v>0.01970106923420956</v>
      </c>
      <c r="AF89" s="23" t="n">
        <v>0.02022214647926264</v>
      </c>
      <c r="AG89" s="23" t="n">
        <v>0.02016436906244019</v>
      </c>
      <c r="AH89" s="23" t="n">
        <v>0.01987245987461142</v>
      </c>
      <c r="AI89" s="23" t="n">
        <v>0.01998923654211374</v>
      </c>
      <c r="AJ89" s="23" t="n">
        <v>0.01922836529952298</v>
      </c>
      <c r="AK89" s="23" t="n">
        <v>0.02007767137164346</v>
      </c>
      <c r="AL89" s="23" t="n">
        <v>0.01754394162596144</v>
      </c>
      <c r="AM89" s="23" t="n">
        <v>0.0201781058016519</v>
      </c>
      <c r="AN89" s="23" t="n">
        <v>0.02068441289957254</v>
      </c>
      <c r="AO89" s="23" t="n">
        <v>0.0201491270366946</v>
      </c>
      <c r="AP89" s="23" t="n">
        <v>0.02018022129080903</v>
      </c>
      <c r="AQ89" s="23" t="n">
        <v>0.02016901223674253</v>
      </c>
      <c r="AR89" s="23" t="n">
        <v>0.01492957965991544</v>
      </c>
      <c r="AS89" s="23" t="n">
        <v>0.01993000034843888</v>
      </c>
      <c r="AT89" s="23" t="n">
        <v>0.02125341035711753</v>
      </c>
      <c r="AU89" s="23" t="n">
        <v>0.02117423369853336</v>
      </c>
      <c r="AV89" s="23" t="n">
        <v>0.02046722654029757</v>
      </c>
      <c r="AW89" s="23" t="n">
        <v>0.0205179424193924</v>
      </c>
      <c r="AX89" s="23" t="n">
        <v>0.04139339225119795</v>
      </c>
      <c r="AY89" s="23" t="n">
        <v>0.05480124391815945</v>
      </c>
      <c r="AZ89" s="23" t="n">
        <v>0.05476953785993484</v>
      </c>
      <c r="BA89" s="23" t="n">
        <v>0.06418265377667816</v>
      </c>
      <c r="BB89" s="23" t="n">
        <v>0.04140707690851</v>
      </c>
      <c r="BC89" s="23" t="n">
        <v>0.03802778647032425</v>
      </c>
      <c r="BD89" s="23" t="n">
        <v>0.03816741647708691</v>
      </c>
      <c r="BE89" s="23" t="n">
        <v>0.03816741647708691</v>
      </c>
      <c r="BF89" s="23" t="n">
        <v>0.03816741647708691</v>
      </c>
      <c r="BG89" s="23" t="n">
        <v>0.03259043771469553</v>
      </c>
      <c r="BH89" s="23" t="n">
        <v>0.02242336955324413</v>
      </c>
      <c r="BI89" s="23" t="n">
        <v>0.03683002950350282</v>
      </c>
      <c r="BJ89" s="23" t="n">
        <v>0.03300070706743711</v>
      </c>
      <c r="BK89" s="23" t="n">
        <v>0.02928716818195789</v>
      </c>
      <c r="BL89" s="23" t="n">
        <v>0.0188332451348999</v>
      </c>
      <c r="BM89" s="23" t="n">
        <v>0.02889389171984042</v>
      </c>
      <c r="BN89" s="23" t="n">
        <v>0.03037431212668307</v>
      </c>
      <c r="BO89" s="23" t="n">
        <v>0.03814380356980122</v>
      </c>
      <c r="BP89" s="23" t="n">
        <v>0.03681512948816259</v>
      </c>
      <c r="BQ89" s="23" t="n">
        <v>0.02919275852911873</v>
      </c>
      <c r="BR89" s="23" t="n">
        <v>0.03128240288463696</v>
      </c>
      <c r="BS89" s="23" t="n">
        <v>0.0569556727660455</v>
      </c>
      <c r="BT89" s="23" t="n">
        <v>0.05682762910247519</v>
      </c>
      <c r="BU89" s="23" t="n">
        <v>0.1255471284964669</v>
      </c>
      <c r="BV89" s="23" t="n">
        <v>0.125412381400729</v>
      </c>
      <c r="BW89" s="23" t="n">
        <v>0.08537680488820244</v>
      </c>
      <c r="BX89" s="23" t="n">
        <v>0.0865719585028961</v>
      </c>
      <c r="BY89" s="23" t="n">
        <v>0.05853348790628557</v>
      </c>
      <c r="BZ89" s="23" t="n">
        <v>1.229549934483516</v>
      </c>
      <c r="CA89" s="23" t="n">
        <v>0.05995747082758339</v>
      </c>
      <c r="CB89" s="23" t="n">
        <v>0.02899852414081235</v>
      </c>
      <c r="CC89" s="23" t="n">
        <v>0.06006779357312743</v>
      </c>
      <c r="CD89" s="23" t="n">
        <v>0.02392033362644731</v>
      </c>
      <c r="CE89" s="23" t="n">
        <v>0.02929826326582793</v>
      </c>
      <c r="CF89" s="23" t="n">
        <v>0.0521664490463961</v>
      </c>
      <c r="CG89" s="23" t="n">
        <v>0.05386804726705455</v>
      </c>
      <c r="CH89" s="23" t="n">
        <v>0.05625892123869252</v>
      </c>
      <c r="CI89" s="23" t="n">
        <v>0.04393715449658246</v>
      </c>
      <c r="CJ89" s="23" t="n">
        <v>0.03463358755848958</v>
      </c>
      <c r="CK89" s="23" t="n">
        <v>0.02182584833073298</v>
      </c>
      <c r="CL89" s="23" t="n">
        <v>0.04532250036937473</v>
      </c>
      <c r="CM89" s="23" t="n">
        <v>0.01611365357957924</v>
      </c>
      <c r="CN89" s="23" t="n">
        <v>0.03057974619133838</v>
      </c>
      <c r="CO89" s="23" t="n">
        <v>0.0302527736059446</v>
      </c>
      <c r="CP89" s="23" t="n">
        <v>0.03093861050154938</v>
      </c>
      <c r="CQ89" s="23" t="n">
        <v>0.01670581869547679</v>
      </c>
      <c r="CR89" s="23" t="n">
        <v>0.004773921251627455</v>
      </c>
      <c r="CS89" s="23" t="n">
        <v>0.01016298561961652</v>
      </c>
      <c r="CT89" s="23" t="n">
        <v>0.001601146561153411</v>
      </c>
      <c r="CU89" s="23" t="n">
        <v>0.01000064618575588</v>
      </c>
      <c r="CV89" s="23" t="n">
        <v>0.01116373663932015</v>
      </c>
      <c r="CW89" s="23" t="n">
        <v>0.01613177567973139</v>
      </c>
      <c r="CX89" s="23" t="n">
        <v>0.005724193960455297</v>
      </c>
      <c r="CY89" s="23" t="n">
        <v>0.01073006530206259</v>
      </c>
      <c r="CZ89" s="23" t="n">
        <v>0.01833910252464604</v>
      </c>
      <c r="DA89" s="23" t="n">
        <v>0.01852291720326713</v>
      </c>
      <c r="DB89" s="23" t="n">
        <v>0</v>
      </c>
      <c r="DC89" s="23" t="n">
        <v>0.004375588974153989</v>
      </c>
      <c r="DD89" s="23" t="n">
        <v>0.01426897664103029</v>
      </c>
      <c r="DE89" s="23" t="n">
        <v>0.006063519165824873</v>
      </c>
    </row>
    <row r="90">
      <c r="A90" s="13" t="n">
        <v>77</v>
      </c>
      <c r="B90" s="14" t="inlineStr">
        <is>
          <t>Eletrodomésticos</t>
        </is>
      </c>
      <c r="C90" s="22" t="n">
        <v>5.619828125232252e-05</v>
      </c>
      <c r="D90" s="22" t="n">
        <v>5.689494102820561e-05</v>
      </c>
      <c r="E90" s="22" t="n">
        <v>5.539405212278828e-05</v>
      </c>
      <c r="F90" s="22" t="n">
        <v>5.549008616408348e-05</v>
      </c>
      <c r="G90" s="22" t="n">
        <v>5.603497395031748e-05</v>
      </c>
      <c r="H90" s="22" t="n">
        <v>5.6392722393665e-05</v>
      </c>
      <c r="I90" s="22" t="n">
        <v>5.633685036954565e-05</v>
      </c>
      <c r="J90" s="22" t="n">
        <v>5.614391165982363e-05</v>
      </c>
      <c r="K90" s="22" t="n">
        <v>5.541741758236593e-05</v>
      </c>
      <c r="L90" s="22" t="n">
        <v>5.559847560018227e-05</v>
      </c>
      <c r="M90" s="22" t="n">
        <v>5.65327886270075e-05</v>
      </c>
      <c r="N90" s="22" t="n">
        <v>5.643814742165579e-05</v>
      </c>
      <c r="O90" s="22" t="n">
        <v>7.595442117474887e-05</v>
      </c>
      <c r="P90" s="22" t="n">
        <v>7.555746404814817e-05</v>
      </c>
      <c r="Q90" s="22" t="n">
        <v>7.640837650211145e-05</v>
      </c>
      <c r="R90" s="22" t="n">
        <v>7.730625630430518e-05</v>
      </c>
      <c r="S90" s="22" t="n">
        <v>7.710423495300887e-05</v>
      </c>
      <c r="T90" s="22" t="n">
        <v>7.69493702714532e-05</v>
      </c>
      <c r="U90" s="22" t="n">
        <v>0.0001074410506359828</v>
      </c>
      <c r="V90" s="22" t="n">
        <v>0.0001672544728814621</v>
      </c>
      <c r="W90" s="22" t="n">
        <v>0.0001860349743690169</v>
      </c>
      <c r="X90" s="22" t="n">
        <v>0.0001866204302114135</v>
      </c>
      <c r="Y90" s="22" t="n">
        <v>0.0001920269015087127</v>
      </c>
      <c r="Z90" s="22" t="n">
        <v>0.0001113510147672869</v>
      </c>
      <c r="AA90" s="22" t="n">
        <v>0.0001110146881082467</v>
      </c>
      <c r="AB90" s="22" t="n">
        <v>0.0001131138872262216</v>
      </c>
      <c r="AC90" s="22" t="n">
        <v>0.0001112690506293497</v>
      </c>
      <c r="AD90" s="22" t="n">
        <v>0.0001112883691597928</v>
      </c>
      <c r="AE90" s="22" t="n">
        <v>0.0001143826186870601</v>
      </c>
      <c r="AF90" s="22" t="n">
        <v>0.0001112675736478646</v>
      </c>
      <c r="AG90" s="22" t="n">
        <v>0.0001116391283178764</v>
      </c>
      <c r="AH90" s="22" t="n">
        <v>0.0001134730970698952</v>
      </c>
      <c r="AI90" s="22" t="n">
        <v>0.0001103294264151983</v>
      </c>
      <c r="AJ90" s="22" t="n">
        <v>0.0001088119501853175</v>
      </c>
      <c r="AK90" s="22" t="n">
        <v>0.0001121838211964254</v>
      </c>
      <c r="AL90" s="22" t="n">
        <v>0.0001007468967387486</v>
      </c>
      <c r="AM90" s="22" t="n">
        <v>0.0001116710965200553</v>
      </c>
      <c r="AN90" s="22" t="n">
        <v>0.0001069522398167411</v>
      </c>
      <c r="AO90" s="22" t="n">
        <v>0.000110833322597772</v>
      </c>
      <c r="AP90" s="22" t="n">
        <v>0.0001173170004269527</v>
      </c>
      <c r="AQ90" s="22" t="n">
        <v>0.0001113699772808557</v>
      </c>
      <c r="AR90" s="22" t="n">
        <v>9.994282535115564e-05</v>
      </c>
      <c r="AS90" s="22" t="n">
        <v>0.0001192188666014546</v>
      </c>
      <c r="AT90" s="22" t="n">
        <v>0.0001249910714814419</v>
      </c>
      <c r="AU90" s="22" t="n">
        <v>8.878630674004068e-05</v>
      </c>
      <c r="AV90" s="22" t="n">
        <v>0.0001382758856402498</v>
      </c>
      <c r="AW90" s="22" t="n">
        <v>0.0001148209473755013</v>
      </c>
      <c r="AX90" s="22" t="n">
        <v>0.0001166179338299416</v>
      </c>
      <c r="AY90" s="22" t="n">
        <v>0.0001562493319991032</v>
      </c>
      <c r="AZ90" s="22" t="n">
        <v>0.0001666132035407594</v>
      </c>
      <c r="BA90" s="22" t="n">
        <v>0.000164191138558906</v>
      </c>
      <c r="BB90" s="22" t="n">
        <v>9.413698215209748e-05</v>
      </c>
      <c r="BC90" s="22" t="n">
        <v>9.141367983931147e-05</v>
      </c>
      <c r="BD90" s="22" t="n">
        <v>8.984924989759012e-05</v>
      </c>
      <c r="BE90" s="22" t="n">
        <v>8.984924989759012e-05</v>
      </c>
      <c r="BF90" s="22" t="n">
        <v>8.984924989759013e-05</v>
      </c>
      <c r="BG90" s="22" t="n">
        <v>0.0001035153379861139</v>
      </c>
      <c r="BH90" s="22" t="n">
        <v>9.385646665338841e-05</v>
      </c>
      <c r="BI90" s="22" t="n">
        <v>0.0001396110177391704</v>
      </c>
      <c r="BJ90" s="22" t="n">
        <v>0.000132719941922489</v>
      </c>
      <c r="BK90" s="22" t="n">
        <v>0.0001330024472684787</v>
      </c>
      <c r="BL90" s="22" t="n">
        <v>9.157643471750791e-05</v>
      </c>
      <c r="BM90" s="22" t="n">
        <v>0.0001430312017461439</v>
      </c>
      <c r="BN90" s="22" t="n">
        <v>0.0003129872137861817</v>
      </c>
      <c r="BO90" s="22" t="n">
        <v>0.0001372962729319081</v>
      </c>
      <c r="BP90" s="22" t="n">
        <v>0.0001690305858451469</v>
      </c>
      <c r="BQ90" s="22" t="n">
        <v>0.0001492581787864471</v>
      </c>
      <c r="BR90" s="22" t="n">
        <v>0.0002103507451135286</v>
      </c>
      <c r="BS90" s="22" t="n">
        <v>0.0001711431311732339</v>
      </c>
      <c r="BT90" s="22" t="n">
        <v>0.0001914220922653943</v>
      </c>
      <c r="BU90" s="22" t="n">
        <v>0.0002090216002788485</v>
      </c>
      <c r="BV90" s="22" t="n">
        <v>0.00021053865988359</v>
      </c>
      <c r="BW90" s="22" t="n">
        <v>0.0004949456418002604</v>
      </c>
      <c r="BX90" s="22" t="n">
        <v>0.0003281969143716958</v>
      </c>
      <c r="BY90" s="22" t="n">
        <v>0.000290539718221147</v>
      </c>
      <c r="BZ90" s="22" t="n">
        <v>0.0007994009139898292</v>
      </c>
      <c r="CA90" s="22" t="n">
        <v>1.016466310034794</v>
      </c>
      <c r="CB90" s="22" t="n">
        <v>0.0009052777692823361</v>
      </c>
      <c r="CC90" s="22" t="n">
        <v>0.01620212682023659</v>
      </c>
      <c r="CD90" s="22" t="n">
        <v>0.001151746700804967</v>
      </c>
      <c r="CE90" s="22" t="n">
        <v>0.001414843015829798</v>
      </c>
      <c r="CF90" s="22" t="n">
        <v>0.0004516477056294261</v>
      </c>
      <c r="CG90" s="22" t="n">
        <v>0.0004593140626524201</v>
      </c>
      <c r="CH90" s="22" t="n">
        <v>0.0004507525983346367</v>
      </c>
      <c r="CI90" s="22" t="n">
        <v>0.000333092725684871</v>
      </c>
      <c r="CJ90" s="22" t="n">
        <v>0.0002554273597814651</v>
      </c>
      <c r="CK90" s="22" t="n">
        <v>0.0004610594712835008</v>
      </c>
      <c r="CL90" s="22" t="n">
        <v>0.0004975040864978065</v>
      </c>
      <c r="CM90" s="22" t="n">
        <v>0.0001603184002153136</v>
      </c>
      <c r="CN90" s="22" t="n">
        <v>0.0001756401807482103</v>
      </c>
      <c r="CO90" s="22" t="n">
        <v>0.0001736855592157065</v>
      </c>
      <c r="CP90" s="22" t="n">
        <v>0.0001764754776837316</v>
      </c>
      <c r="CQ90" s="22" t="n">
        <v>0.0004104039715371776</v>
      </c>
      <c r="CR90" s="22" t="n">
        <v>9.749155144056284e-05</v>
      </c>
      <c r="CS90" s="22" t="n">
        <v>0.0001505280694097152</v>
      </c>
      <c r="CT90" s="22" t="n">
        <v>3.225878502235355e-05</v>
      </c>
      <c r="CU90" s="22" t="n">
        <v>0.013623051486976</v>
      </c>
      <c r="CV90" s="22" t="n">
        <v>0.0001039898064815057</v>
      </c>
      <c r="CW90" s="22" t="n">
        <v>0.0002056306099773031</v>
      </c>
      <c r="CX90" s="22" t="n">
        <v>0.0001578733393181413</v>
      </c>
      <c r="CY90" s="22" t="n">
        <v>0.0001797359914091467</v>
      </c>
      <c r="CZ90" s="22" t="n">
        <v>0.000181218713938364</v>
      </c>
      <c r="DA90" s="22" t="n">
        <v>0.0001826184422179784</v>
      </c>
      <c r="DB90" s="22" t="n">
        <v>0</v>
      </c>
      <c r="DC90" s="22" t="n">
        <v>5.907398100299711e-05</v>
      </c>
      <c r="DD90" s="22" t="n">
        <v>0.0001216922119155403</v>
      </c>
      <c r="DE90" s="22" t="n">
        <v>7.528600077442798e-05</v>
      </c>
    </row>
    <row r="91">
      <c r="A91" s="15" t="n">
        <v>78</v>
      </c>
      <c r="B91" s="10" t="inlineStr">
        <is>
          <t>Máquinas para escritório e equipamentos de informática</t>
        </is>
      </c>
      <c r="C91" s="23" t="n">
        <v>0.0004513278071858121</v>
      </c>
      <c r="D91" s="23" t="n">
        <v>0.0004524831211071679</v>
      </c>
      <c r="E91" s="23" t="n">
        <v>0.0004499941043634653</v>
      </c>
      <c r="F91" s="23" t="n">
        <v>0.0004501533635437326</v>
      </c>
      <c r="G91" s="23" t="n">
        <v>0.0004525464552545263</v>
      </c>
      <c r="H91" s="23" t="n">
        <v>0.0004575553748022946</v>
      </c>
      <c r="I91" s="23" t="n">
        <v>0.0004515576049088037</v>
      </c>
      <c r="J91" s="23" t="n">
        <v>0.0004512376427335401</v>
      </c>
      <c r="K91" s="23" t="n">
        <v>0.000450032852747775</v>
      </c>
      <c r="L91" s="23" t="n">
        <v>0.0004503331124380823</v>
      </c>
      <c r="M91" s="23" t="n">
        <v>0.000469830089141607</v>
      </c>
      <c r="N91" s="23" t="n">
        <v>0.0004534292094850511</v>
      </c>
      <c r="O91" s="23" t="n">
        <v>0.0004849999070993345</v>
      </c>
      <c r="P91" s="23" t="n">
        <v>0.0004834323353419503</v>
      </c>
      <c r="Q91" s="23" t="n">
        <v>0.0004848434560036428</v>
      </c>
      <c r="R91" s="23" t="n">
        <v>0.0004863324655188878</v>
      </c>
      <c r="S91" s="23" t="n">
        <v>0.0004859974410382972</v>
      </c>
      <c r="T91" s="23" t="n">
        <v>0.0004857406193748091</v>
      </c>
      <c r="U91" s="23" t="n">
        <v>0.00143631729272827</v>
      </c>
      <c r="V91" s="23" t="n">
        <v>0.001195506988806519</v>
      </c>
      <c r="W91" s="23" t="n">
        <v>0.001500386019682701</v>
      </c>
      <c r="X91" s="23" t="n">
        <v>0.001488755508954264</v>
      </c>
      <c r="Y91" s="23" t="n">
        <v>0.001468891711535844</v>
      </c>
      <c r="Z91" s="23" t="n">
        <v>0.00110357505107076</v>
      </c>
      <c r="AA91" s="23" t="n">
        <v>0.001101591163075632</v>
      </c>
      <c r="AB91" s="23" t="n">
        <v>0.00110224521806439</v>
      </c>
      <c r="AC91" s="23" t="n">
        <v>0.001105395794623421</v>
      </c>
      <c r="AD91" s="23" t="n">
        <v>0.00110925263441637</v>
      </c>
      <c r="AE91" s="23" t="n">
        <v>0.001105676320035075</v>
      </c>
      <c r="AF91" s="23" t="n">
        <v>0.001104208810964146</v>
      </c>
      <c r="AG91" s="23" t="n">
        <v>0.001106308065812894</v>
      </c>
      <c r="AH91" s="23" t="n">
        <v>0.001110828945905721</v>
      </c>
      <c r="AI91" s="23" t="n">
        <v>0.001089106435882858</v>
      </c>
      <c r="AJ91" s="23" t="n">
        <v>0.001059259318674262</v>
      </c>
      <c r="AK91" s="23" t="n">
        <v>0.001107650777453223</v>
      </c>
      <c r="AL91" s="23" t="n">
        <v>0.0009478243779724702</v>
      </c>
      <c r="AM91" s="23" t="n">
        <v>0.001106528854462004</v>
      </c>
      <c r="AN91" s="23" t="n">
        <v>0.001058209952008596</v>
      </c>
      <c r="AO91" s="23" t="n">
        <v>0.001100284798721449</v>
      </c>
      <c r="AP91" s="23" t="n">
        <v>0.001121549015742141</v>
      </c>
      <c r="AQ91" s="23" t="n">
        <v>0.001104291854293353</v>
      </c>
      <c r="AR91" s="23" t="n">
        <v>0.001284459808711033</v>
      </c>
      <c r="AS91" s="23" t="n">
        <v>0.0008558250421083627</v>
      </c>
      <c r="AT91" s="23" t="n">
        <v>0.0008899287759560032</v>
      </c>
      <c r="AU91" s="23" t="n">
        <v>0.0007944634418907657</v>
      </c>
      <c r="AV91" s="23" t="n">
        <v>0.001130163225204431</v>
      </c>
      <c r="AW91" s="23" t="n">
        <v>0.001093031985613144</v>
      </c>
      <c r="AX91" s="23" t="n">
        <v>0.0008011272450300565</v>
      </c>
      <c r="AY91" s="23" t="n">
        <v>0.001293473617250367</v>
      </c>
      <c r="AZ91" s="23" t="n">
        <v>0.001346101583154836</v>
      </c>
      <c r="BA91" s="23" t="n">
        <v>0.002815652838729999</v>
      </c>
      <c r="BB91" s="23" t="n">
        <v>0.001254203234686783</v>
      </c>
      <c r="BC91" s="23" t="n">
        <v>0.001195337193363252</v>
      </c>
      <c r="BD91" s="23" t="n">
        <v>0.001194718032585111</v>
      </c>
      <c r="BE91" s="23" t="n">
        <v>0.001194718032585111</v>
      </c>
      <c r="BF91" s="23" t="n">
        <v>0.001194718032585111</v>
      </c>
      <c r="BG91" s="23" t="n">
        <v>0.001192873694840832</v>
      </c>
      <c r="BH91" s="23" t="n">
        <v>0.0009084789976403184</v>
      </c>
      <c r="BI91" s="23" t="n">
        <v>0.001227657904452912</v>
      </c>
      <c r="BJ91" s="23" t="n">
        <v>0.001208991155760473</v>
      </c>
      <c r="BK91" s="23" t="n">
        <v>0.001099372843226122</v>
      </c>
      <c r="BL91" s="23" t="n">
        <v>0.001209670475052483</v>
      </c>
      <c r="BM91" s="23" t="n">
        <v>0.001704069554276372</v>
      </c>
      <c r="BN91" s="23" t="n">
        <v>0.00145906801141702</v>
      </c>
      <c r="BO91" s="23" t="n">
        <v>0.001490918565544027</v>
      </c>
      <c r="BP91" s="23" t="n">
        <v>0.00342608784863371</v>
      </c>
      <c r="BQ91" s="23" t="n">
        <v>0.001177975459878796</v>
      </c>
      <c r="BR91" s="23" t="n">
        <v>0.001292827202778464</v>
      </c>
      <c r="BS91" s="23" t="n">
        <v>0.001187975859595969</v>
      </c>
      <c r="BT91" s="23" t="n">
        <v>0.001197965498026444</v>
      </c>
      <c r="BU91" s="23" t="n">
        <v>0.001285616461745972</v>
      </c>
      <c r="BV91" s="23" t="n">
        <v>0.00128316491649856</v>
      </c>
      <c r="BW91" s="23" t="n">
        <v>0.001201059241098498</v>
      </c>
      <c r="BX91" s="23" t="n">
        <v>0.001262983828812627</v>
      </c>
      <c r="BY91" s="23" t="n">
        <v>0.001129747468730681</v>
      </c>
      <c r="BZ91" s="23" t="n">
        <v>0.003300058885273752</v>
      </c>
      <c r="CA91" s="23" t="n">
        <v>0.003139515650563948</v>
      </c>
      <c r="CB91" s="23" t="n">
        <v>1.081514426932553</v>
      </c>
      <c r="CC91" s="23" t="n">
        <v>0.003783647910063847</v>
      </c>
      <c r="CD91" s="23" t="n">
        <v>0.08285746743022621</v>
      </c>
      <c r="CE91" s="23" t="n">
        <v>0.07555877073453343</v>
      </c>
      <c r="CF91" s="23" t="n">
        <v>0.001735396535945014</v>
      </c>
      <c r="CG91" s="23" t="n">
        <v>0.001743889350401541</v>
      </c>
      <c r="CH91" s="23" t="n">
        <v>0.001639158263715364</v>
      </c>
      <c r="CI91" s="23" t="n">
        <v>0.001370641434540736</v>
      </c>
      <c r="CJ91" s="23" t="n">
        <v>0.000969654144124253</v>
      </c>
      <c r="CK91" s="23" t="n">
        <v>0.001117516807676523</v>
      </c>
      <c r="CL91" s="23" t="n">
        <v>0.001037483049342543</v>
      </c>
      <c r="CM91" s="23" t="n">
        <v>0.001300399927656121</v>
      </c>
      <c r="CN91" s="23" t="n">
        <v>0.001389324927111554</v>
      </c>
      <c r="CO91" s="23" t="n">
        <v>0.001395135043959535</v>
      </c>
      <c r="CP91" s="23" t="n">
        <v>0.001389225033093483</v>
      </c>
      <c r="CQ91" s="23" t="n">
        <v>0.009353221826393676</v>
      </c>
      <c r="CR91" s="23" t="n">
        <v>0.002069536602302884</v>
      </c>
      <c r="CS91" s="23" t="n">
        <v>0.0008525629168028109</v>
      </c>
      <c r="CT91" s="23" t="n">
        <v>0.0002412064740894879</v>
      </c>
      <c r="CU91" s="23" t="n">
        <v>0.02336490357572247</v>
      </c>
      <c r="CV91" s="23" t="n">
        <v>0.0007202784573242813</v>
      </c>
      <c r="CW91" s="23" t="n">
        <v>0.005469830481929597</v>
      </c>
      <c r="CX91" s="23" t="n">
        <v>0.003518461086005969</v>
      </c>
      <c r="CY91" s="23" t="n">
        <v>0.004761458181384926</v>
      </c>
      <c r="CZ91" s="23" t="n">
        <v>0.002064985600668428</v>
      </c>
      <c r="DA91" s="23" t="n">
        <v>0.002068586082632116</v>
      </c>
      <c r="DB91" s="23" t="n">
        <v>0</v>
      </c>
      <c r="DC91" s="23" t="n">
        <v>0.007565087461766078</v>
      </c>
      <c r="DD91" s="23" t="n">
        <v>0.003358368272675407</v>
      </c>
      <c r="DE91" s="23" t="n">
        <v>0.001603579292874896</v>
      </c>
    </row>
    <row r="92">
      <c r="A92" s="13" t="n">
        <v>79</v>
      </c>
      <c r="B92" s="14" t="inlineStr">
        <is>
          <t>Máquinas aparelhos e materiais elétricos</t>
        </is>
      </c>
      <c r="C92" s="22" t="n">
        <v>0.002451683917740864</v>
      </c>
      <c r="D92" s="22" t="n">
        <v>0.002493925041012676</v>
      </c>
      <c r="E92" s="22" t="n">
        <v>0.002402920456758241</v>
      </c>
      <c r="F92" s="22" t="n">
        <v>0.002408743364750163</v>
      </c>
      <c r="G92" s="22" t="n">
        <v>0.002440054108987926</v>
      </c>
      <c r="H92" s="22" t="n">
        <v>0.002455454289952516</v>
      </c>
      <c r="I92" s="22" t="n">
        <v>0.002460085888638163</v>
      </c>
      <c r="J92" s="22" t="n">
        <v>0.002448387283230751</v>
      </c>
      <c r="K92" s="22" t="n">
        <v>0.002404337193151656</v>
      </c>
      <c r="L92" s="22" t="n">
        <v>0.002415315427168735</v>
      </c>
      <c r="M92" s="22" t="n">
        <v>0.002447593030776755</v>
      </c>
      <c r="N92" s="22" t="n">
        <v>0.00246391434661147</v>
      </c>
      <c r="O92" s="22" t="n">
        <v>0.003649186421892789</v>
      </c>
      <c r="P92" s="22" t="n">
        <v>0.003625504561947602</v>
      </c>
      <c r="Q92" s="22" t="n">
        <v>0.00367709860986837</v>
      </c>
      <c r="R92" s="22" t="n">
        <v>0.003731540466167103</v>
      </c>
      <c r="S92" s="22" t="n">
        <v>0.003719291145768451</v>
      </c>
      <c r="T92" s="22" t="n">
        <v>0.003709901113028652</v>
      </c>
      <c r="U92" s="22" t="n">
        <v>0.004375211043638549</v>
      </c>
      <c r="V92" s="22" t="n">
        <v>0.007026819670206995</v>
      </c>
      <c r="W92" s="22" t="n">
        <v>0.00814404426989172</v>
      </c>
      <c r="X92" s="22" t="n">
        <v>0.008149398391125724</v>
      </c>
      <c r="Y92" s="22" t="n">
        <v>0.008047587372921989</v>
      </c>
      <c r="Z92" s="22" t="n">
        <v>0.004067101393631505</v>
      </c>
      <c r="AA92" s="22" t="n">
        <v>0.004062077495236036</v>
      </c>
      <c r="AB92" s="22" t="n">
        <v>0.004059145720099053</v>
      </c>
      <c r="AC92" s="22" t="n">
        <v>0.004067138804059166</v>
      </c>
      <c r="AD92" s="22" t="n">
        <v>0.004056870233104365</v>
      </c>
      <c r="AE92" s="22" t="n">
        <v>0.004058975158222186</v>
      </c>
      <c r="AF92" s="22" t="n">
        <v>0.004069568968513165</v>
      </c>
      <c r="AG92" s="22" t="n">
        <v>0.004068950568515445</v>
      </c>
      <c r="AH92" s="22" t="n">
        <v>0.004077929006021529</v>
      </c>
      <c r="AI92" s="22" t="n">
        <v>0.004055287769929059</v>
      </c>
      <c r="AJ92" s="22" t="n">
        <v>0.003953949943040993</v>
      </c>
      <c r="AK92" s="22" t="n">
        <v>0.004071617184816664</v>
      </c>
      <c r="AL92" s="22" t="n">
        <v>0.003743317042250332</v>
      </c>
      <c r="AM92" s="22" t="n">
        <v>0.004069303736374096</v>
      </c>
      <c r="AN92" s="22" t="n">
        <v>0.003929197848756231</v>
      </c>
      <c r="AO92" s="22" t="n">
        <v>0.004054160788775644</v>
      </c>
      <c r="AP92" s="22" t="n">
        <v>0.004122026667036147</v>
      </c>
      <c r="AQ92" s="22" t="n">
        <v>0.004063848986505287</v>
      </c>
      <c r="AR92" s="22" t="n">
        <v>0.003454915065547866</v>
      </c>
      <c r="AS92" s="22" t="n">
        <v>0.005063143855625628</v>
      </c>
      <c r="AT92" s="22" t="n">
        <v>0.005302976276923796</v>
      </c>
      <c r="AU92" s="22" t="n">
        <v>0.003215862013223928</v>
      </c>
      <c r="AV92" s="22" t="n">
        <v>0.003990364217111933</v>
      </c>
      <c r="AW92" s="22" t="n">
        <v>0.003993805375265495</v>
      </c>
      <c r="AX92" s="22" t="n">
        <v>0.005121295923292596</v>
      </c>
      <c r="AY92" s="22" t="n">
        <v>0.006309774148459869</v>
      </c>
      <c r="AZ92" s="22" t="n">
        <v>0.006366550620728617</v>
      </c>
      <c r="BA92" s="22" t="n">
        <v>0.004868858731581344</v>
      </c>
      <c r="BB92" s="22" t="n">
        <v>0.00370616099108801</v>
      </c>
      <c r="BC92" s="22" t="n">
        <v>0.003566216441812406</v>
      </c>
      <c r="BD92" s="22" t="n">
        <v>0.003488682186604413</v>
      </c>
      <c r="BE92" s="22" t="n">
        <v>0.003488682186604413</v>
      </c>
      <c r="BF92" s="22" t="n">
        <v>0.003488682186604414</v>
      </c>
      <c r="BG92" s="22" t="n">
        <v>0.003706157085551703</v>
      </c>
      <c r="BH92" s="22" t="n">
        <v>0.003485135772968833</v>
      </c>
      <c r="BI92" s="22" t="n">
        <v>0.005840482309051894</v>
      </c>
      <c r="BJ92" s="22" t="n">
        <v>0.005533815050760706</v>
      </c>
      <c r="BK92" s="22" t="n">
        <v>0.005663066092367604</v>
      </c>
      <c r="BL92" s="22" t="n">
        <v>0.002872121209025667</v>
      </c>
      <c r="BM92" s="22" t="n">
        <v>0.004758843373073769</v>
      </c>
      <c r="BN92" s="22" t="n">
        <v>0.004724474279644247</v>
      </c>
      <c r="BO92" s="22" t="n">
        <v>0.004944293327450054</v>
      </c>
      <c r="BP92" s="22" t="n">
        <v>0.006588687854843379</v>
      </c>
      <c r="BQ92" s="22" t="n">
        <v>0.006028457178024659</v>
      </c>
      <c r="BR92" s="22" t="n">
        <v>0.00652372552082804</v>
      </c>
      <c r="BS92" s="22" t="n">
        <v>0.007593131366173119</v>
      </c>
      <c r="BT92" s="22" t="n">
        <v>0.007695706674926931</v>
      </c>
      <c r="BU92" s="22" t="n">
        <v>0.008680810728092363</v>
      </c>
      <c r="BV92" s="22" t="n">
        <v>0.008761790614602539</v>
      </c>
      <c r="BW92" s="22" t="n">
        <v>0.01198510080825564</v>
      </c>
      <c r="BX92" s="22" t="n">
        <v>0.01274403293433196</v>
      </c>
      <c r="BY92" s="22" t="n">
        <v>0.007062598300292754</v>
      </c>
      <c r="BZ92" s="22" t="n">
        <v>0.03533171297751238</v>
      </c>
      <c r="CA92" s="22" t="n">
        <v>0.1074398305976769</v>
      </c>
      <c r="CB92" s="22" t="n">
        <v>0.03970775054756411</v>
      </c>
      <c r="CC92" s="22" t="n">
        <v>1.106313776998308</v>
      </c>
      <c r="CD92" s="22" t="n">
        <v>0.04108236996289112</v>
      </c>
      <c r="CE92" s="22" t="n">
        <v>0.04085338960170784</v>
      </c>
      <c r="CF92" s="22" t="n">
        <v>0.01791326661252131</v>
      </c>
      <c r="CG92" s="22" t="n">
        <v>0.01796092138682193</v>
      </c>
      <c r="CH92" s="22" t="n">
        <v>0.02290736350747</v>
      </c>
      <c r="CI92" s="22" t="n">
        <v>0.01140450769944385</v>
      </c>
      <c r="CJ92" s="22" t="n">
        <v>0.008747975324904548</v>
      </c>
      <c r="CK92" s="22" t="n">
        <v>0.02702886126216009</v>
      </c>
      <c r="CL92" s="22" t="n">
        <v>0.03000949729592114</v>
      </c>
      <c r="CM92" s="22" t="n">
        <v>0.004354153196159899</v>
      </c>
      <c r="CN92" s="22" t="n">
        <v>0.007161268807536838</v>
      </c>
      <c r="CO92" s="22" t="n">
        <v>0.007063933722710415</v>
      </c>
      <c r="CP92" s="22" t="n">
        <v>0.007205037753046563</v>
      </c>
      <c r="CQ92" s="22" t="n">
        <v>0.00641732019527024</v>
      </c>
      <c r="CR92" s="22" t="n">
        <v>0.001440935463241226</v>
      </c>
      <c r="CS92" s="22" t="n">
        <v>0.003336887490151234</v>
      </c>
      <c r="CT92" s="22" t="n">
        <v>0.001405568934327075</v>
      </c>
      <c r="CU92" s="22" t="n">
        <v>0.006205572789252349</v>
      </c>
      <c r="CV92" s="22" t="n">
        <v>0.002885213279281026</v>
      </c>
      <c r="CW92" s="22" t="n">
        <v>0.004770276424783317</v>
      </c>
      <c r="CX92" s="22" t="n">
        <v>0.002415166363289714</v>
      </c>
      <c r="CY92" s="22" t="n">
        <v>0.00356963256477522</v>
      </c>
      <c r="CZ92" s="22" t="n">
        <v>0.009367124611696469</v>
      </c>
      <c r="DA92" s="22" t="n">
        <v>0.009487353054471483</v>
      </c>
      <c r="DB92" s="22" t="n">
        <v>0</v>
      </c>
      <c r="DC92" s="22" t="n">
        <v>0.001996057144311485</v>
      </c>
      <c r="DD92" s="22" t="n">
        <v>0.003337252488581071</v>
      </c>
      <c r="DE92" s="22" t="n">
        <v>0.002087238368171865</v>
      </c>
    </row>
    <row r="93">
      <c r="A93" s="15" t="n">
        <v>80</v>
      </c>
      <c r="B93" s="10" t="inlineStr">
        <is>
          <t>Material eletrônico e equipamentos de comunicações</t>
        </is>
      </c>
      <c r="C93" s="23" t="n">
        <v>0.0006934182339018812</v>
      </c>
      <c r="D93" s="23" t="n">
        <v>0.0006960371076986427</v>
      </c>
      <c r="E93" s="23" t="n">
        <v>0.0006903949868782397</v>
      </c>
      <c r="F93" s="23" t="n">
        <v>0.0006907559967184104</v>
      </c>
      <c r="G93" s="23" t="n">
        <v>0.0006937112851007311</v>
      </c>
      <c r="H93" s="23" t="n">
        <v>0.0006979028586739948</v>
      </c>
      <c r="I93" s="23" t="n">
        <v>0.0006939391410113465</v>
      </c>
      <c r="J93" s="23" t="n">
        <v>0.0006932138484815295</v>
      </c>
      <c r="K93" s="23" t="n">
        <v>0.000690482821990809</v>
      </c>
      <c r="L93" s="23" t="n">
        <v>0.0006911634527878886</v>
      </c>
      <c r="M93" s="23" t="n">
        <v>0.0007060843680695599</v>
      </c>
      <c r="N93" s="23" t="n">
        <v>0.0006954028683749787</v>
      </c>
      <c r="O93" s="23" t="n">
        <v>0.0007681486743073907</v>
      </c>
      <c r="P93" s="23" t="n">
        <v>0.0007661930061878708</v>
      </c>
      <c r="Q93" s="23" t="n">
        <v>0.0007693917445192143</v>
      </c>
      <c r="R93" s="23" t="n">
        <v>0.0007727670418566061</v>
      </c>
      <c r="S93" s="23" t="n">
        <v>0.0007720076059861691</v>
      </c>
      <c r="T93" s="23" t="n">
        <v>0.0007714254408165844</v>
      </c>
      <c r="U93" s="23" t="n">
        <v>0.001969920323434819</v>
      </c>
      <c r="V93" s="23" t="n">
        <v>0.002245587353157295</v>
      </c>
      <c r="W93" s="23" t="n">
        <v>0.003182860981931629</v>
      </c>
      <c r="X93" s="23" t="n">
        <v>0.003145852126674144</v>
      </c>
      <c r="Y93" s="23" t="n">
        <v>0.003101673126269867</v>
      </c>
      <c r="Z93" s="23" t="n">
        <v>0.001736921212584874</v>
      </c>
      <c r="AA93" s="23" t="n">
        <v>0.001734356397296948</v>
      </c>
      <c r="AB93" s="23" t="n">
        <v>0.001728750374215999</v>
      </c>
      <c r="AC93" s="23" t="n">
        <v>0.001740361621827343</v>
      </c>
      <c r="AD93" s="23" t="n">
        <v>0.001739206587414684</v>
      </c>
      <c r="AE93" s="23" t="n">
        <v>0.001729956903566914</v>
      </c>
      <c r="AF93" s="23" t="n">
        <v>0.001739488922855494</v>
      </c>
      <c r="AG93" s="23" t="n">
        <v>0.001740782457375149</v>
      </c>
      <c r="AH93" s="23" t="n">
        <v>0.001742867963387378</v>
      </c>
      <c r="AI93" s="23" t="n">
        <v>0.00171484237354642</v>
      </c>
      <c r="AJ93" s="23" t="n">
        <v>0.001661560979138293</v>
      </c>
      <c r="AK93" s="23" t="n">
        <v>0.001741401857390434</v>
      </c>
      <c r="AL93" s="23" t="n">
        <v>0.001483254551929188</v>
      </c>
      <c r="AM93" s="23" t="n">
        <v>0.001740052992037326</v>
      </c>
      <c r="AN93" s="23" t="n">
        <v>0.001666451306685664</v>
      </c>
      <c r="AO93" s="23" t="n">
        <v>0.001732173704023373</v>
      </c>
      <c r="AP93" s="23" t="n">
        <v>0.001759305040196262</v>
      </c>
      <c r="AQ93" s="23" t="n">
        <v>0.001737926067211796</v>
      </c>
      <c r="AR93" s="23" t="n">
        <v>0.001893313229347272</v>
      </c>
      <c r="AS93" s="23" t="n">
        <v>0.001356423972239628</v>
      </c>
      <c r="AT93" s="23" t="n">
        <v>0.001425884085128967</v>
      </c>
      <c r="AU93" s="23" t="n">
        <v>0.00120477659659953</v>
      </c>
      <c r="AV93" s="23" t="n">
        <v>0.001777896383447438</v>
      </c>
      <c r="AW93" s="23" t="n">
        <v>0.00172508836083696</v>
      </c>
      <c r="AX93" s="23" t="n">
        <v>0.001463299150385006</v>
      </c>
      <c r="AY93" s="23" t="n">
        <v>0.002207923048700874</v>
      </c>
      <c r="AZ93" s="23" t="n">
        <v>0.00253142574931487</v>
      </c>
      <c r="BA93" s="23" t="n">
        <v>0.01358201126147906</v>
      </c>
      <c r="BB93" s="23" t="n">
        <v>0.001749607251153909</v>
      </c>
      <c r="BC93" s="23" t="n">
        <v>0.001685066918467289</v>
      </c>
      <c r="BD93" s="23" t="n">
        <v>0.001677844965268226</v>
      </c>
      <c r="BE93" s="23" t="n">
        <v>0.001677844965268227</v>
      </c>
      <c r="BF93" s="23" t="n">
        <v>0.001677844965268227</v>
      </c>
      <c r="BG93" s="23" t="n">
        <v>0.001710792715620337</v>
      </c>
      <c r="BH93" s="23" t="n">
        <v>0.001432056606211169</v>
      </c>
      <c r="BI93" s="23" t="n">
        <v>0.001938819508423088</v>
      </c>
      <c r="BJ93" s="23" t="n">
        <v>0.001893420900583786</v>
      </c>
      <c r="BK93" s="23" t="n">
        <v>0.001819752692077446</v>
      </c>
      <c r="BL93" s="23" t="n">
        <v>0.001914534078376535</v>
      </c>
      <c r="BM93" s="23" t="n">
        <v>0.002597786277960914</v>
      </c>
      <c r="BN93" s="23" t="n">
        <v>0.002519371834032704</v>
      </c>
      <c r="BO93" s="23" t="n">
        <v>0.002535229747062343</v>
      </c>
      <c r="BP93" s="23" t="n">
        <v>0.01120306051972236</v>
      </c>
      <c r="BQ93" s="23" t="n">
        <v>0.002073468197618533</v>
      </c>
      <c r="BR93" s="23" t="n">
        <v>0.002604183383257376</v>
      </c>
      <c r="BS93" s="23" t="n">
        <v>0.002043493263127429</v>
      </c>
      <c r="BT93" s="23" t="n">
        <v>0.002084990831910381</v>
      </c>
      <c r="BU93" s="23" t="n">
        <v>0.002467211709009412</v>
      </c>
      <c r="BV93" s="23" t="n">
        <v>0.002471835073839163</v>
      </c>
      <c r="BW93" s="23" t="n">
        <v>0.002414782615721702</v>
      </c>
      <c r="BX93" s="23" t="n">
        <v>0.00278195104903315</v>
      </c>
      <c r="BY93" s="23" t="n">
        <v>0.002292385775323445</v>
      </c>
      <c r="BZ93" s="23" t="n">
        <v>0.009736281576669342</v>
      </c>
      <c r="CA93" s="23" t="n">
        <v>0.01588330297689497</v>
      </c>
      <c r="CB93" s="23" t="n">
        <v>0.3506318805689723</v>
      </c>
      <c r="CC93" s="23" t="n">
        <v>0.0186345246102313</v>
      </c>
      <c r="CD93" s="23" t="n">
        <v>1.356602244017084</v>
      </c>
      <c r="CE93" s="23" t="n">
        <v>0.3250336156291775</v>
      </c>
      <c r="CF93" s="23" t="n">
        <v>0.005603924658682245</v>
      </c>
      <c r="CG93" s="23" t="n">
        <v>0.005597291140312915</v>
      </c>
      <c r="CH93" s="23" t="n">
        <v>0.006134877663250294</v>
      </c>
      <c r="CI93" s="23" t="n">
        <v>0.002575114202011692</v>
      </c>
      <c r="CJ93" s="23" t="n">
        <v>0.002844837810402962</v>
      </c>
      <c r="CK93" s="23" t="n">
        <v>0.002183832878297538</v>
      </c>
      <c r="CL93" s="23" t="n">
        <v>0.002220445836391982</v>
      </c>
      <c r="CM93" s="23" t="n">
        <v>0.002237594224651756</v>
      </c>
      <c r="CN93" s="23" t="n">
        <v>0.002524029943664162</v>
      </c>
      <c r="CO93" s="23" t="n">
        <v>0.002510812402740952</v>
      </c>
      <c r="CP93" s="23" t="n">
        <v>0.002540109898314111</v>
      </c>
      <c r="CQ93" s="23" t="n">
        <v>0.007425510737798833</v>
      </c>
      <c r="CR93" s="23" t="n">
        <v>0.00203575167612904</v>
      </c>
      <c r="CS93" s="23" t="n">
        <v>0.001656590319895202</v>
      </c>
      <c r="CT93" s="23" t="n">
        <v>0.0002956049715899756</v>
      </c>
      <c r="CU93" s="23" t="n">
        <v>0.03787078511551271</v>
      </c>
      <c r="CV93" s="23" t="n">
        <v>0.001061126326167158</v>
      </c>
      <c r="CW93" s="23" t="n">
        <v>0.007765222832219669</v>
      </c>
      <c r="CX93" s="23" t="n">
        <v>0.002425058368794834</v>
      </c>
      <c r="CY93" s="23" t="n">
        <v>0.01484025661368802</v>
      </c>
      <c r="CZ93" s="23" t="n">
        <v>0.002399307478381541</v>
      </c>
      <c r="DA93" s="23" t="n">
        <v>0.002407762708697353</v>
      </c>
      <c r="DB93" s="23" t="n">
        <v>0</v>
      </c>
      <c r="DC93" s="23" t="n">
        <v>0.004003548132540868</v>
      </c>
      <c r="DD93" s="23" t="n">
        <v>0.005921282633643403</v>
      </c>
      <c r="DE93" s="23" t="n">
        <v>0.001477498827138527</v>
      </c>
    </row>
    <row r="94">
      <c r="A94" s="13" t="n">
        <v>81</v>
      </c>
      <c r="B94" s="14" t="inlineStr">
        <is>
          <t>Aparelhos/instrumentos médico-hospitalar medida e óptico</t>
        </is>
      </c>
      <c r="C94" s="22" t="n">
        <v>0.0001924140214242169</v>
      </c>
      <c r="D94" s="22" t="n">
        <v>0.0001931193470456953</v>
      </c>
      <c r="E94" s="22" t="n">
        <v>0.0001915997883792835</v>
      </c>
      <c r="F94" s="22" t="n">
        <v>0.0001916970170010648</v>
      </c>
      <c r="G94" s="22" t="n">
        <v>0.00019268073130545</v>
      </c>
      <c r="H94" s="22" t="n">
        <v>0.0001941745001351357</v>
      </c>
      <c r="I94" s="22" t="n">
        <v>0.0001925543142215141</v>
      </c>
      <c r="J94" s="22" t="n">
        <v>0.0001923589755209706</v>
      </c>
      <c r="K94" s="22" t="n">
        <v>0.0001916234444849872</v>
      </c>
      <c r="L94" s="22" t="n">
        <v>0.0001918067547080843</v>
      </c>
      <c r="M94" s="22" t="n">
        <v>0.0001975050324595749</v>
      </c>
      <c r="N94" s="22" t="n">
        <v>0.0001931079732712864</v>
      </c>
      <c r="O94" s="22" t="n">
        <v>0.0002127649088206009</v>
      </c>
      <c r="P94" s="22" t="n">
        <v>0.0002120140157248391</v>
      </c>
      <c r="Q94" s="22" t="n">
        <v>0.0002128755127944161</v>
      </c>
      <c r="R94" s="22" t="n">
        <v>0.0002137845614454487</v>
      </c>
      <c r="S94" s="22" t="n">
        <v>0.0002135800271231185</v>
      </c>
      <c r="T94" s="22" t="n">
        <v>0.0002134232360587501</v>
      </c>
      <c r="U94" s="22" t="n">
        <v>0.001229379669742317</v>
      </c>
      <c r="V94" s="22" t="n">
        <v>0.0006392906277109155</v>
      </c>
      <c r="W94" s="22" t="n">
        <v>0.0007286202170067896</v>
      </c>
      <c r="X94" s="22" t="n">
        <v>0.0007251454890949428</v>
      </c>
      <c r="Y94" s="22" t="n">
        <v>0.0007042684520893967</v>
      </c>
      <c r="Z94" s="22" t="n">
        <v>0.0004630602684963252</v>
      </c>
      <c r="AA94" s="22" t="n">
        <v>0.0004624027345883264</v>
      </c>
      <c r="AB94" s="22" t="n">
        <v>0.0004607480933796846</v>
      </c>
      <c r="AC94" s="22" t="n">
        <v>0.0004639574263730943</v>
      </c>
      <c r="AD94" s="22" t="n">
        <v>0.0004640318001865097</v>
      </c>
      <c r="AE94" s="22" t="n">
        <v>0.0004609980411481787</v>
      </c>
      <c r="AF94" s="22" t="n">
        <v>0.0004634846122105757</v>
      </c>
      <c r="AG94" s="22" t="n">
        <v>0.0004640533955446547</v>
      </c>
      <c r="AH94" s="22" t="n">
        <v>0.0004645289834205394</v>
      </c>
      <c r="AI94" s="22" t="n">
        <v>0.0004573573431143635</v>
      </c>
      <c r="AJ94" s="22" t="n">
        <v>0.0004434999757919013</v>
      </c>
      <c r="AK94" s="22" t="n">
        <v>0.0004641946462223629</v>
      </c>
      <c r="AL94" s="22" t="n">
        <v>0.0003973014706127185</v>
      </c>
      <c r="AM94" s="22" t="n">
        <v>0.0004641514222192202</v>
      </c>
      <c r="AN94" s="22" t="n">
        <v>0.0004441864685828969</v>
      </c>
      <c r="AO94" s="22" t="n">
        <v>0.0004618335094037851</v>
      </c>
      <c r="AP94" s="22" t="n">
        <v>0.0004680615893657082</v>
      </c>
      <c r="AQ94" s="22" t="n">
        <v>0.0004633104498312029</v>
      </c>
      <c r="AR94" s="22" t="n">
        <v>0.000499212917541985</v>
      </c>
      <c r="AS94" s="22" t="n">
        <v>0.000340802161622328</v>
      </c>
      <c r="AT94" s="22" t="n">
        <v>0.0003549699374891028</v>
      </c>
      <c r="AU94" s="22" t="n">
        <v>0.0002952786697512517</v>
      </c>
      <c r="AV94" s="22" t="n">
        <v>0.0004435101256911759</v>
      </c>
      <c r="AW94" s="22" t="n">
        <v>0.0004400763815394801</v>
      </c>
      <c r="AX94" s="22" t="n">
        <v>0.0003529764527787373</v>
      </c>
      <c r="AY94" s="22" t="n">
        <v>0.0005815552216501451</v>
      </c>
      <c r="AZ94" s="22" t="n">
        <v>0.0006611454084993041</v>
      </c>
      <c r="BA94" s="22" t="n">
        <v>0.005980372183661399</v>
      </c>
      <c r="BB94" s="22" t="n">
        <v>0.0009660838525592374</v>
      </c>
      <c r="BC94" s="22" t="n">
        <v>0.0008676288940296295</v>
      </c>
      <c r="BD94" s="22" t="n">
        <v>0.0008796130236251155</v>
      </c>
      <c r="BE94" s="22" t="n">
        <v>0.0008796130236251157</v>
      </c>
      <c r="BF94" s="22" t="n">
        <v>0.0008796130236251157</v>
      </c>
      <c r="BG94" s="22" t="n">
        <v>0.0007745955632693913</v>
      </c>
      <c r="BH94" s="22" t="n">
        <v>0.0003811440797896729</v>
      </c>
      <c r="BI94" s="22" t="n">
        <v>0.0005397384286297619</v>
      </c>
      <c r="BJ94" s="22" t="n">
        <v>0.0005320230499126571</v>
      </c>
      <c r="BK94" s="22" t="n">
        <v>0.0004697907811603177</v>
      </c>
      <c r="BL94" s="22" t="n">
        <v>0.0006840867001581556</v>
      </c>
      <c r="BM94" s="22" t="n">
        <v>0.0006675101178696866</v>
      </c>
      <c r="BN94" s="22" t="n">
        <v>0.0005929806147081362</v>
      </c>
      <c r="BO94" s="22" t="n">
        <v>0.0006057352468261236</v>
      </c>
      <c r="BP94" s="22" t="n">
        <v>0.001212728131500942</v>
      </c>
      <c r="BQ94" s="22" t="n">
        <v>0.0004902779115229894</v>
      </c>
      <c r="BR94" s="22" t="n">
        <v>0.0005572666568589427</v>
      </c>
      <c r="BS94" s="22" t="n">
        <v>0.0005296522073356992</v>
      </c>
      <c r="BT94" s="22" t="n">
        <v>0.0005384439696265435</v>
      </c>
      <c r="BU94" s="22" t="n">
        <v>0.0006611997680236602</v>
      </c>
      <c r="BV94" s="22" t="n">
        <v>0.0006638023936384041</v>
      </c>
      <c r="BW94" s="22" t="n">
        <v>0.0006097236293911433</v>
      </c>
      <c r="BX94" s="22" t="n">
        <v>0.000659257961946732</v>
      </c>
      <c r="BY94" s="22" t="n">
        <v>0.0005403637142036755</v>
      </c>
      <c r="BZ94" s="22" t="n">
        <v>0.003029887065059648</v>
      </c>
      <c r="CA94" s="22" t="n">
        <v>0.001486743626997505</v>
      </c>
      <c r="CB94" s="22" t="n">
        <v>0.02483580383871456</v>
      </c>
      <c r="CC94" s="22" t="n">
        <v>0.001681564227397126</v>
      </c>
      <c r="CD94" s="22" t="n">
        <v>0.0251924432403308</v>
      </c>
      <c r="CE94" s="22" t="n">
        <v>1.023035009609608</v>
      </c>
      <c r="CF94" s="22" t="n">
        <v>0.00122976569917036</v>
      </c>
      <c r="CG94" s="22" t="n">
        <v>0.001251636662084096</v>
      </c>
      <c r="CH94" s="22" t="n">
        <v>0.0006472958888332544</v>
      </c>
      <c r="CI94" s="22" t="n">
        <v>0.0007613436548212584</v>
      </c>
      <c r="CJ94" s="22" t="n">
        <v>0.0005111873453471043</v>
      </c>
      <c r="CK94" s="22" t="n">
        <v>0.0003966125694127597</v>
      </c>
      <c r="CL94" s="22" t="n">
        <v>0.001208847847866626</v>
      </c>
      <c r="CM94" s="22" t="n">
        <v>0.0006667646585040132</v>
      </c>
      <c r="CN94" s="22" t="n">
        <v>0.0005950789104964204</v>
      </c>
      <c r="CO94" s="22" t="n">
        <v>0.0005946553993019138</v>
      </c>
      <c r="CP94" s="22" t="n">
        <v>0.0005970992140415942</v>
      </c>
      <c r="CQ94" s="22" t="n">
        <v>0.0009152390209069531</v>
      </c>
      <c r="CR94" s="22" t="n">
        <v>0.0003307925237973215</v>
      </c>
      <c r="CS94" s="22" t="n">
        <v>0.0006671753643899126</v>
      </c>
      <c r="CT94" s="22" t="n">
        <v>6.085492790197938e-05</v>
      </c>
      <c r="CU94" s="22" t="n">
        <v>0.002142589064044477</v>
      </c>
      <c r="CV94" s="22" t="n">
        <v>0.0002711895868195375</v>
      </c>
      <c r="CW94" s="22" t="n">
        <v>0.002091306586043239</v>
      </c>
      <c r="CX94" s="22" t="n">
        <v>0.0004211529704189341</v>
      </c>
      <c r="CY94" s="22" t="n">
        <v>0.04287577584372228</v>
      </c>
      <c r="CZ94" s="22" t="n">
        <v>0.0004001182002378522</v>
      </c>
      <c r="DA94" s="22" t="n">
        <v>0.000399691244187404</v>
      </c>
      <c r="DB94" s="22" t="n">
        <v>0</v>
      </c>
      <c r="DC94" s="22" t="n">
        <v>0.00322994659477723</v>
      </c>
      <c r="DD94" s="22" t="n">
        <v>0.01304218593724804</v>
      </c>
      <c r="DE94" s="22" t="n">
        <v>0.0005084628119367852</v>
      </c>
    </row>
    <row r="95">
      <c r="A95" s="15" t="n">
        <v>82</v>
      </c>
      <c r="B95" s="10" t="inlineStr">
        <is>
          <t>Automóveis camionetas e utilitários</t>
        </is>
      </c>
      <c r="C95" s="23" t="n">
        <v>1.641730494971519e-05</v>
      </c>
      <c r="D95" s="23" t="n">
        <v>1.64978246885363e-05</v>
      </c>
      <c r="E95" s="23" t="n">
        <v>1.632435237558337e-05</v>
      </c>
      <c r="F95" s="23" t="n">
        <v>1.633545196277171e-05</v>
      </c>
      <c r="G95" s="23" t="n">
        <v>1.642623500420303e-05</v>
      </c>
      <c r="H95" s="23" t="n">
        <v>1.657079537010564e-05</v>
      </c>
      <c r="I95" s="23" t="n">
        <v>1.643332072888564e-05</v>
      </c>
      <c r="J95" s="23" t="n">
        <v>1.641102092767262e-05</v>
      </c>
      <c r="K95" s="23" t="n">
        <v>1.632705294875805e-05</v>
      </c>
      <c r="L95" s="23" t="n">
        <v>1.634797958297854e-05</v>
      </c>
      <c r="M95" s="23" t="n">
        <v>1.685417008806929e-05</v>
      </c>
      <c r="N95" s="23" t="n">
        <v>1.648282683284923e-05</v>
      </c>
      <c r="O95" s="23" t="n">
        <v>1.870581971827716e-05</v>
      </c>
      <c r="P95" s="23" t="n">
        <v>1.865483379302203e-05</v>
      </c>
      <c r="Q95" s="23" t="n">
        <v>1.875318201251828e-05</v>
      </c>
      <c r="R95" s="23" t="n">
        <v>1.885695870476916e-05</v>
      </c>
      <c r="S95" s="23" t="n">
        <v>1.883360913442537e-05</v>
      </c>
      <c r="T95" s="23" t="n">
        <v>1.881570991856255e-05</v>
      </c>
      <c r="U95" s="23" t="n">
        <v>3.10520442485717e-05</v>
      </c>
      <c r="V95" s="23" t="n">
        <v>5.141299943805432e-05</v>
      </c>
      <c r="W95" s="23" t="n">
        <v>5.074207120707309e-05</v>
      </c>
      <c r="X95" s="23" t="n">
        <v>5.095951491146024e-05</v>
      </c>
      <c r="Y95" s="23" t="n">
        <v>5.040197535656441e-05</v>
      </c>
      <c r="Z95" s="23" t="n">
        <v>5.543175115386544e-05</v>
      </c>
      <c r="AA95" s="23" t="n">
        <v>5.449702717785306e-05</v>
      </c>
      <c r="AB95" s="23" t="n">
        <v>6.495717063463328e-05</v>
      </c>
      <c r="AC95" s="23" t="n">
        <v>5.471840358870906e-05</v>
      </c>
      <c r="AD95" s="23" t="n">
        <v>5.574042675289209e-05</v>
      </c>
      <c r="AE95" s="23" t="n">
        <v>7.066389750374633e-05</v>
      </c>
      <c r="AF95" s="23" t="n">
        <v>5.464348254377979e-05</v>
      </c>
      <c r="AG95" s="23" t="n">
        <v>5.625127185549966e-05</v>
      </c>
      <c r="AH95" s="23" t="n">
        <v>6.384760254338197e-05</v>
      </c>
      <c r="AI95" s="23" t="n">
        <v>5.377379787694595e-05</v>
      </c>
      <c r="AJ95" s="23" t="n">
        <v>5.902431994467142e-05</v>
      </c>
      <c r="AK95" s="23" t="n">
        <v>5.850739929727787e-05</v>
      </c>
      <c r="AL95" s="23" t="n">
        <v>5.418134640869099e-05</v>
      </c>
      <c r="AM95" s="23" t="n">
        <v>5.652234572530192e-05</v>
      </c>
      <c r="AN95" s="23" t="n">
        <v>5.195580741573462e-05</v>
      </c>
      <c r="AO95" s="23" t="n">
        <v>5.441899661230573e-05</v>
      </c>
      <c r="AP95" s="23" t="n">
        <v>7.48886812882856e-05</v>
      </c>
      <c r="AQ95" s="23" t="n">
        <v>5.562673154416754e-05</v>
      </c>
      <c r="AR95" s="23" t="n">
        <v>5.600783173305427e-05</v>
      </c>
      <c r="AS95" s="23" t="n">
        <v>4.421642104796698e-05</v>
      </c>
      <c r="AT95" s="23" t="n">
        <v>4.375316887343348e-05</v>
      </c>
      <c r="AU95" s="23" t="n">
        <v>3.846207431162024e-05</v>
      </c>
      <c r="AV95" s="23" t="n">
        <v>6.408603106391141e-05</v>
      </c>
      <c r="AW95" s="23" t="n">
        <v>6.412230013043036e-05</v>
      </c>
      <c r="AX95" s="23" t="n">
        <v>3.537909407771873e-05</v>
      </c>
      <c r="AY95" s="23" t="n">
        <v>6.41206807375327e-05</v>
      </c>
      <c r="AZ95" s="23" t="n">
        <v>6.3739536827597e-05</v>
      </c>
      <c r="BA95" s="23" t="n">
        <v>3.472790755679469e-05</v>
      </c>
      <c r="BB95" s="23" t="n">
        <v>3.102209461386579e-05</v>
      </c>
      <c r="BC95" s="23" t="n">
        <v>3.171142476548498e-05</v>
      </c>
      <c r="BD95" s="23" t="n">
        <v>3.116011025749083e-05</v>
      </c>
      <c r="BE95" s="23" t="n">
        <v>3.116011025749083e-05</v>
      </c>
      <c r="BF95" s="23" t="n">
        <v>3.116011025749083e-05</v>
      </c>
      <c r="BG95" s="23" t="n">
        <v>6.791308624409338e-05</v>
      </c>
      <c r="BH95" s="23" t="n">
        <v>4.419132958798377e-05</v>
      </c>
      <c r="BI95" s="23" t="n">
        <v>4.894968955375366e-05</v>
      </c>
      <c r="BJ95" s="23" t="n">
        <v>4.81739467223309e-05</v>
      </c>
      <c r="BK95" s="23" t="n">
        <v>4.846214328673402e-05</v>
      </c>
      <c r="BL95" s="23" t="n">
        <v>6.163744456193981e-05</v>
      </c>
      <c r="BM95" s="23" t="n">
        <v>6.945915224864094e-05</v>
      </c>
      <c r="BN95" s="23" t="n">
        <v>5.331520965229584e-05</v>
      </c>
      <c r="BO95" s="23" t="n">
        <v>5.960308959257858e-05</v>
      </c>
      <c r="BP95" s="23" t="n">
        <v>7.717737147542809e-05</v>
      </c>
      <c r="BQ95" s="23" t="n">
        <v>5.724408849297808e-05</v>
      </c>
      <c r="BR95" s="23" t="n">
        <v>5.682954165601223e-05</v>
      </c>
      <c r="BS95" s="23" t="n">
        <v>5.536867191579829e-05</v>
      </c>
      <c r="BT95" s="23" t="n">
        <v>5.835015739826542e-05</v>
      </c>
      <c r="BU95" s="23" t="n">
        <v>5.734943083957995e-05</v>
      </c>
      <c r="BV95" s="23" t="n">
        <v>5.712595405905618e-05</v>
      </c>
      <c r="BW95" s="23" t="n">
        <v>4.951083040194178e-05</v>
      </c>
      <c r="BX95" s="23" t="n">
        <v>5.087211463261921e-05</v>
      </c>
      <c r="BY95" s="23" t="n">
        <v>5.098543886550022e-05</v>
      </c>
      <c r="BZ95" s="23" t="n">
        <v>0.0001136541890174054</v>
      </c>
      <c r="CA95" s="23" t="n">
        <v>8.131879341641071e-05</v>
      </c>
      <c r="CB95" s="23" t="n">
        <v>7.466061308164169e-05</v>
      </c>
      <c r="CC95" s="23" t="n">
        <v>0.0002473769628645469</v>
      </c>
      <c r="CD95" s="23" t="n">
        <v>7.126678955098266e-05</v>
      </c>
      <c r="CE95" s="23" t="n">
        <v>9.082860624705857e-05</v>
      </c>
      <c r="CF95" s="23" t="n">
        <v>1.009900426097488</v>
      </c>
      <c r="CG95" s="23" t="n">
        <v>0.009907374865504623</v>
      </c>
      <c r="CH95" s="23" t="n">
        <v>0.0001663827388389743</v>
      </c>
      <c r="CI95" s="23" t="n">
        <v>0.0001063236095655941</v>
      </c>
      <c r="CJ95" s="23" t="n">
        <v>3.863820638296886e-05</v>
      </c>
      <c r="CK95" s="23" t="n">
        <v>2.846214944697968e-05</v>
      </c>
      <c r="CL95" s="23" t="n">
        <v>3.726201194335942e-05</v>
      </c>
      <c r="CM95" s="23" t="n">
        <v>0.0001922378544882526</v>
      </c>
      <c r="CN95" s="23" t="n">
        <v>7.048999431363346e-05</v>
      </c>
      <c r="CO95" s="23" t="n">
        <v>6.927772426843187e-05</v>
      </c>
      <c r="CP95" s="23" t="n">
        <v>7.000899064165727e-05</v>
      </c>
      <c r="CQ95" s="23" t="n">
        <v>4.823466869014048e-05</v>
      </c>
      <c r="CR95" s="23" t="n">
        <v>1.948446312267909e-05</v>
      </c>
      <c r="CS95" s="23" t="n">
        <v>1.862293943671697e-05</v>
      </c>
      <c r="CT95" s="23" t="n">
        <v>3.701810974547421e-06</v>
      </c>
      <c r="CU95" s="23" t="n">
        <v>5.65853217200368e-05</v>
      </c>
      <c r="CV95" s="23" t="n">
        <v>2.731825902084488e-05</v>
      </c>
      <c r="CW95" s="23" t="n">
        <v>0.0001618782792375415</v>
      </c>
      <c r="CX95" s="23" t="n">
        <v>2.44588687425997e-05</v>
      </c>
      <c r="CY95" s="23" t="n">
        <v>2.214788853667728e-05</v>
      </c>
      <c r="CZ95" s="23" t="n">
        <v>2.567475119474924e-05</v>
      </c>
      <c r="DA95" s="23" t="n">
        <v>2.544188741019213e-05</v>
      </c>
      <c r="DB95" s="23" t="n">
        <v>0</v>
      </c>
      <c r="DC95" s="23" t="n">
        <v>1.405973788542907e-05</v>
      </c>
      <c r="DD95" s="23" t="n">
        <v>2.996894728897966e-05</v>
      </c>
      <c r="DE95" s="23" t="n">
        <v>4.348618625288798e-05</v>
      </c>
    </row>
    <row r="96">
      <c r="A96" s="13" t="n">
        <v>83</v>
      </c>
      <c r="B96" s="14" t="inlineStr">
        <is>
          <t>Caminhões e ônibus</t>
        </is>
      </c>
      <c r="C96" s="22" t="n">
        <v>0.0001372262624842265</v>
      </c>
      <c r="D96" s="22" t="n">
        <v>0.0001374124181205761</v>
      </c>
      <c r="E96" s="22" t="n">
        <v>0.0001370113630590523</v>
      </c>
      <c r="F96" s="22" t="n">
        <v>0.000137037024477563</v>
      </c>
      <c r="G96" s="22" t="n">
        <v>0.0001371037562507496</v>
      </c>
      <c r="H96" s="22" t="n">
        <v>0.000136918738503138</v>
      </c>
      <c r="I96" s="22" t="n">
        <v>0.0001372632897722774</v>
      </c>
      <c r="J96" s="22" t="n">
        <v>0.0001372117342935084</v>
      </c>
      <c r="K96" s="22" t="n">
        <v>0.0001370176065830031</v>
      </c>
      <c r="L96" s="22" t="n">
        <v>0.0001370659874020047</v>
      </c>
      <c r="M96" s="22" t="n">
        <v>0.0001362230681560158</v>
      </c>
      <c r="N96" s="22" t="n">
        <v>0.0001371866477640813</v>
      </c>
      <c r="O96" s="22" t="n">
        <v>0.0001424839148740398</v>
      </c>
      <c r="P96" s="22" t="n">
        <v>0.0001423992624439219</v>
      </c>
      <c r="Q96" s="22" t="n">
        <v>0.0001426266361991305</v>
      </c>
      <c r="R96" s="22" t="n">
        <v>0.0001428665601788535</v>
      </c>
      <c r="S96" s="22" t="n">
        <v>0.0001428125777120761</v>
      </c>
      <c r="T96" s="22" t="n">
        <v>0.0001427711960587338</v>
      </c>
      <c r="U96" s="22" t="n">
        <v>0.0002440819152485669</v>
      </c>
      <c r="V96" s="22" t="n">
        <v>0.000372140560105588</v>
      </c>
      <c r="W96" s="22" t="n">
        <v>0.0004231174942400728</v>
      </c>
      <c r="X96" s="22" t="n">
        <v>0.0004214983222195274</v>
      </c>
      <c r="Y96" s="22" t="n">
        <v>0.0004191666952260753</v>
      </c>
      <c r="Z96" s="22" t="n">
        <v>0.0005206668688876208</v>
      </c>
      <c r="AA96" s="22" t="n">
        <v>0.0005204838742178901</v>
      </c>
      <c r="AB96" s="22" t="n">
        <v>0.0005142424569781622</v>
      </c>
      <c r="AC96" s="22" t="n">
        <v>0.0005227810709283025</v>
      </c>
      <c r="AD96" s="22" t="n">
        <v>0.0005199648631012465</v>
      </c>
      <c r="AE96" s="22" t="n">
        <v>0.0005116366899823742</v>
      </c>
      <c r="AF96" s="22" t="n">
        <v>0.0005218171528748425</v>
      </c>
      <c r="AG96" s="22" t="n">
        <v>0.0005224176755324815</v>
      </c>
      <c r="AH96" s="22" t="n">
        <v>0.0005206168217625146</v>
      </c>
      <c r="AI96" s="22" t="n">
        <v>0.0005128223632909799</v>
      </c>
      <c r="AJ96" s="22" t="n">
        <v>0.0004909693381016857</v>
      </c>
      <c r="AK96" s="22" t="n">
        <v>0.0005218828178787018</v>
      </c>
      <c r="AL96" s="22" t="n">
        <v>0.0004233002137105946</v>
      </c>
      <c r="AM96" s="22" t="n">
        <v>0.0005214084800408619</v>
      </c>
      <c r="AN96" s="22" t="n">
        <v>0.0004878838690171117</v>
      </c>
      <c r="AO96" s="22" t="n">
        <v>0.0005197727366116143</v>
      </c>
      <c r="AP96" s="22" t="n">
        <v>0.0005160118012206347</v>
      </c>
      <c r="AQ96" s="22" t="n">
        <v>0.0005214730618869449</v>
      </c>
      <c r="AR96" s="22" t="n">
        <v>0.0002441118050403674</v>
      </c>
      <c r="AS96" s="22" t="n">
        <v>0.0002507208242665772</v>
      </c>
      <c r="AT96" s="22" t="n">
        <v>0.0002562684655926185</v>
      </c>
      <c r="AU96" s="22" t="n">
        <v>0.0001848560183123003</v>
      </c>
      <c r="AV96" s="22" t="n">
        <v>0.000328428859996576</v>
      </c>
      <c r="AW96" s="22" t="n">
        <v>0.0003261974208682097</v>
      </c>
      <c r="AX96" s="22" t="n">
        <v>0.0002730886554469859</v>
      </c>
      <c r="AY96" s="22" t="n">
        <v>0.0003938869265945015</v>
      </c>
      <c r="AZ96" s="22" t="n">
        <v>0.0003921424537221359</v>
      </c>
      <c r="BA96" s="22" t="n">
        <v>0.0001966533003162493</v>
      </c>
      <c r="BB96" s="22" t="n">
        <v>0.0002326731512884533</v>
      </c>
      <c r="BC96" s="22" t="n">
        <v>0.0002332455167948964</v>
      </c>
      <c r="BD96" s="22" t="n">
        <v>0.0002292057676448206</v>
      </c>
      <c r="BE96" s="22" t="n">
        <v>0.0002292057676448206</v>
      </c>
      <c r="BF96" s="22" t="n">
        <v>0.0002292057676448206</v>
      </c>
      <c r="BG96" s="22" t="n">
        <v>0.000300302625751645</v>
      </c>
      <c r="BH96" s="22" t="n">
        <v>0.000373679730058786</v>
      </c>
      <c r="BI96" s="22" t="n">
        <v>0.0003643748795054094</v>
      </c>
      <c r="BJ96" s="22" t="n">
        <v>0.0003725872343158126</v>
      </c>
      <c r="BK96" s="22" t="n">
        <v>0.0003629112538969658</v>
      </c>
      <c r="BL96" s="22" t="n">
        <v>0.0002877477866392043</v>
      </c>
      <c r="BM96" s="22" t="n">
        <v>0.0004148568019445452</v>
      </c>
      <c r="BN96" s="22" t="n">
        <v>0.0004047312822942223</v>
      </c>
      <c r="BO96" s="22" t="n">
        <v>0.0004305282000988043</v>
      </c>
      <c r="BP96" s="22" t="n">
        <v>0.001366566368525411</v>
      </c>
      <c r="BQ96" s="22" t="n">
        <v>0.000341655735606426</v>
      </c>
      <c r="BR96" s="22" t="n">
        <v>0.0003315297512228208</v>
      </c>
      <c r="BS96" s="22" t="n">
        <v>0.0003005013700615451</v>
      </c>
      <c r="BT96" s="22" t="n">
        <v>0.0003089112996088279</v>
      </c>
      <c r="BU96" s="22" t="n">
        <v>0.0004050006480499633</v>
      </c>
      <c r="BV96" s="22" t="n">
        <v>0.0003951522053109936</v>
      </c>
      <c r="BW96" s="22" t="n">
        <v>0.0002693949008052115</v>
      </c>
      <c r="BX96" s="22" t="n">
        <v>0.000326410215030102</v>
      </c>
      <c r="BY96" s="22" t="n">
        <v>0.0002976806940871752</v>
      </c>
      <c r="BZ96" s="22" t="n">
        <v>0.0004429083988676283</v>
      </c>
      <c r="CA96" s="22" t="n">
        <v>0.0003838346262000208</v>
      </c>
      <c r="CB96" s="22" t="n">
        <v>0.0003492763535742249</v>
      </c>
      <c r="CC96" s="22" t="n">
        <v>0.0009452436785844804</v>
      </c>
      <c r="CD96" s="22" t="n">
        <v>0.0003467049856595554</v>
      </c>
      <c r="CE96" s="22" t="n">
        <v>0.0004163967091197318</v>
      </c>
      <c r="CF96" s="22" t="n">
        <v>0.03307756933098932</v>
      </c>
      <c r="CG96" s="22" t="n">
        <v>1.033091606803991</v>
      </c>
      <c r="CH96" s="22" t="n">
        <v>0.001184612595714865</v>
      </c>
      <c r="CI96" s="22" t="n">
        <v>0.000442038542575759</v>
      </c>
      <c r="CJ96" s="22" t="n">
        <v>0.00022896136048619</v>
      </c>
      <c r="CK96" s="22" t="n">
        <v>0.0001326154385450482</v>
      </c>
      <c r="CL96" s="22" t="n">
        <v>0.0001941875483023686</v>
      </c>
      <c r="CM96" s="22" t="n">
        <v>0.0005533658504527419</v>
      </c>
      <c r="CN96" s="22" t="n">
        <v>0.00207427530700989</v>
      </c>
      <c r="CO96" s="22" t="n">
        <v>0.00205177847270317</v>
      </c>
      <c r="CP96" s="22" t="n">
        <v>0.002107851249974668</v>
      </c>
      <c r="CQ96" s="22" t="n">
        <v>0.0001561890099560257</v>
      </c>
      <c r="CR96" s="22" t="n">
        <v>8.001401352201723e-05</v>
      </c>
      <c r="CS96" s="22" t="n">
        <v>0.0001164549333312009</v>
      </c>
      <c r="CT96" s="22" t="n">
        <v>1.587031136424653e-05</v>
      </c>
      <c r="CU96" s="22" t="n">
        <v>0.000181359026310072</v>
      </c>
      <c r="CV96" s="22" t="n">
        <v>0.000191832588920299</v>
      </c>
      <c r="CW96" s="22" t="n">
        <v>0.0003244813227844888</v>
      </c>
      <c r="CX96" s="22" t="n">
        <v>0.0001315959649697734</v>
      </c>
      <c r="CY96" s="22" t="n">
        <v>9.42435342053424e-05</v>
      </c>
      <c r="CZ96" s="22" t="n">
        <v>0.0002135307498281905</v>
      </c>
      <c r="DA96" s="22" t="n">
        <v>0.0002135453731191756</v>
      </c>
      <c r="DB96" s="22" t="n">
        <v>0</v>
      </c>
      <c r="DC96" s="22" t="n">
        <v>6.648663433575391e-05</v>
      </c>
      <c r="DD96" s="22" t="n">
        <v>0.0001250883254091075</v>
      </c>
      <c r="DE96" s="22" t="n">
        <v>7.410902202660835e-05</v>
      </c>
    </row>
    <row r="97">
      <c r="A97" s="15" t="n">
        <v>84</v>
      </c>
      <c r="B97" s="10" t="inlineStr">
        <is>
          <t>Peças e acessórios para veículos automotores</t>
        </is>
      </c>
      <c r="C97" s="23" t="n">
        <v>0.003147354122681383</v>
      </c>
      <c r="D97" s="23" t="n">
        <v>0.003147741779309079</v>
      </c>
      <c r="E97" s="23" t="n">
        <v>0.003146906609041236</v>
      </c>
      <c r="F97" s="23" t="n">
        <v>0.003146960047224234</v>
      </c>
      <c r="G97" s="23" t="n">
        <v>0.003147852559854736</v>
      </c>
      <c r="H97" s="23" t="n">
        <v>0.003150165030056187</v>
      </c>
      <c r="I97" s="23" t="n">
        <v>0.00314743122952542</v>
      </c>
      <c r="J97" s="23" t="n">
        <v>0.003147323868698584</v>
      </c>
      <c r="K97" s="23" t="n">
        <v>0.003146919610761125</v>
      </c>
      <c r="L97" s="23" t="n">
        <v>0.003147020360571912</v>
      </c>
      <c r="M97" s="23" t="n">
        <v>0.003155754669389398</v>
      </c>
      <c r="N97" s="23" t="n">
        <v>0.00314826732466826</v>
      </c>
      <c r="O97" s="23" t="n">
        <v>0.003158497968977925</v>
      </c>
      <c r="P97" s="23" t="n">
        <v>0.003158126548157033</v>
      </c>
      <c r="Q97" s="23" t="n">
        <v>0.003158600038752857</v>
      </c>
      <c r="R97" s="23" t="n">
        <v>0.003159099664349515</v>
      </c>
      <c r="S97" s="23" t="n">
        <v>0.003158987249482924</v>
      </c>
      <c r="T97" s="23" t="n">
        <v>0.003158901074965204</v>
      </c>
      <c r="U97" s="23" t="n">
        <v>0.005318641987599459</v>
      </c>
      <c r="V97" s="23" t="n">
        <v>0.009403301105772238</v>
      </c>
      <c r="W97" s="23" t="n">
        <v>0.008301875665219529</v>
      </c>
      <c r="X97" s="23" t="n">
        <v>0.008381943919801153</v>
      </c>
      <c r="Y97" s="23" t="n">
        <v>0.01017969564152228</v>
      </c>
      <c r="Z97" s="23" t="n">
        <v>0.009350304618208813</v>
      </c>
      <c r="AA97" s="23" t="n">
        <v>0.009225537481115485</v>
      </c>
      <c r="AB97" s="23" t="n">
        <v>0.0105990279693345</v>
      </c>
      <c r="AC97" s="23" t="n">
        <v>0.00926225333745292</v>
      </c>
      <c r="AD97" s="23" t="n">
        <v>0.00935650169324127</v>
      </c>
      <c r="AE97" s="23" t="n">
        <v>0.01135684510168205</v>
      </c>
      <c r="AF97" s="23" t="n">
        <v>0.009249630223165039</v>
      </c>
      <c r="AG97" s="23" t="n">
        <v>0.009464847228904472</v>
      </c>
      <c r="AH97" s="23" t="n">
        <v>0.01046882795454964</v>
      </c>
      <c r="AI97" s="23" t="n">
        <v>0.009102460151188187</v>
      </c>
      <c r="AJ97" s="23" t="n">
        <v>0.00974974321067665</v>
      </c>
      <c r="AK97" s="23" t="n">
        <v>0.009763031781317096</v>
      </c>
      <c r="AL97" s="23" t="n">
        <v>0.008908867786767839</v>
      </c>
      <c r="AM97" s="23" t="n">
        <v>0.009498821196092947</v>
      </c>
      <c r="AN97" s="23" t="n">
        <v>0.008832910219955406</v>
      </c>
      <c r="AO97" s="23" t="n">
        <v>0.009214564244591949</v>
      </c>
      <c r="AP97" s="23" t="n">
        <v>0.01191824438137973</v>
      </c>
      <c r="AQ97" s="23" t="n">
        <v>0.009379650240345452</v>
      </c>
      <c r="AR97" s="23" t="n">
        <v>0.0069409819087156</v>
      </c>
      <c r="AS97" s="23" t="n">
        <v>0.007064838830345354</v>
      </c>
      <c r="AT97" s="23" t="n">
        <v>0.0070106287465495</v>
      </c>
      <c r="AU97" s="23" t="n">
        <v>0.005719438805733996</v>
      </c>
      <c r="AV97" s="23" t="n">
        <v>0.009703461381841871</v>
      </c>
      <c r="AW97" s="23" t="n">
        <v>0.009586575073383403</v>
      </c>
      <c r="AX97" s="23" t="n">
        <v>0.006633280555397273</v>
      </c>
      <c r="AY97" s="23" t="n">
        <v>0.01058830343972923</v>
      </c>
      <c r="AZ97" s="23" t="n">
        <v>0.01051614559839224</v>
      </c>
      <c r="BA97" s="23" t="n">
        <v>0.005085103705386165</v>
      </c>
      <c r="BB97" s="23" t="n">
        <v>0.005169068631496919</v>
      </c>
      <c r="BC97" s="23" t="n">
        <v>0.005252309223928472</v>
      </c>
      <c r="BD97" s="23" t="n">
        <v>0.005140439762755511</v>
      </c>
      <c r="BE97" s="23" t="n">
        <v>0.00514043976275551</v>
      </c>
      <c r="BF97" s="23" t="n">
        <v>0.005140439762755511</v>
      </c>
      <c r="BG97" s="23" t="n">
        <v>0.01024730777476821</v>
      </c>
      <c r="BH97" s="23" t="n">
        <v>0.00760181008464845</v>
      </c>
      <c r="BI97" s="23" t="n">
        <v>0.008465710585977882</v>
      </c>
      <c r="BJ97" s="23" t="n">
        <v>0.008369583654127136</v>
      </c>
      <c r="BK97" s="23" t="n">
        <v>0.008012134747880189</v>
      </c>
      <c r="BL97" s="23" t="n">
        <v>0.008426088667245191</v>
      </c>
      <c r="BM97" s="23" t="n">
        <v>0.01015376777347679</v>
      </c>
      <c r="BN97" s="23" t="n">
        <v>0.008455095287787845</v>
      </c>
      <c r="BO97" s="23" t="n">
        <v>0.008998916572870587</v>
      </c>
      <c r="BP97" s="23" t="n">
        <v>0.01066347304272558</v>
      </c>
      <c r="BQ97" s="23" t="n">
        <v>0.01191880349757142</v>
      </c>
      <c r="BR97" s="23" t="n">
        <v>0.01019580266462618</v>
      </c>
      <c r="BS97" s="23" t="n">
        <v>0.008434014600918844</v>
      </c>
      <c r="BT97" s="23" t="n">
        <v>0.009140123951761408</v>
      </c>
      <c r="BU97" s="23" t="n">
        <v>0.01034160693536305</v>
      </c>
      <c r="BV97" s="23" t="n">
        <v>0.01079004808510109</v>
      </c>
      <c r="BW97" s="23" t="n">
        <v>0.007936547074428023</v>
      </c>
      <c r="BX97" s="23" t="n">
        <v>0.02438159951364698</v>
      </c>
      <c r="BY97" s="23" t="n">
        <v>0.01005980078174914</v>
      </c>
      <c r="BZ97" s="23" t="n">
        <v>0.01374416725823556</v>
      </c>
      <c r="CA97" s="23" t="n">
        <v>0.01059588292790246</v>
      </c>
      <c r="CB97" s="23" t="n">
        <v>0.01015183314701261</v>
      </c>
      <c r="CC97" s="23" t="n">
        <v>0.01725114104189171</v>
      </c>
      <c r="CD97" s="23" t="n">
        <v>0.01057027737459652</v>
      </c>
      <c r="CE97" s="23" t="n">
        <v>0.01436474081521279</v>
      </c>
      <c r="CF97" s="23" t="n">
        <v>0.345997105582364</v>
      </c>
      <c r="CG97" s="23" t="n">
        <v>0.343587417760685</v>
      </c>
      <c r="CH97" s="23" t="n">
        <v>1.169706659366547</v>
      </c>
      <c r="CI97" s="23" t="n">
        <v>0.009013224433164308</v>
      </c>
      <c r="CJ97" s="23" t="n">
        <v>0.006298209433098935</v>
      </c>
      <c r="CK97" s="23" t="n">
        <v>0.00325737527865339</v>
      </c>
      <c r="CL97" s="23" t="n">
        <v>0.005034733482281249</v>
      </c>
      <c r="CM97" s="23" t="n">
        <v>0.02552925160967724</v>
      </c>
      <c r="CN97" s="23" t="n">
        <v>0.04118441331197611</v>
      </c>
      <c r="CO97" s="23" t="n">
        <v>0.04066360914137333</v>
      </c>
      <c r="CP97" s="23" t="n">
        <v>0.04171246293444462</v>
      </c>
      <c r="CQ97" s="23" t="n">
        <v>0.005041414265664774</v>
      </c>
      <c r="CR97" s="23" t="n">
        <v>0.001803425623366395</v>
      </c>
      <c r="CS97" s="23" t="n">
        <v>0.003440627521594439</v>
      </c>
      <c r="CT97" s="23" t="n">
        <v>0.0003720032182911733</v>
      </c>
      <c r="CU97" s="23" t="n">
        <v>0.00804785078598415</v>
      </c>
      <c r="CV97" s="23" t="n">
        <v>0.004143964308274617</v>
      </c>
      <c r="CW97" s="23" t="n">
        <v>0.006737420983512132</v>
      </c>
      <c r="CX97" s="23" t="n">
        <v>0.002944584726592724</v>
      </c>
      <c r="CY97" s="23" t="n">
        <v>0.002888034136583507</v>
      </c>
      <c r="CZ97" s="23" t="n">
        <v>0.004579213918954983</v>
      </c>
      <c r="DA97" s="23" t="n">
        <v>0.004556506717984028</v>
      </c>
      <c r="DB97" s="23" t="n">
        <v>0</v>
      </c>
      <c r="DC97" s="23" t="n">
        <v>0.003574760655361971</v>
      </c>
      <c r="DD97" s="23" t="n">
        <v>0.004683194508074608</v>
      </c>
      <c r="DE97" s="23" t="n">
        <v>0.003670861399633135</v>
      </c>
    </row>
    <row r="98">
      <c r="A98" s="13" t="n">
        <v>85</v>
      </c>
      <c r="B98" s="14" t="inlineStr">
        <is>
          <t>Outros equipamentos de transporte</t>
        </is>
      </c>
      <c r="C98" s="22" t="n">
        <v>0.0004876071617301821</v>
      </c>
      <c r="D98" s="22" t="n">
        <v>0.0004869574535447813</v>
      </c>
      <c r="E98" s="22" t="n">
        <v>0.000488357189601009</v>
      </c>
      <c r="F98" s="22" t="n">
        <v>0.0004882676278021702</v>
      </c>
      <c r="G98" s="22" t="n">
        <v>0.0004882286185035277</v>
      </c>
      <c r="H98" s="22" t="n">
        <v>0.0004896679463164728</v>
      </c>
      <c r="I98" s="22" t="n">
        <v>0.0004874779315193674</v>
      </c>
      <c r="J98" s="22" t="n">
        <v>0.0004876578670680048</v>
      </c>
      <c r="K98" s="22" t="n">
        <v>0.0004883353988634514</v>
      </c>
      <c r="L98" s="22" t="n">
        <v>0.0004881665433039946</v>
      </c>
      <c r="M98" s="22" t="n">
        <v>0.0004941097291900027</v>
      </c>
      <c r="N98" s="22" t="n">
        <v>0.000488030310398708</v>
      </c>
      <c r="O98" s="22" t="n">
        <v>0.000469250670348541</v>
      </c>
      <c r="P98" s="22" t="n">
        <v>0.0004695526967523869</v>
      </c>
      <c r="Q98" s="22" t="n">
        <v>0.0004687591317935106</v>
      </c>
      <c r="R98" s="22" t="n">
        <v>0.0004679217648646506</v>
      </c>
      <c r="S98" s="22" t="n">
        <v>0.0004681101709275621</v>
      </c>
      <c r="T98" s="22" t="n">
        <v>0.0004682545984583589</v>
      </c>
      <c r="U98" s="22" t="n">
        <v>0.001370346544991912</v>
      </c>
      <c r="V98" s="22" t="n">
        <v>0.002613058524934942</v>
      </c>
      <c r="W98" s="22" t="n">
        <v>0.002388546407716881</v>
      </c>
      <c r="X98" s="22" t="n">
        <v>0.00240314072136028</v>
      </c>
      <c r="Y98" s="22" t="n">
        <v>0.002264483593872243</v>
      </c>
      <c r="Z98" s="22" t="n">
        <v>0.001127104638863599</v>
      </c>
      <c r="AA98" s="22" t="n">
        <v>0.001126341879731202</v>
      </c>
      <c r="AB98" s="22" t="n">
        <v>0.00111399711889831</v>
      </c>
      <c r="AC98" s="22" t="n">
        <v>0.001130276679078393</v>
      </c>
      <c r="AD98" s="22" t="n">
        <v>0.001126242096941786</v>
      </c>
      <c r="AE98" s="22" t="n">
        <v>0.001112480912922983</v>
      </c>
      <c r="AF98" s="22" t="n">
        <v>0.001129188823958063</v>
      </c>
      <c r="AG98" s="22" t="n">
        <v>0.001129188372256758</v>
      </c>
      <c r="AH98" s="22" t="n">
        <v>0.001123795124391872</v>
      </c>
      <c r="AI98" s="22" t="n">
        <v>0.001112985067835102</v>
      </c>
      <c r="AJ98" s="22" t="n">
        <v>0.001075578188165955</v>
      </c>
      <c r="AK98" s="22" t="n">
        <v>0.001127586565409711</v>
      </c>
      <c r="AL98" s="22" t="n">
        <v>0.0009609861545718181</v>
      </c>
      <c r="AM98" s="22" t="n">
        <v>0.001128346017689818</v>
      </c>
      <c r="AN98" s="22" t="n">
        <v>0.001099153023702669</v>
      </c>
      <c r="AO98" s="22" t="n">
        <v>0.001125270820947613</v>
      </c>
      <c r="AP98" s="22" t="n">
        <v>0.001125455723430121</v>
      </c>
      <c r="AQ98" s="22" t="n">
        <v>0.001128006818570158</v>
      </c>
      <c r="AR98" s="22" t="n">
        <v>0.000772890477003185</v>
      </c>
      <c r="AS98" s="22" t="n">
        <v>0.0008278242047850518</v>
      </c>
      <c r="AT98" s="22" t="n">
        <v>0.0008703181515212067</v>
      </c>
      <c r="AU98" s="22" t="n">
        <v>0.0007811933071331772</v>
      </c>
      <c r="AV98" s="22" t="n">
        <v>0.0009964578970027074</v>
      </c>
      <c r="AW98" s="22" t="n">
        <v>0.0009882909863005353</v>
      </c>
      <c r="AX98" s="22" t="n">
        <v>0.001230192604422158</v>
      </c>
      <c r="AY98" s="22" t="n">
        <v>0.001665960276682758</v>
      </c>
      <c r="AZ98" s="22" t="n">
        <v>0.001659854760440625</v>
      </c>
      <c r="BA98" s="22" t="n">
        <v>0.00141108399279911</v>
      </c>
      <c r="BB98" s="22" t="n">
        <v>0.001182793425683179</v>
      </c>
      <c r="BC98" s="22" t="n">
        <v>0.001128304991249423</v>
      </c>
      <c r="BD98" s="22" t="n">
        <v>0.001121694564047502</v>
      </c>
      <c r="BE98" s="22" t="n">
        <v>0.001121694564047502</v>
      </c>
      <c r="BF98" s="22" t="n">
        <v>0.001121694564047502</v>
      </c>
      <c r="BG98" s="22" t="n">
        <v>0.001109228746912893</v>
      </c>
      <c r="BH98" s="22" t="n">
        <v>0.001002718911249936</v>
      </c>
      <c r="BI98" s="22" t="n">
        <v>0.001343691665781679</v>
      </c>
      <c r="BJ98" s="22" t="n">
        <v>0.001280281476176739</v>
      </c>
      <c r="BK98" s="22" t="n">
        <v>0.001135232959673172</v>
      </c>
      <c r="BL98" s="22" t="n">
        <v>0.0008874991972778442</v>
      </c>
      <c r="BM98" s="22" t="n">
        <v>0.001344700290759267</v>
      </c>
      <c r="BN98" s="22" t="n">
        <v>0.001314514095851721</v>
      </c>
      <c r="BO98" s="22" t="n">
        <v>0.001390364404909139</v>
      </c>
      <c r="BP98" s="22" t="n">
        <v>0.001358169786437904</v>
      </c>
      <c r="BQ98" s="22" t="n">
        <v>0.001158436385618109</v>
      </c>
      <c r="BR98" s="22" t="n">
        <v>0.001296634615842104</v>
      </c>
      <c r="BS98" s="22" t="n">
        <v>0.001474368126573512</v>
      </c>
      <c r="BT98" s="22" t="n">
        <v>0.001513506029027328</v>
      </c>
      <c r="BU98" s="22" t="n">
        <v>0.002724247265291156</v>
      </c>
      <c r="BV98" s="22" t="n">
        <v>0.00275715603681246</v>
      </c>
      <c r="BW98" s="22" t="n">
        <v>0.001832699380776515</v>
      </c>
      <c r="BX98" s="22" t="n">
        <v>0.002203618352664468</v>
      </c>
      <c r="BY98" s="22" t="n">
        <v>0.002271661349402379</v>
      </c>
      <c r="BZ98" s="22" t="n">
        <v>0.01816175131908455</v>
      </c>
      <c r="CA98" s="22" t="n">
        <v>0.002077465885542128</v>
      </c>
      <c r="CB98" s="22" t="n">
        <v>0.00172069342469885</v>
      </c>
      <c r="CC98" s="22" t="n">
        <v>0.002051040116137216</v>
      </c>
      <c r="CD98" s="22" t="n">
        <v>0.0012597373226971</v>
      </c>
      <c r="CE98" s="22" t="n">
        <v>0.001609814091580239</v>
      </c>
      <c r="CF98" s="22" t="n">
        <v>0.001683338959323772</v>
      </c>
      <c r="CG98" s="22" t="n">
        <v>0.001836458225176046</v>
      </c>
      <c r="CH98" s="22" t="n">
        <v>0.001807967485098477</v>
      </c>
      <c r="CI98" s="22" t="n">
        <v>1.360896809756475</v>
      </c>
      <c r="CJ98" s="22" t="n">
        <v>0.003295811314133062</v>
      </c>
      <c r="CK98" s="22" t="n">
        <v>0.0006358432721837441</v>
      </c>
      <c r="CL98" s="22" t="n">
        <v>0.001148485370315035</v>
      </c>
      <c r="CM98" s="22" t="n">
        <v>0.001073215458351514</v>
      </c>
      <c r="CN98" s="22" t="n">
        <v>0.006138332853925664</v>
      </c>
      <c r="CO98" s="22" t="n">
        <v>0.006086835476454664</v>
      </c>
      <c r="CP98" s="22" t="n">
        <v>0.006234031227297342</v>
      </c>
      <c r="CQ98" s="22" t="n">
        <v>0.0006728761687270517</v>
      </c>
      <c r="CR98" s="22" t="n">
        <v>0.0003008362170408754</v>
      </c>
      <c r="CS98" s="22" t="n">
        <v>0.0004475195691829173</v>
      </c>
      <c r="CT98" s="22" t="n">
        <v>6.586976283618264e-05</v>
      </c>
      <c r="CU98" s="22" t="n">
        <v>0.004980571239900462</v>
      </c>
      <c r="CV98" s="22" t="n">
        <v>0.0005330157298937649</v>
      </c>
      <c r="CW98" s="22" t="n">
        <v>0.001138096989600287</v>
      </c>
      <c r="CX98" s="22" t="n">
        <v>0.0004804562091924706</v>
      </c>
      <c r="CY98" s="22" t="n">
        <v>0.0003955528018490936</v>
      </c>
      <c r="CZ98" s="22" t="n">
        <v>0.0008224810367747935</v>
      </c>
      <c r="DA98" s="22" t="n">
        <v>0.0008216621354172821</v>
      </c>
      <c r="DB98" s="22" t="n">
        <v>0</v>
      </c>
      <c r="DC98" s="22" t="n">
        <v>0.0002345120117656999</v>
      </c>
      <c r="DD98" s="22" t="n">
        <v>0.0004878479981817323</v>
      </c>
      <c r="DE98" s="22" t="n">
        <v>0.0008952870303796177</v>
      </c>
    </row>
    <row r="99">
      <c r="A99" s="15" t="n">
        <v>86</v>
      </c>
      <c r="B99" s="10" t="inlineStr">
        <is>
          <t>Móveis e produtos das indústrias diversas</t>
        </is>
      </c>
      <c r="C99" s="23" t="n">
        <v>0.0008002773826146735</v>
      </c>
      <c r="D99" s="23" t="n">
        <v>0.0007979211358298923</v>
      </c>
      <c r="E99" s="23" t="n">
        <v>0.0008029974510990215</v>
      </c>
      <c r="F99" s="23" t="n">
        <v>0.0008026726442006409</v>
      </c>
      <c r="G99" s="23" t="n">
        <v>0.0008014494877724596</v>
      </c>
      <c r="H99" s="23" t="n">
        <v>0.0008024350905509691</v>
      </c>
      <c r="I99" s="23" t="n">
        <v>0.0007998087133327231</v>
      </c>
      <c r="J99" s="23" t="n">
        <v>0.0008004612717696819</v>
      </c>
      <c r="K99" s="23" t="n">
        <v>0.0008029184243044362</v>
      </c>
      <c r="L99" s="23" t="n">
        <v>0.000802306048813404</v>
      </c>
      <c r="M99" s="23" t="n">
        <v>0.0008077027611336846</v>
      </c>
      <c r="N99" s="23" t="n">
        <v>0.0008002783299383979</v>
      </c>
      <c r="O99" s="23" t="n">
        <v>0.0007336318085027502</v>
      </c>
      <c r="P99" s="23" t="n">
        <v>0.0007348006408854159</v>
      </c>
      <c r="Q99" s="23" t="n">
        <v>0.0007319226797870592</v>
      </c>
      <c r="R99" s="23" t="n">
        <v>0.0007288858654477245</v>
      </c>
      <c r="S99" s="23" t="n">
        <v>0.0007295691432483494</v>
      </c>
      <c r="T99" s="23" t="n">
        <v>0.0007300929274836732</v>
      </c>
      <c r="U99" s="23" t="n">
        <v>0.001387217159963222</v>
      </c>
      <c r="V99" s="23" t="n">
        <v>0.002217622430757519</v>
      </c>
      <c r="W99" s="23" t="n">
        <v>0.00180400328682821</v>
      </c>
      <c r="X99" s="23" t="n">
        <v>0.001810274241009475</v>
      </c>
      <c r="Y99" s="23" t="n">
        <v>0.001952354723572921</v>
      </c>
      <c r="Z99" s="23" t="n">
        <v>0.001375977472426867</v>
      </c>
      <c r="AA99" s="23" t="n">
        <v>0.001354407606694264</v>
      </c>
      <c r="AB99" s="23" t="n">
        <v>0.00136587093267131</v>
      </c>
      <c r="AC99" s="23" t="n">
        <v>0.001358019729803758</v>
      </c>
      <c r="AD99" s="23" t="n">
        <v>0.001359262075349025</v>
      </c>
      <c r="AE99" s="23" t="n">
        <v>0.001373089228206301</v>
      </c>
      <c r="AF99" s="23" t="n">
        <v>0.001396145473198893</v>
      </c>
      <c r="AG99" s="23" t="n">
        <v>0.001360274360546998</v>
      </c>
      <c r="AH99" s="23" t="n">
        <v>0.001371447480296278</v>
      </c>
      <c r="AI99" s="23" t="n">
        <v>0.001341721624276534</v>
      </c>
      <c r="AJ99" s="23" t="n">
        <v>0.001326983262985556</v>
      </c>
      <c r="AK99" s="23" t="n">
        <v>0.001363592802451698</v>
      </c>
      <c r="AL99" s="23" t="n">
        <v>0.001228851267729105</v>
      </c>
      <c r="AM99" s="23" t="n">
        <v>0.001361092370085854</v>
      </c>
      <c r="AN99" s="23" t="n">
        <v>0.001311236188334902</v>
      </c>
      <c r="AO99" s="23" t="n">
        <v>0.001353691519129114</v>
      </c>
      <c r="AP99" s="23" t="n">
        <v>0.001393117891266842</v>
      </c>
      <c r="AQ99" s="23" t="n">
        <v>0.001358009291027395</v>
      </c>
      <c r="AR99" s="23" t="n">
        <v>0.001362117183154491</v>
      </c>
      <c r="AS99" s="23" t="n">
        <v>0.00169225311024641</v>
      </c>
      <c r="AT99" s="23" t="n">
        <v>0.002403666953213521</v>
      </c>
      <c r="AU99" s="23" t="n">
        <v>0.03494408857926025</v>
      </c>
      <c r="AV99" s="23" t="n">
        <v>0.01343401372808281</v>
      </c>
      <c r="AW99" s="23" t="n">
        <v>0.01360601961128213</v>
      </c>
      <c r="AX99" s="23" t="n">
        <v>0.001700996155196597</v>
      </c>
      <c r="AY99" s="23" t="n">
        <v>0.001573291115199399</v>
      </c>
      <c r="AZ99" s="23" t="n">
        <v>0.001584766091341622</v>
      </c>
      <c r="BA99" s="23" t="n">
        <v>0.0011077602829175</v>
      </c>
      <c r="BB99" s="23" t="n">
        <v>0.001239467103072491</v>
      </c>
      <c r="BC99" s="23" t="n">
        <v>0.001235914845176951</v>
      </c>
      <c r="BD99" s="23" t="n">
        <v>0.001191638652545417</v>
      </c>
      <c r="BE99" s="23" t="n">
        <v>0.001191638652545417</v>
      </c>
      <c r="BF99" s="23" t="n">
        <v>0.001191638652545418</v>
      </c>
      <c r="BG99" s="23" t="n">
        <v>0.001304716063933228</v>
      </c>
      <c r="BH99" s="23" t="n">
        <v>0.001162276135762258</v>
      </c>
      <c r="BI99" s="23" t="n">
        <v>0.002375510995768825</v>
      </c>
      <c r="BJ99" s="23" t="n">
        <v>0.002407491858546643</v>
      </c>
      <c r="BK99" s="23" t="n">
        <v>0.0024796078513484</v>
      </c>
      <c r="BL99" s="23" t="n">
        <v>0.001457784007000903</v>
      </c>
      <c r="BM99" s="23" t="n">
        <v>0.004330183866487108</v>
      </c>
      <c r="BN99" s="23" t="n">
        <v>0.001794459777136345</v>
      </c>
      <c r="BO99" s="23" t="n">
        <v>0.001987142060458955</v>
      </c>
      <c r="BP99" s="23" t="n">
        <v>0.001942927505446316</v>
      </c>
      <c r="BQ99" s="23" t="n">
        <v>0.001812225573592209</v>
      </c>
      <c r="BR99" s="23" t="n">
        <v>0.002315210049210359</v>
      </c>
      <c r="BS99" s="23" t="n">
        <v>0.003472332517984349</v>
      </c>
      <c r="BT99" s="23" t="n">
        <v>0.003437599487313516</v>
      </c>
      <c r="BU99" s="23" t="n">
        <v>0.00183237335791506</v>
      </c>
      <c r="BV99" s="23" t="n">
        <v>0.001860435669264561</v>
      </c>
      <c r="BW99" s="23" t="n">
        <v>0.001548343561957686</v>
      </c>
      <c r="BX99" s="23" t="n">
        <v>0.002428254033565115</v>
      </c>
      <c r="BY99" s="23" t="n">
        <v>0.00183636701912575</v>
      </c>
      <c r="BZ99" s="23" t="n">
        <v>0.006022029910658647</v>
      </c>
      <c r="CA99" s="23" t="n">
        <v>0.00178917493462618</v>
      </c>
      <c r="CB99" s="23" t="n">
        <v>0.001714403128079454</v>
      </c>
      <c r="CC99" s="23" t="n">
        <v>0.001923506576204417</v>
      </c>
      <c r="CD99" s="23" t="n">
        <v>0.001630692088313374</v>
      </c>
      <c r="CE99" s="23" t="n">
        <v>0.00187732886293691</v>
      </c>
      <c r="CF99" s="23" t="n">
        <v>0.006627324203376294</v>
      </c>
      <c r="CG99" s="23" t="n">
        <v>0.006545126492785029</v>
      </c>
      <c r="CH99" s="23" t="n">
        <v>0.0091265471507463</v>
      </c>
      <c r="CI99" s="23" t="n">
        <v>0.001562427652540048</v>
      </c>
      <c r="CJ99" s="23" t="n">
        <v>1.043314987673894</v>
      </c>
      <c r="CK99" s="23" t="n">
        <v>0.001309620775701564</v>
      </c>
      <c r="CL99" s="23" t="n">
        <v>0.003601056918349465</v>
      </c>
      <c r="CM99" s="23" t="n">
        <v>0.001588938063864852</v>
      </c>
      <c r="CN99" s="23" t="n">
        <v>0.00253200016806145</v>
      </c>
      <c r="CO99" s="23" t="n">
        <v>0.002517781772574608</v>
      </c>
      <c r="CP99" s="23" t="n">
        <v>0.00255316065476216</v>
      </c>
      <c r="CQ99" s="23" t="n">
        <v>0.001535542275210912</v>
      </c>
      <c r="CR99" s="23" t="n">
        <v>0.001202377148080567</v>
      </c>
      <c r="CS99" s="23" t="n">
        <v>0.0009816122931048236</v>
      </c>
      <c r="CT99" s="23" t="n">
        <v>0.0004781194614578723</v>
      </c>
      <c r="CU99" s="23" t="n">
        <v>0.0008947925593476081</v>
      </c>
      <c r="CV99" s="23" t="n">
        <v>0.000845743374875147</v>
      </c>
      <c r="CW99" s="23" t="n">
        <v>0.004615420627669987</v>
      </c>
      <c r="CX99" s="23" t="n">
        <v>0.001221546635370768</v>
      </c>
      <c r="CY99" s="23" t="n">
        <v>0.001129645757977108</v>
      </c>
      <c r="CZ99" s="23" t="n">
        <v>0.003008147008249955</v>
      </c>
      <c r="DA99" s="23" t="n">
        <v>0.003035936442816985</v>
      </c>
      <c r="DB99" s="23" t="n">
        <v>0</v>
      </c>
      <c r="DC99" s="23" t="n">
        <v>0.001414562084861875</v>
      </c>
      <c r="DD99" s="23" t="n">
        <v>0.002661925534904247</v>
      </c>
      <c r="DE99" s="23" t="n">
        <v>0.001269979578603844</v>
      </c>
    </row>
    <row r="100">
      <c r="A100" s="13" t="n">
        <v>87</v>
      </c>
      <c r="B100" s="14" t="inlineStr">
        <is>
          <t>Produção e distribuição de eletricidade gás água esgoto e limpeza urbana</t>
        </is>
      </c>
      <c r="C100" s="22" t="n">
        <v>0.05469599255944479</v>
      </c>
      <c r="D100" s="22" t="n">
        <v>0.05539259261675125</v>
      </c>
      <c r="E100" s="22" t="n">
        <v>0.05389183236947129</v>
      </c>
      <c r="F100" s="22" t="n">
        <v>0.05398785817860429</v>
      </c>
      <c r="G100" s="22" t="n">
        <v>0.05448402368095265</v>
      </c>
      <c r="H100" s="22" t="n">
        <v>0.0546671328425186</v>
      </c>
      <c r="I100" s="22" t="n">
        <v>0.05483454979834407</v>
      </c>
      <c r="J100" s="22" t="n">
        <v>0.05464162762757768</v>
      </c>
      <c r="K100" s="22" t="n">
        <v>0.05391519582613152</v>
      </c>
      <c r="L100" s="22" t="n">
        <v>0.05409623832342051</v>
      </c>
      <c r="M100" s="22" t="n">
        <v>0.05435183850921158</v>
      </c>
      <c r="N100" s="22" t="n">
        <v>0.05487142097803038</v>
      </c>
      <c r="O100" s="22" t="n">
        <v>0.07443803189450716</v>
      </c>
      <c r="P100" s="22" t="n">
        <v>0.07405351586109299</v>
      </c>
      <c r="Q100" s="22" t="n">
        <v>0.07490435537374061</v>
      </c>
      <c r="R100" s="22" t="n">
        <v>0.07580215820851691</v>
      </c>
      <c r="S100" s="22" t="n">
        <v>0.07560015417475201</v>
      </c>
      <c r="T100" s="22" t="n">
        <v>0.07544530276839703</v>
      </c>
      <c r="U100" s="22" t="n">
        <v>0.01601451137316651</v>
      </c>
      <c r="V100" s="22" t="n">
        <v>0.04916694539186858</v>
      </c>
      <c r="W100" s="22" t="n">
        <v>0.07938465650889669</v>
      </c>
      <c r="X100" s="22" t="n">
        <v>0.08114354712759229</v>
      </c>
      <c r="Y100" s="22" t="n">
        <v>0.07923158962293614</v>
      </c>
      <c r="Z100" s="22" t="n">
        <v>0.05562837606145534</v>
      </c>
      <c r="AA100" s="22" t="n">
        <v>0.05571374304711313</v>
      </c>
      <c r="AB100" s="22" t="n">
        <v>0.05443057146850909</v>
      </c>
      <c r="AC100" s="22" t="n">
        <v>0.05564275620583252</v>
      </c>
      <c r="AD100" s="22" t="n">
        <v>0.0554558414999207</v>
      </c>
      <c r="AE100" s="22" t="n">
        <v>0.05337533058563593</v>
      </c>
      <c r="AF100" s="22" t="n">
        <v>0.05566551798309941</v>
      </c>
      <c r="AG100" s="22" t="n">
        <v>0.05547010320529018</v>
      </c>
      <c r="AH100" s="22" t="n">
        <v>0.05461449850996909</v>
      </c>
      <c r="AI100" s="22" t="n">
        <v>0.05611991785299099</v>
      </c>
      <c r="AJ100" s="22" t="n">
        <v>0.05480868588407044</v>
      </c>
      <c r="AK100" s="22" t="n">
        <v>0.05521598667038107</v>
      </c>
      <c r="AL100" s="22" t="n">
        <v>0.05560353677852916</v>
      </c>
      <c r="AM100" s="22" t="n">
        <v>0.05546171328115601</v>
      </c>
      <c r="AN100" s="22" t="n">
        <v>0.05369205628309535</v>
      </c>
      <c r="AO100" s="22" t="n">
        <v>0.05562910203818952</v>
      </c>
      <c r="AP100" s="22" t="n">
        <v>0.05351330956533103</v>
      </c>
      <c r="AQ100" s="22" t="n">
        <v>0.05551007175082741</v>
      </c>
      <c r="AR100" s="22" t="n">
        <v>0.04897643821989548</v>
      </c>
      <c r="AS100" s="22" t="n">
        <v>0.08877038626174379</v>
      </c>
      <c r="AT100" s="22" t="n">
        <v>0.09136189188997311</v>
      </c>
      <c r="AU100" s="22" t="n">
        <v>0.04203853680062132</v>
      </c>
      <c r="AV100" s="22" t="n">
        <v>0.0514918297837238</v>
      </c>
      <c r="AW100" s="22" t="n">
        <v>0.05163457621330336</v>
      </c>
      <c r="AX100" s="22" t="n">
        <v>0.07866681386529271</v>
      </c>
      <c r="AY100" s="22" t="n">
        <v>0.0879306557470305</v>
      </c>
      <c r="AZ100" s="22" t="n">
        <v>0.08728174426174924</v>
      </c>
      <c r="BA100" s="22" t="n">
        <v>0.03567984686057604</v>
      </c>
      <c r="BB100" s="22" t="n">
        <v>0.01735670960031285</v>
      </c>
      <c r="BC100" s="22" t="n">
        <v>0.02020704825167413</v>
      </c>
      <c r="BD100" s="22" t="n">
        <v>0.0178204105204287</v>
      </c>
      <c r="BE100" s="22" t="n">
        <v>0.0178204105204287</v>
      </c>
      <c r="BF100" s="22" t="n">
        <v>0.0178204105204287</v>
      </c>
      <c r="BG100" s="22" t="n">
        <v>0.02458115055603072</v>
      </c>
      <c r="BH100" s="22" t="n">
        <v>0.04687304958907352</v>
      </c>
      <c r="BI100" s="22" t="n">
        <v>0.0871917614517792</v>
      </c>
      <c r="BJ100" s="22" t="n">
        <v>0.08322699729965345</v>
      </c>
      <c r="BK100" s="22" t="n">
        <v>0.09849803045167335</v>
      </c>
      <c r="BL100" s="22" t="n">
        <v>0.02707239819377486</v>
      </c>
      <c r="BM100" s="22" t="n">
        <v>0.06187061010993808</v>
      </c>
      <c r="BN100" s="22" t="n">
        <v>0.06075772888130964</v>
      </c>
      <c r="BO100" s="22" t="n">
        <v>0.05974515610577062</v>
      </c>
      <c r="BP100" s="22" t="n">
        <v>0.07630990560951754</v>
      </c>
      <c r="BQ100" s="22" t="n">
        <v>0.08634916915021922</v>
      </c>
      <c r="BR100" s="22" t="n">
        <v>0.08544236984197556</v>
      </c>
      <c r="BS100" s="22" t="n">
        <v>0.1127708923846337</v>
      </c>
      <c r="BT100" s="22" t="n">
        <v>0.1095940886163026</v>
      </c>
      <c r="BU100" s="22" t="n">
        <v>0.1462688820727684</v>
      </c>
      <c r="BV100" s="22" t="n">
        <v>0.1456579788506143</v>
      </c>
      <c r="BW100" s="22" t="n">
        <v>0.1659032338916495</v>
      </c>
      <c r="BX100" s="22" t="n">
        <v>0.158189972097357</v>
      </c>
      <c r="BY100" s="22" t="n">
        <v>0.07630887825851768</v>
      </c>
      <c r="BZ100" s="22" t="n">
        <v>0.04909809383458792</v>
      </c>
      <c r="CA100" s="22" t="n">
        <v>0.07145625602794144</v>
      </c>
      <c r="CB100" s="22" t="n">
        <v>0.03455151547504332</v>
      </c>
      <c r="CC100" s="22" t="n">
        <v>0.07191087394223955</v>
      </c>
      <c r="CD100" s="22" t="n">
        <v>0.03550614929403572</v>
      </c>
      <c r="CE100" s="22" t="n">
        <v>0.03741913704052544</v>
      </c>
      <c r="CF100" s="22" t="n">
        <v>0.05989319160001983</v>
      </c>
      <c r="CG100" s="22" t="n">
        <v>0.05940893993096953</v>
      </c>
      <c r="CH100" s="22" t="n">
        <v>0.08928876044448693</v>
      </c>
      <c r="CI100" s="22" t="n">
        <v>0.0373271744608526</v>
      </c>
      <c r="CJ100" s="22" t="n">
        <v>0.0512027448804998</v>
      </c>
      <c r="CK100" s="22" t="n">
        <v>1.303420919516964</v>
      </c>
      <c r="CL100" s="22" t="n">
        <v>0.04282405680372945</v>
      </c>
      <c r="CM100" s="22" t="n">
        <v>0.04226480487236529</v>
      </c>
      <c r="CN100" s="22" t="n">
        <v>0.03095050835027622</v>
      </c>
      <c r="CO100" s="22" t="n">
        <v>0.03052147648432348</v>
      </c>
      <c r="CP100" s="22" t="n">
        <v>0.03049628274125807</v>
      </c>
      <c r="CQ100" s="22" t="n">
        <v>0.02729071138710545</v>
      </c>
      <c r="CR100" s="22" t="n">
        <v>0.01270829153468997</v>
      </c>
      <c r="CS100" s="22" t="n">
        <v>0.01821087685103192</v>
      </c>
      <c r="CT100" s="22" t="n">
        <v>0.004360524051220066</v>
      </c>
      <c r="CU100" s="22" t="n">
        <v>0.02700882908399012</v>
      </c>
      <c r="CV100" s="22" t="n">
        <v>0.05008729761417451</v>
      </c>
      <c r="CW100" s="22" t="n">
        <v>0.02318603214690738</v>
      </c>
      <c r="CX100" s="22" t="n">
        <v>0.04401774083845154</v>
      </c>
      <c r="CY100" s="22" t="n">
        <v>0.04082525185737648</v>
      </c>
      <c r="CZ100" s="22" t="n">
        <v>0.08987352008750471</v>
      </c>
      <c r="DA100" s="22" t="n">
        <v>0.09100881082766257</v>
      </c>
      <c r="DB100" s="22" t="n">
        <v>0</v>
      </c>
      <c r="DC100" s="22" t="n">
        <v>0.02270516362638686</v>
      </c>
      <c r="DD100" s="22" t="n">
        <v>0.03784804782971692</v>
      </c>
      <c r="DE100" s="22" t="n">
        <v>0.03141005198268713</v>
      </c>
    </row>
    <row r="101">
      <c r="A101" s="15" t="n">
        <v>88</v>
      </c>
      <c r="B101" s="10" t="inlineStr">
        <is>
          <t>Construção civil</t>
        </is>
      </c>
      <c r="C101" s="23" t="n">
        <v>0.003721027748816451</v>
      </c>
      <c r="D101" s="23" t="n">
        <v>0.003775943236672468</v>
      </c>
      <c r="E101" s="23" t="n">
        <v>0.003657632908859732</v>
      </c>
      <c r="F101" s="23" t="n">
        <v>0.003665202968752777</v>
      </c>
      <c r="G101" s="23" t="n">
        <v>0.003724611728034532</v>
      </c>
      <c r="H101" s="23" t="n">
        <v>0.003813213893558974</v>
      </c>
      <c r="I101" s="23" t="n">
        <v>0.00373195071428326</v>
      </c>
      <c r="J101" s="23" t="n">
        <v>0.003716741965712604</v>
      </c>
      <c r="K101" s="23" t="n">
        <v>0.003659474734175485</v>
      </c>
      <c r="L101" s="23" t="n">
        <v>0.003673746965360388</v>
      </c>
      <c r="M101" s="23" t="n">
        <v>0.003980995116779571</v>
      </c>
      <c r="N101" s="23" t="n">
        <v>0.003762109348647122</v>
      </c>
      <c r="O101" s="23" t="n">
        <v>0.005281755515248164</v>
      </c>
      <c r="P101" s="23" t="n">
        <v>0.005247050930474879</v>
      </c>
      <c r="Q101" s="23" t="n">
        <v>0.005314125669321285</v>
      </c>
      <c r="R101" s="23" t="n">
        <v>0.005384902695755786</v>
      </c>
      <c r="S101" s="23" t="n">
        <v>0.005368977991261824</v>
      </c>
      <c r="T101" s="23" t="n">
        <v>0.005356770497972124</v>
      </c>
      <c r="U101" s="23" t="n">
        <v>0.01884667570989862</v>
      </c>
      <c r="V101" s="23" t="n">
        <v>0.03125575065033293</v>
      </c>
      <c r="W101" s="23" t="n">
        <v>0.01687141487842788</v>
      </c>
      <c r="X101" s="23" t="n">
        <v>0.01699454931414482</v>
      </c>
      <c r="Y101" s="23" t="n">
        <v>0.01579973486485931</v>
      </c>
      <c r="Z101" s="23" t="n">
        <v>0.005281334441926498</v>
      </c>
      <c r="AA101" s="23" t="n">
        <v>0.00527802750516602</v>
      </c>
      <c r="AB101" s="23" t="n">
        <v>0.005254401008513117</v>
      </c>
      <c r="AC101" s="23" t="n">
        <v>0.00528136234064012</v>
      </c>
      <c r="AD101" s="23" t="n">
        <v>0.005393233792529667</v>
      </c>
      <c r="AE101" s="23" t="n">
        <v>0.005241707342931408</v>
      </c>
      <c r="AF101" s="23" t="n">
        <v>0.005280088474876651</v>
      </c>
      <c r="AG101" s="23" t="n">
        <v>0.005279356127476533</v>
      </c>
      <c r="AH101" s="23" t="n">
        <v>0.005269414073778144</v>
      </c>
      <c r="AI101" s="23" t="n">
        <v>0.005280086917271465</v>
      </c>
      <c r="AJ101" s="23" t="n">
        <v>0.005157106607429254</v>
      </c>
      <c r="AK101" s="23" t="n">
        <v>0.005276403314980842</v>
      </c>
      <c r="AL101" s="23" t="n">
        <v>0.004973664091910879</v>
      </c>
      <c r="AM101" s="23" t="n">
        <v>0.005283842517319026</v>
      </c>
      <c r="AN101" s="23" t="n">
        <v>0.005185484848284618</v>
      </c>
      <c r="AO101" s="23" t="n">
        <v>0.005268700068639495</v>
      </c>
      <c r="AP101" s="23" t="n">
        <v>0.00534592633832613</v>
      </c>
      <c r="AQ101" s="23" t="n">
        <v>0.005275979825393809</v>
      </c>
      <c r="AR101" s="23" t="n">
        <v>0.00465048738223191</v>
      </c>
      <c r="AS101" s="23" t="n">
        <v>0.005652678333798769</v>
      </c>
      <c r="AT101" s="23" t="n">
        <v>0.005777121739371519</v>
      </c>
      <c r="AU101" s="23" t="n">
        <v>0.003689583526219163</v>
      </c>
      <c r="AV101" s="23" t="n">
        <v>0.00459724833564399</v>
      </c>
      <c r="AW101" s="23" t="n">
        <v>0.004599560076479086</v>
      </c>
      <c r="AX101" s="23" t="n">
        <v>0.004389631736055772</v>
      </c>
      <c r="AY101" s="23" t="n">
        <v>0.006659084420132175</v>
      </c>
      <c r="AZ101" s="23" t="n">
        <v>0.006639244391382188</v>
      </c>
      <c r="BA101" s="23" t="n">
        <v>0.007623438348802031</v>
      </c>
      <c r="BB101" s="23" t="n">
        <v>0.01433215305829164</v>
      </c>
      <c r="BC101" s="23" t="n">
        <v>0.01270675046682081</v>
      </c>
      <c r="BD101" s="23" t="n">
        <v>0.0128475124845639</v>
      </c>
      <c r="BE101" s="23" t="n">
        <v>0.0128475124845639</v>
      </c>
      <c r="BF101" s="23" t="n">
        <v>0.0128475124845639</v>
      </c>
      <c r="BG101" s="23" t="n">
        <v>0.01086139099155602</v>
      </c>
      <c r="BH101" s="23" t="n">
        <v>0.00488332144635119</v>
      </c>
      <c r="BI101" s="23" t="n">
        <v>0.009909279969615927</v>
      </c>
      <c r="BJ101" s="23" t="n">
        <v>0.008455278105300661</v>
      </c>
      <c r="BK101" s="23" t="n">
        <v>0.006697653941354794</v>
      </c>
      <c r="BL101" s="23" t="n">
        <v>0.003720623943202541</v>
      </c>
      <c r="BM101" s="23" t="n">
        <v>0.006805004607717957</v>
      </c>
      <c r="BN101" s="23" t="n">
        <v>0.006021768234263404</v>
      </c>
      <c r="BO101" s="23" t="n">
        <v>0.006396830654491436</v>
      </c>
      <c r="BP101" s="23" t="n">
        <v>0.007100031186400032</v>
      </c>
      <c r="BQ101" s="23" t="n">
        <v>0.00589097304232414</v>
      </c>
      <c r="BR101" s="23" t="n">
        <v>0.005896503521019281</v>
      </c>
      <c r="BS101" s="23" t="n">
        <v>0.007171022103930384</v>
      </c>
      <c r="BT101" s="23" t="n">
        <v>0.00724603178036183</v>
      </c>
      <c r="BU101" s="23" t="n">
        <v>0.01257168439099373</v>
      </c>
      <c r="BV101" s="23" t="n">
        <v>0.01242833660408283</v>
      </c>
      <c r="BW101" s="23" t="n">
        <v>0.03943718394427063</v>
      </c>
      <c r="BX101" s="23" t="n">
        <v>0.03663444269117825</v>
      </c>
      <c r="BY101" s="23" t="n">
        <v>0.0077832814799157</v>
      </c>
      <c r="BZ101" s="23" t="n">
        <v>0.006389331690263921</v>
      </c>
      <c r="CA101" s="23" t="n">
        <v>0.01015253231538745</v>
      </c>
      <c r="CB101" s="23" t="n">
        <v>0.006409925921812078</v>
      </c>
      <c r="CC101" s="23" t="n">
        <v>0.01023256100667168</v>
      </c>
      <c r="CD101" s="23" t="n">
        <v>0.006529742444006464</v>
      </c>
      <c r="CE101" s="23" t="n">
        <v>0.00658873018377161</v>
      </c>
      <c r="CF101" s="23" t="n">
        <v>0.009025357497416031</v>
      </c>
      <c r="CG101" s="23" t="n">
        <v>0.008976260922036102</v>
      </c>
      <c r="CH101" s="23" t="n">
        <v>0.009740400140527771</v>
      </c>
      <c r="CI101" s="23" t="n">
        <v>0.01085626195872682</v>
      </c>
      <c r="CJ101" s="23" t="n">
        <v>0.005873418076095671</v>
      </c>
      <c r="CK101" s="23" t="n">
        <v>0.02873867241803296</v>
      </c>
      <c r="CL101" s="23" t="n">
        <v>1.129566639052697</v>
      </c>
      <c r="CM101" s="23" t="n">
        <v>0.0051502447642911</v>
      </c>
      <c r="CN101" s="23" t="n">
        <v>0.01021670978862876</v>
      </c>
      <c r="CO101" s="23" t="n">
        <v>0.01040482217774775</v>
      </c>
      <c r="CP101" s="23" t="n">
        <v>0.01013813019564381</v>
      </c>
      <c r="CQ101" s="23" t="n">
        <v>0.02119686463976763</v>
      </c>
      <c r="CR101" s="23" t="n">
        <v>0.005330188830610681</v>
      </c>
      <c r="CS101" s="23" t="n">
        <v>0.007429672154426134</v>
      </c>
      <c r="CT101" s="23" t="n">
        <v>0.004354741773850287</v>
      </c>
      <c r="CU101" s="23" t="n">
        <v>0.002910326042272933</v>
      </c>
      <c r="CV101" s="23" t="n">
        <v>0.00692496142132157</v>
      </c>
      <c r="CW101" s="23" t="n">
        <v>0.008104520021248418</v>
      </c>
      <c r="CX101" s="23" t="n">
        <v>0.00900966074048822</v>
      </c>
      <c r="CY101" s="23" t="n">
        <v>0.003535708982232006</v>
      </c>
      <c r="CZ101" s="23" t="n">
        <v>0.01711263742763847</v>
      </c>
      <c r="DA101" s="23" t="n">
        <v>0.01722249842914174</v>
      </c>
      <c r="DB101" s="23" t="n">
        <v>0</v>
      </c>
      <c r="DC101" s="23" t="n">
        <v>0.006825197289102575</v>
      </c>
      <c r="DD101" s="23" t="n">
        <v>0.02803612981211621</v>
      </c>
      <c r="DE101" s="23" t="n">
        <v>0.01981096561154973</v>
      </c>
    </row>
    <row r="102">
      <c r="A102" s="13" t="n">
        <v>89</v>
      </c>
      <c r="B102" s="14" t="inlineStr">
        <is>
          <t>Comércio</t>
        </is>
      </c>
      <c r="C102" s="22" t="n">
        <v>0.0408322675222632</v>
      </c>
      <c r="D102" s="22" t="n">
        <v>0.04111889735708908</v>
      </c>
      <c r="E102" s="22" t="n">
        <v>0.04050137994910258</v>
      </c>
      <c r="F102" s="22" t="n">
        <v>0.04054089166249124</v>
      </c>
      <c r="G102" s="22" t="n">
        <v>0.04074527443167063</v>
      </c>
      <c r="H102" s="22" t="n">
        <v>0.040821348382926</v>
      </c>
      <c r="I102" s="22" t="n">
        <v>0.04088927963141114</v>
      </c>
      <c r="J102" s="22" t="n">
        <v>0.0408098979986349</v>
      </c>
      <c r="K102" s="22" t="n">
        <v>0.04051099330421682</v>
      </c>
      <c r="L102" s="22" t="n">
        <v>0.0405854868110004</v>
      </c>
      <c r="M102" s="22" t="n">
        <v>0.04069356341416753</v>
      </c>
      <c r="N102" s="22" t="n">
        <v>0.04090472674123603</v>
      </c>
      <c r="O102" s="22" t="n">
        <v>0.04895562197111242</v>
      </c>
      <c r="P102" s="22" t="n">
        <v>0.04879730233441103</v>
      </c>
      <c r="Q102" s="22" t="n">
        <v>0.04914739703568992</v>
      </c>
      <c r="R102" s="22" t="n">
        <v>0.04951681572226482</v>
      </c>
      <c r="S102" s="22" t="n">
        <v>0.04943369717780749</v>
      </c>
      <c r="T102" s="22" t="n">
        <v>0.04936998051203844</v>
      </c>
      <c r="U102" s="22" t="n">
        <v>0.04350456456481212</v>
      </c>
      <c r="V102" s="22" t="n">
        <v>0.1626270468327927</v>
      </c>
      <c r="W102" s="22" t="n">
        <v>0.1301820149855446</v>
      </c>
      <c r="X102" s="22" t="n">
        <v>0.1326764759836788</v>
      </c>
      <c r="Y102" s="22" t="n">
        <v>0.1289858389035984</v>
      </c>
      <c r="Z102" s="22" t="n">
        <v>0.1839298038609815</v>
      </c>
      <c r="AA102" s="22" t="n">
        <v>0.1841976915895234</v>
      </c>
      <c r="AB102" s="22" t="n">
        <v>0.1747523591369306</v>
      </c>
      <c r="AC102" s="22" t="n">
        <v>0.1850329753767322</v>
      </c>
      <c r="AD102" s="22" t="n">
        <v>0.1828270534850064</v>
      </c>
      <c r="AE102" s="22" t="n">
        <v>0.17078591061731</v>
      </c>
      <c r="AF102" s="22" t="n">
        <v>0.1847776533558463</v>
      </c>
      <c r="AG102" s="22" t="n">
        <v>0.1838960499489934</v>
      </c>
      <c r="AH102" s="22" t="n">
        <v>0.1782618661749054</v>
      </c>
      <c r="AI102" s="22" t="n">
        <v>0.1814647027710717</v>
      </c>
      <c r="AJ102" s="22" t="n">
        <v>0.1683577877024265</v>
      </c>
      <c r="AK102" s="22" t="n">
        <v>0.1822226845905028</v>
      </c>
      <c r="AL102" s="22" t="n">
        <v>0.142258188297455</v>
      </c>
      <c r="AM102" s="22" t="n">
        <v>0.1832640052394432</v>
      </c>
      <c r="AN102" s="22" t="n">
        <v>0.1752744161069406</v>
      </c>
      <c r="AO102" s="22" t="n">
        <v>0.1839058797300257</v>
      </c>
      <c r="AP102" s="22" t="n">
        <v>0.1692338558588586</v>
      </c>
      <c r="AQ102" s="22" t="n">
        <v>0.1839102404304258</v>
      </c>
      <c r="AR102" s="22" t="n">
        <v>0.1740261105285139</v>
      </c>
      <c r="AS102" s="22" t="n">
        <v>0.1553379270816666</v>
      </c>
      <c r="AT102" s="22" t="n">
        <v>0.1668150142944423</v>
      </c>
      <c r="AU102" s="22" t="n">
        <v>0.1498036191536773</v>
      </c>
      <c r="AV102" s="22" t="n">
        <v>0.2696893204465703</v>
      </c>
      <c r="AW102" s="22" t="n">
        <v>0.2702272535745665</v>
      </c>
      <c r="AX102" s="22" t="n">
        <v>0.1227360986183485</v>
      </c>
      <c r="AY102" s="22" t="n">
        <v>0.2408167589825265</v>
      </c>
      <c r="AZ102" s="22" t="n">
        <v>0.2388735067515519</v>
      </c>
      <c r="BA102" s="22" t="n">
        <v>0.09599320163069255</v>
      </c>
      <c r="BB102" s="22" t="n">
        <v>0.052804803396161</v>
      </c>
      <c r="BC102" s="22" t="n">
        <v>0.05732971615918259</v>
      </c>
      <c r="BD102" s="22" t="n">
        <v>0.05588957463003643</v>
      </c>
      <c r="BE102" s="22" t="n">
        <v>0.05588957463003643</v>
      </c>
      <c r="BF102" s="22" t="n">
        <v>0.05588957463003644</v>
      </c>
      <c r="BG102" s="22" t="n">
        <v>0.06695619535527415</v>
      </c>
      <c r="BH102" s="22" t="n">
        <v>0.1431656945454522</v>
      </c>
      <c r="BI102" s="22" t="n">
        <v>0.1038937727499305</v>
      </c>
      <c r="BJ102" s="22" t="n">
        <v>0.1046026894944615</v>
      </c>
      <c r="BK102" s="22" t="n">
        <v>0.1495136314771391</v>
      </c>
      <c r="BL102" s="22" t="n">
        <v>0.1597356207966185</v>
      </c>
      <c r="BM102" s="22" t="n">
        <v>0.1972436679748093</v>
      </c>
      <c r="BN102" s="22" t="n">
        <v>0.1250379964031763</v>
      </c>
      <c r="BO102" s="22" t="n">
        <v>0.164397941889771</v>
      </c>
      <c r="BP102" s="22" t="n">
        <v>0.2402949210933044</v>
      </c>
      <c r="BQ102" s="22" t="n">
        <v>0.2095203609395731</v>
      </c>
      <c r="BR102" s="22" t="n">
        <v>0.2090239501692311</v>
      </c>
      <c r="BS102" s="22" t="n">
        <v>0.1920832383145585</v>
      </c>
      <c r="BT102" s="22" t="n">
        <v>0.1885023009342534</v>
      </c>
      <c r="BU102" s="22" t="n">
        <v>0.1915005020699602</v>
      </c>
      <c r="BV102" s="22" t="n">
        <v>0.1910053965815504</v>
      </c>
      <c r="BW102" s="22" t="n">
        <v>0.1556505551943098</v>
      </c>
      <c r="BX102" s="22" t="n">
        <v>0.1523755280797866</v>
      </c>
      <c r="BY102" s="22" t="n">
        <v>0.1709008428736624</v>
      </c>
      <c r="BZ102" s="22" t="n">
        <v>0.2478683412056216</v>
      </c>
      <c r="CA102" s="22" t="n">
        <v>0.2054101924923177</v>
      </c>
      <c r="CB102" s="22" t="n">
        <v>0.2136724473618789</v>
      </c>
      <c r="CC102" s="22" t="n">
        <v>0.2051277800858345</v>
      </c>
      <c r="CD102" s="22" t="n">
        <v>0.214190796454371</v>
      </c>
      <c r="CE102" s="22" t="n">
        <v>0.2096453488089592</v>
      </c>
      <c r="CF102" s="22" t="n">
        <v>0.1112654714989541</v>
      </c>
      <c r="CG102" s="22" t="n">
        <v>0.1131342735726167</v>
      </c>
      <c r="CH102" s="22" t="n">
        <v>0.1084591412499978</v>
      </c>
      <c r="CI102" s="22" t="n">
        <v>0.07779849873377605</v>
      </c>
      <c r="CJ102" s="22" t="n">
        <v>0.121314982624392</v>
      </c>
      <c r="CK102" s="22" t="n">
        <v>0.05679698959222052</v>
      </c>
      <c r="CL102" s="22" t="n">
        <v>0.08515965987524765</v>
      </c>
      <c r="CM102" s="22" t="n">
        <v>1.095957560942732</v>
      </c>
      <c r="CN102" s="22" t="n">
        <v>0.1523791734117836</v>
      </c>
      <c r="CO102" s="22" t="n">
        <v>0.1507156979612327</v>
      </c>
      <c r="CP102" s="22" t="n">
        <v>0.1540977384407443</v>
      </c>
      <c r="CQ102" s="22" t="n">
        <v>0.1425570365460338</v>
      </c>
      <c r="CR102" s="22" t="n">
        <v>0.02147394727047819</v>
      </c>
      <c r="CS102" s="22" t="n">
        <v>0.03330379281479003</v>
      </c>
      <c r="CT102" s="22" t="n">
        <v>0.005227104670187124</v>
      </c>
      <c r="CU102" s="22" t="n">
        <v>0.04792735439800339</v>
      </c>
      <c r="CV102" s="22" t="n">
        <v>0.06603449230291032</v>
      </c>
      <c r="CW102" s="22" t="n">
        <v>0.0681496549632952</v>
      </c>
      <c r="CX102" s="22" t="n">
        <v>0.02754273671240343</v>
      </c>
      <c r="CY102" s="22" t="n">
        <v>0.06338025895280049</v>
      </c>
      <c r="CZ102" s="22" t="n">
        <v>0.04152260490735637</v>
      </c>
      <c r="DA102" s="22" t="n">
        <v>0.04160751342102192</v>
      </c>
      <c r="DB102" s="22" t="n">
        <v>0</v>
      </c>
      <c r="DC102" s="22" t="n">
        <v>0.02834865492101566</v>
      </c>
      <c r="DD102" s="22" t="n">
        <v>0.0743770520738046</v>
      </c>
      <c r="DE102" s="22" t="n">
        <v>0.03143217995576242</v>
      </c>
    </row>
    <row r="103">
      <c r="A103" s="15" t="n">
        <v>90</v>
      </c>
      <c r="B103" s="10" t="inlineStr">
        <is>
          <t>Transporte de carga</t>
        </is>
      </c>
      <c r="C103" s="23" t="n">
        <v>0.05501951835193527</v>
      </c>
      <c r="D103" s="23" t="n">
        <v>0.05475006469623251</v>
      </c>
      <c r="E103" s="23" t="n">
        <v>0.0553305776185636</v>
      </c>
      <c r="F103" s="23" t="n">
        <v>0.05529343362892229</v>
      </c>
      <c r="G103" s="23" t="n">
        <v>0.05504480089332894</v>
      </c>
      <c r="H103" s="23" t="n">
        <v>0.05477289278794448</v>
      </c>
      <c r="I103" s="23" t="n">
        <v>0.05496592267080679</v>
      </c>
      <c r="J103" s="23" t="n">
        <v>0.05504054739073595</v>
      </c>
      <c r="K103" s="23" t="n">
        <v>0.05532154033994022</v>
      </c>
      <c r="L103" s="23" t="n">
        <v>0.05525151082699312</v>
      </c>
      <c r="M103" s="23" t="n">
        <v>0.05436913786542066</v>
      </c>
      <c r="N103" s="23" t="n">
        <v>0.05487728869377522</v>
      </c>
      <c r="O103" s="23" t="n">
        <v>0.04736725286839828</v>
      </c>
      <c r="P103" s="23" t="n">
        <v>0.04753178509054406</v>
      </c>
      <c r="Q103" s="23" t="n">
        <v>0.04720266967532899</v>
      </c>
      <c r="R103" s="23" t="n">
        <v>0.04685538825696935</v>
      </c>
      <c r="S103" s="23" t="n">
        <v>0.04693352595562977</v>
      </c>
      <c r="T103" s="23" t="n">
        <v>0.04699342442548407</v>
      </c>
      <c r="U103" s="23" t="n">
        <v>0.1002045383401855</v>
      </c>
      <c r="V103" s="23" t="n">
        <v>0.1466045539006094</v>
      </c>
      <c r="W103" s="23" t="n">
        <v>0.1264818870082504</v>
      </c>
      <c r="X103" s="23" t="n">
        <v>0.1275045898952742</v>
      </c>
      <c r="Y103" s="23" t="n">
        <v>0.1239637025829044</v>
      </c>
      <c r="Z103" s="23" t="n">
        <v>0.1339008239693717</v>
      </c>
      <c r="AA103" s="23" t="n">
        <v>0.1342278543852503</v>
      </c>
      <c r="AB103" s="23" t="n">
        <v>0.1279021468663161</v>
      </c>
      <c r="AC103" s="23" t="n">
        <v>0.1347367188981215</v>
      </c>
      <c r="AD103" s="23" t="n">
        <v>0.1328477836192241</v>
      </c>
      <c r="AE103" s="23" t="n">
        <v>0.1249832807528031</v>
      </c>
      <c r="AF103" s="23" t="n">
        <v>0.1345368285379885</v>
      </c>
      <c r="AG103" s="23" t="n">
        <v>0.1339421419625828</v>
      </c>
      <c r="AH103" s="23" t="n">
        <v>0.1300045112541366</v>
      </c>
      <c r="AI103" s="23" t="n">
        <v>0.1324557663888219</v>
      </c>
      <c r="AJ103" s="23" t="n">
        <v>0.124780384294875</v>
      </c>
      <c r="AK103" s="23" t="n">
        <v>0.1327726567121465</v>
      </c>
      <c r="AL103" s="23" t="n">
        <v>0.1094970259668878</v>
      </c>
      <c r="AM103" s="23" t="n">
        <v>0.1336025931837922</v>
      </c>
      <c r="AN103" s="23" t="n">
        <v>0.1288607870172998</v>
      </c>
      <c r="AO103" s="23" t="n">
        <v>0.1341174887851961</v>
      </c>
      <c r="AP103" s="23" t="n">
        <v>0.1240269777749147</v>
      </c>
      <c r="AQ103" s="23" t="n">
        <v>0.134004927197248</v>
      </c>
      <c r="AR103" s="23" t="n">
        <v>0.07031555537367766</v>
      </c>
      <c r="AS103" s="23" t="n">
        <v>0.07883797171422376</v>
      </c>
      <c r="AT103" s="23" t="n">
        <v>0.08128714410406518</v>
      </c>
      <c r="AU103" s="23" t="n">
        <v>0.05051362860230824</v>
      </c>
      <c r="AV103" s="23" t="n">
        <v>0.09139082797113657</v>
      </c>
      <c r="AW103" s="23" t="n">
        <v>0.09102821960057179</v>
      </c>
      <c r="AX103" s="23" t="n">
        <v>0.08244602066535481</v>
      </c>
      <c r="AY103" s="23" t="n">
        <v>0.1376346674023617</v>
      </c>
      <c r="AZ103" s="23" t="n">
        <v>0.1365434076043746</v>
      </c>
      <c r="BA103" s="23" t="n">
        <v>0.05786969170495202</v>
      </c>
      <c r="BB103" s="23" t="n">
        <v>0.09281851382981061</v>
      </c>
      <c r="BC103" s="23" t="n">
        <v>0.09181774326701829</v>
      </c>
      <c r="BD103" s="23" t="n">
        <v>0.09038218008264866</v>
      </c>
      <c r="BE103" s="23" t="n">
        <v>0.09038218008264863</v>
      </c>
      <c r="BF103" s="23" t="n">
        <v>0.09038218008264866</v>
      </c>
      <c r="BG103" s="23" t="n">
        <v>0.08578952217834077</v>
      </c>
      <c r="BH103" s="23" t="n">
        <v>0.1094158013500254</v>
      </c>
      <c r="BI103" s="23" t="n">
        <v>0.1276018534859875</v>
      </c>
      <c r="BJ103" s="23" t="n">
        <v>0.1276943174501325</v>
      </c>
      <c r="BK103" s="23" t="n">
        <v>0.1094858460429785</v>
      </c>
      <c r="BL103" s="23" t="n">
        <v>0.08157252613028053</v>
      </c>
      <c r="BM103" s="23" t="n">
        <v>0.1181986678419132</v>
      </c>
      <c r="BN103" s="23" t="n">
        <v>0.133755819148437</v>
      </c>
      <c r="BO103" s="23" t="n">
        <v>0.1089150820036451</v>
      </c>
      <c r="BP103" s="23" t="n">
        <v>0.1194347169028606</v>
      </c>
      <c r="BQ103" s="23" t="n">
        <v>0.09637042275951871</v>
      </c>
      <c r="BR103" s="23" t="n">
        <v>0.09614720464786357</v>
      </c>
      <c r="BS103" s="23" t="n">
        <v>0.09000404321241685</v>
      </c>
      <c r="BT103" s="23" t="n">
        <v>0.09008704798689023</v>
      </c>
      <c r="BU103" s="23" t="n">
        <v>0.1509411085823955</v>
      </c>
      <c r="BV103" s="23" t="n">
        <v>0.1503484304796792</v>
      </c>
      <c r="BW103" s="23" t="n">
        <v>0.07663942471482146</v>
      </c>
      <c r="BX103" s="23" t="n">
        <v>0.07750737419261129</v>
      </c>
      <c r="BY103" s="23" t="n">
        <v>0.09704790127562597</v>
      </c>
      <c r="BZ103" s="23" t="n">
        <v>0.06931594845616219</v>
      </c>
      <c r="CA103" s="23" t="n">
        <v>0.0994689566330397</v>
      </c>
      <c r="CB103" s="23" t="n">
        <v>0.1000886073374713</v>
      </c>
      <c r="CC103" s="23" t="n">
        <v>0.1004885599067311</v>
      </c>
      <c r="CD103" s="23" t="n">
        <v>0.1015365525351999</v>
      </c>
      <c r="CE103" s="23" t="n">
        <v>0.09996742301728614</v>
      </c>
      <c r="CF103" s="23" t="n">
        <v>0.1246443731987567</v>
      </c>
      <c r="CG103" s="23" t="n">
        <v>0.1244039507713343</v>
      </c>
      <c r="CH103" s="23" t="n">
        <v>0.09701906428614271</v>
      </c>
      <c r="CI103" s="23" t="n">
        <v>0.05975924248489544</v>
      </c>
      <c r="CJ103" s="23" t="n">
        <v>0.06965293075219386</v>
      </c>
      <c r="CK103" s="23" t="n">
        <v>0.03401130878404026</v>
      </c>
      <c r="CL103" s="23" t="n">
        <v>0.05186406584139297</v>
      </c>
      <c r="CM103" s="23" t="n">
        <v>0.07212181863770717</v>
      </c>
      <c r="CN103" s="23" t="n">
        <v>1.19715063645272</v>
      </c>
      <c r="CO103" s="23" t="n">
        <v>0.1949530627640385</v>
      </c>
      <c r="CP103" s="23" t="n">
        <v>0.2000522324064124</v>
      </c>
      <c r="CQ103" s="23" t="n">
        <v>0.02580101198408495</v>
      </c>
      <c r="CR103" s="23" t="n">
        <v>0.01134355977458248</v>
      </c>
      <c r="CS103" s="23" t="n">
        <v>0.02177597947266532</v>
      </c>
      <c r="CT103" s="23" t="n">
        <v>0.002741535164683129</v>
      </c>
      <c r="CU103" s="23" t="n">
        <v>0.03210139627005563</v>
      </c>
      <c r="CV103" s="23" t="n">
        <v>0.04956151856555146</v>
      </c>
      <c r="CW103" s="23" t="n">
        <v>0.0288368200569347</v>
      </c>
      <c r="CX103" s="23" t="n">
        <v>0.01615440298690536</v>
      </c>
      <c r="CY103" s="23" t="n">
        <v>0.01973178026650836</v>
      </c>
      <c r="CZ103" s="23" t="n">
        <v>0.03783819369656344</v>
      </c>
      <c r="DA103" s="23" t="n">
        <v>0.0380289977803891</v>
      </c>
      <c r="DB103" s="23" t="n">
        <v>0</v>
      </c>
      <c r="DC103" s="23" t="n">
        <v>0.01146640206488516</v>
      </c>
      <c r="DD103" s="23" t="n">
        <v>0.02253382474911332</v>
      </c>
      <c r="DE103" s="23" t="n">
        <v>0.01510693214146906</v>
      </c>
    </row>
    <row r="104">
      <c r="A104" s="13" t="n">
        <v>91</v>
      </c>
      <c r="B104" s="14" t="inlineStr">
        <is>
          <t>Transporte de passageiro</t>
        </is>
      </c>
      <c r="C104" s="22" t="n">
        <v>0.002907307308065912</v>
      </c>
      <c r="D104" s="22" t="n">
        <v>0.002898444539031397</v>
      </c>
      <c r="E104" s="22" t="n">
        <v>0.002917538553320249</v>
      </c>
      <c r="F104" s="22" t="n">
        <v>0.002916316827081826</v>
      </c>
      <c r="G104" s="22" t="n">
        <v>0.002912252806417123</v>
      </c>
      <c r="H104" s="22" t="n">
        <v>0.002917588937402284</v>
      </c>
      <c r="I104" s="22" t="n">
        <v>0.002905544458933839</v>
      </c>
      <c r="J104" s="22" t="n">
        <v>0.002907998987358301</v>
      </c>
      <c r="K104" s="22" t="n">
        <v>0.002917241302526116</v>
      </c>
      <c r="L104" s="22" t="n">
        <v>0.002914937917933946</v>
      </c>
      <c r="M104" s="22" t="n">
        <v>0.002941819159148308</v>
      </c>
      <c r="N104" s="22" t="n">
        <v>0.002907935656373804</v>
      </c>
      <c r="O104" s="22" t="n">
        <v>0.002656933307938371</v>
      </c>
      <c r="P104" s="22" t="n">
        <v>0.002661023581409124</v>
      </c>
      <c r="Q104" s="22" t="n">
        <v>0.002650198440057292</v>
      </c>
      <c r="R104" s="22" t="n">
        <v>0.00263877578931287</v>
      </c>
      <c r="S104" s="22" t="n">
        <v>0.002641345865322082</v>
      </c>
      <c r="T104" s="22" t="n">
        <v>0.002643316023427581</v>
      </c>
      <c r="U104" s="22" t="n">
        <v>0.01094039280028987</v>
      </c>
      <c r="V104" s="22" t="n">
        <v>0.009404341827884577</v>
      </c>
      <c r="W104" s="22" t="n">
        <v>0.008748444666588702</v>
      </c>
      <c r="X104" s="22" t="n">
        <v>0.008691454538004887</v>
      </c>
      <c r="Y104" s="22" t="n">
        <v>0.008550594967684837</v>
      </c>
      <c r="Z104" s="22" t="n">
        <v>0.005438814786449176</v>
      </c>
      <c r="AA104" s="22" t="n">
        <v>0.005432062786102415</v>
      </c>
      <c r="AB104" s="22" t="n">
        <v>0.005395636300604727</v>
      </c>
      <c r="AC104" s="22" t="n">
        <v>0.00544831311613026</v>
      </c>
      <c r="AD104" s="22" t="n">
        <v>0.005450908533904749</v>
      </c>
      <c r="AE104" s="22" t="n">
        <v>0.005404331112293552</v>
      </c>
      <c r="AF104" s="22" t="n">
        <v>0.005445461437477797</v>
      </c>
      <c r="AG104" s="22" t="n">
        <v>0.005445890872620976</v>
      </c>
      <c r="AH104" s="22" t="n">
        <v>0.005433887125722612</v>
      </c>
      <c r="AI104" s="22" t="n">
        <v>0.005375409843246143</v>
      </c>
      <c r="AJ104" s="22" t="n">
        <v>0.005244237824869319</v>
      </c>
      <c r="AK104" s="22" t="n">
        <v>0.005442325732569244</v>
      </c>
      <c r="AL104" s="22" t="n">
        <v>0.004784690689465243</v>
      </c>
      <c r="AM104" s="22" t="n">
        <v>0.005445647514682934</v>
      </c>
      <c r="AN104" s="22" t="n">
        <v>0.005349832304150475</v>
      </c>
      <c r="AO104" s="22" t="n">
        <v>0.005428577466052509</v>
      </c>
      <c r="AP104" s="22" t="n">
        <v>0.005448879471777442</v>
      </c>
      <c r="AQ104" s="22" t="n">
        <v>0.005440801452988153</v>
      </c>
      <c r="AR104" s="22" t="n">
        <v>0.006459405962003994</v>
      </c>
      <c r="AS104" s="22" t="n">
        <v>0.004569740516431471</v>
      </c>
      <c r="AT104" s="22" t="n">
        <v>0.004810266797033788</v>
      </c>
      <c r="AU104" s="22" t="n">
        <v>0.005440073916289715</v>
      </c>
      <c r="AV104" s="22" t="n">
        <v>0.005092442491740663</v>
      </c>
      <c r="AW104" s="22" t="n">
        <v>0.005103278585267348</v>
      </c>
      <c r="AX104" s="22" t="n">
        <v>0.02479046247107206</v>
      </c>
      <c r="AY104" s="22" t="n">
        <v>0.00646020336127712</v>
      </c>
      <c r="AZ104" s="22" t="n">
        <v>0.006442444066233495</v>
      </c>
      <c r="BA104" s="22" t="n">
        <v>0.004132023443771252</v>
      </c>
      <c r="BB104" s="22" t="n">
        <v>0.008707365937877111</v>
      </c>
      <c r="BC104" s="22" t="n">
        <v>0.007999557624934553</v>
      </c>
      <c r="BD104" s="22" t="n">
        <v>0.00797424985629148</v>
      </c>
      <c r="BE104" s="22" t="n">
        <v>0.007974249856291481</v>
      </c>
      <c r="BF104" s="22" t="n">
        <v>0.007974249856291481</v>
      </c>
      <c r="BG104" s="22" t="n">
        <v>0.007306763391957554</v>
      </c>
      <c r="BH104" s="22" t="n">
        <v>0.005055957407509272</v>
      </c>
      <c r="BI104" s="22" t="n">
        <v>0.008500153146634541</v>
      </c>
      <c r="BJ104" s="22" t="n">
        <v>0.008629441348812935</v>
      </c>
      <c r="BK104" s="22" t="n">
        <v>0.0081089374807838</v>
      </c>
      <c r="BL104" s="22" t="n">
        <v>0.006277451412606807</v>
      </c>
      <c r="BM104" s="22" t="n">
        <v>0.01530094179029856</v>
      </c>
      <c r="BN104" s="22" t="n">
        <v>0.00676386369247814</v>
      </c>
      <c r="BO104" s="22" t="n">
        <v>0.01171267446161346</v>
      </c>
      <c r="BP104" s="22" t="n">
        <v>0.009021604342496279</v>
      </c>
      <c r="BQ104" s="22" t="n">
        <v>0.007682937654959175</v>
      </c>
      <c r="BR104" s="22" t="n">
        <v>0.00765312832084886</v>
      </c>
      <c r="BS104" s="22" t="n">
        <v>0.009873955044377656</v>
      </c>
      <c r="BT104" s="22" t="n">
        <v>0.009708992749769879</v>
      </c>
      <c r="BU104" s="22" t="n">
        <v>0.00674669184549469</v>
      </c>
      <c r="BV104" s="22" t="n">
        <v>0.00673924650531121</v>
      </c>
      <c r="BW104" s="22" t="n">
        <v>0.005895106383436411</v>
      </c>
      <c r="BX104" s="22" t="n">
        <v>0.006129716410790775</v>
      </c>
      <c r="BY104" s="22" t="n">
        <v>0.00740508619852127</v>
      </c>
      <c r="BZ104" s="22" t="n">
        <v>0.008419466907115319</v>
      </c>
      <c r="CA104" s="22" t="n">
        <v>0.007928629481913677</v>
      </c>
      <c r="CB104" s="22" t="n">
        <v>0.006827590900621113</v>
      </c>
      <c r="CC104" s="22" t="n">
        <v>0.007959124556430001</v>
      </c>
      <c r="CD104" s="22" t="n">
        <v>0.006847078320605768</v>
      </c>
      <c r="CE104" s="22" t="n">
        <v>0.006889338850970305</v>
      </c>
      <c r="CF104" s="22" t="n">
        <v>0.007167040274962942</v>
      </c>
      <c r="CG104" s="22" t="n">
        <v>0.007164136914360639</v>
      </c>
      <c r="CH104" s="22" t="n">
        <v>0.008264750192225098</v>
      </c>
      <c r="CI104" s="22" t="n">
        <v>0.003722764089085463</v>
      </c>
      <c r="CJ104" s="22" t="n">
        <v>0.006579441680713334</v>
      </c>
      <c r="CK104" s="22" t="n">
        <v>0.004558746850851503</v>
      </c>
      <c r="CL104" s="22" t="n">
        <v>0.007856993767246781</v>
      </c>
      <c r="CM104" s="22" t="n">
        <v>0.00530066409880193</v>
      </c>
      <c r="CN104" s="22" t="n">
        <v>0.006234462276107318</v>
      </c>
      <c r="CO104" s="22" t="n">
        <v>1.006222783579025</v>
      </c>
      <c r="CP104" s="22" t="n">
        <v>0.006255042833295813</v>
      </c>
      <c r="CQ104" s="22" t="n">
        <v>0.006532210990307882</v>
      </c>
      <c r="CR104" s="22" t="n">
        <v>0.006124350518179819</v>
      </c>
      <c r="CS104" s="22" t="n">
        <v>0.002829892880226741</v>
      </c>
      <c r="CT104" s="22" t="n">
        <v>0.0009078331408716199</v>
      </c>
      <c r="CU104" s="22" t="n">
        <v>0.003559166560562617</v>
      </c>
      <c r="CV104" s="22" t="n">
        <v>0.00390322958437794</v>
      </c>
      <c r="CW104" s="22" t="n">
        <v>0.008866105442905101</v>
      </c>
      <c r="CX104" s="22" t="n">
        <v>0.03129525716377467</v>
      </c>
      <c r="CY104" s="22" t="n">
        <v>0.003169400615813905</v>
      </c>
      <c r="CZ104" s="22" t="n">
        <v>0.05484771903233596</v>
      </c>
      <c r="DA104" s="22" t="n">
        <v>0.05566533088637163</v>
      </c>
      <c r="DB104" s="22" t="n">
        <v>0</v>
      </c>
      <c r="DC104" s="22" t="n">
        <v>0.007534356960690649</v>
      </c>
      <c r="DD104" s="22" t="n">
        <v>0.007730991452158676</v>
      </c>
      <c r="DE104" s="22" t="n">
        <v>0.005085009693425821</v>
      </c>
    </row>
    <row r="105">
      <c r="A105" s="15" t="n">
        <v>92</v>
      </c>
      <c r="B105" s="10" t="inlineStr">
        <is>
          <t>Correio</t>
        </is>
      </c>
      <c r="C105" s="23" t="n">
        <v>0.002163789982941549</v>
      </c>
      <c r="D105" s="23" t="n">
        <v>0.002154927237742834</v>
      </c>
      <c r="E105" s="23" t="n">
        <v>0.002174021200679665</v>
      </c>
      <c r="F105" s="23" t="n">
        <v>0.002172799477726989</v>
      </c>
      <c r="G105" s="23" t="n">
        <v>0.002168500756558809</v>
      </c>
      <c r="H105" s="23" t="n">
        <v>0.00217369413994646</v>
      </c>
      <c r="I105" s="23" t="n">
        <v>0.002162027138550537</v>
      </c>
      <c r="J105" s="23" t="n">
        <v>0.002164481660373715</v>
      </c>
      <c r="K105" s="23" t="n">
        <v>0.002173723950684967</v>
      </c>
      <c r="L105" s="23" t="n">
        <v>0.00217142057228759</v>
      </c>
      <c r="M105" s="23" t="n">
        <v>0.002197154564953112</v>
      </c>
      <c r="N105" s="23" t="n">
        <v>0.002164309437276324</v>
      </c>
      <c r="O105" s="23" t="n">
        <v>0.001912957508465062</v>
      </c>
      <c r="P105" s="23" t="n">
        <v>0.001917506918647697</v>
      </c>
      <c r="Q105" s="23" t="n">
        <v>0.001906681806409329</v>
      </c>
      <c r="R105" s="23" t="n">
        <v>0.00189525918638533</v>
      </c>
      <c r="S105" s="23" t="n">
        <v>0.001897829255482501</v>
      </c>
      <c r="T105" s="23" t="n">
        <v>0.001899799408289398</v>
      </c>
      <c r="U105" s="23" t="n">
        <v>0.002095316702005408</v>
      </c>
      <c r="V105" s="23" t="n">
        <v>0.003197547607191423</v>
      </c>
      <c r="W105" s="23" t="n">
        <v>0.003654103096003843</v>
      </c>
      <c r="X105" s="23" t="n">
        <v>0.003656963342832169</v>
      </c>
      <c r="Y105" s="23" t="n">
        <v>0.003715047470259627</v>
      </c>
      <c r="Z105" s="23" t="n">
        <v>0.004317930226759561</v>
      </c>
      <c r="AA105" s="23" t="n">
        <v>0.004290509607983976</v>
      </c>
      <c r="AB105" s="23" t="n">
        <v>0.004494531498500027</v>
      </c>
      <c r="AC105" s="23" t="n">
        <v>0.004304352749913768</v>
      </c>
      <c r="AD105" s="23" t="n">
        <v>0.004323977970237026</v>
      </c>
      <c r="AE105" s="23" t="n">
        <v>0.004615003374810216</v>
      </c>
      <c r="AF105" s="23" t="n">
        <v>0.004303401755734221</v>
      </c>
      <c r="AG105" s="23" t="n">
        <v>0.004335984903428033</v>
      </c>
      <c r="AH105" s="23" t="n">
        <v>0.0044927422084555</v>
      </c>
      <c r="AI105" s="23" t="n">
        <v>0.00424193207513599</v>
      </c>
      <c r="AJ105" s="23" t="n">
        <v>0.004288214583521814</v>
      </c>
      <c r="AK105" s="23" t="n">
        <v>0.004382542178526105</v>
      </c>
      <c r="AL105" s="23" t="n">
        <v>0.003934841099649334</v>
      </c>
      <c r="AM105" s="23" t="n">
        <v>0.004338770522793385</v>
      </c>
      <c r="AN105" s="23" t="n">
        <v>0.00415661856540176</v>
      </c>
      <c r="AO105" s="23" t="n">
        <v>0.004287739860475448</v>
      </c>
      <c r="AP105" s="23" t="n">
        <v>0.004717222997324681</v>
      </c>
      <c r="AQ105" s="23" t="n">
        <v>0.004319651803253717</v>
      </c>
      <c r="AR105" s="23" t="n">
        <v>0.004147716699523455</v>
      </c>
      <c r="AS105" s="23" t="n">
        <v>0.005324301659632342</v>
      </c>
      <c r="AT105" s="23" t="n">
        <v>0.005530908831533224</v>
      </c>
      <c r="AU105" s="23" t="n">
        <v>0.005388602367538216</v>
      </c>
      <c r="AV105" s="23" t="n">
        <v>0.007860136540483509</v>
      </c>
      <c r="AW105" s="23" t="n">
        <v>0.007881866124408513</v>
      </c>
      <c r="AX105" s="23" t="n">
        <v>0.003746163553363018</v>
      </c>
      <c r="AY105" s="23" t="n">
        <v>0.006919202819966804</v>
      </c>
      <c r="AZ105" s="23" t="n">
        <v>0.006892067191550629</v>
      </c>
      <c r="BA105" s="23" t="n">
        <v>0.005823956961641866</v>
      </c>
      <c r="BB105" s="23" t="n">
        <v>0.002278746983167766</v>
      </c>
      <c r="BC105" s="23" t="n">
        <v>0.002400789204628183</v>
      </c>
      <c r="BD105" s="23" t="n">
        <v>0.00234330499006135</v>
      </c>
      <c r="BE105" s="23" t="n">
        <v>0.00234330499006135</v>
      </c>
      <c r="BF105" s="23" t="n">
        <v>0.00234330499006135</v>
      </c>
      <c r="BG105" s="23" t="n">
        <v>0.003499503439451586</v>
      </c>
      <c r="BH105" s="23" t="n">
        <v>0.003707738971833012</v>
      </c>
      <c r="BI105" s="23" t="n">
        <v>0.004064746944880517</v>
      </c>
      <c r="BJ105" s="23" t="n">
        <v>0.004351388994030812</v>
      </c>
      <c r="BK105" s="23" t="n">
        <v>0.004384990806670502</v>
      </c>
      <c r="BL105" s="23" t="n">
        <v>0.004695367061476143</v>
      </c>
      <c r="BM105" s="23" t="n">
        <v>0.01727192907180648</v>
      </c>
      <c r="BN105" s="23" t="n">
        <v>0.004674466883246743</v>
      </c>
      <c r="BO105" s="23" t="n">
        <v>0.01251356177693994</v>
      </c>
      <c r="BP105" s="23" t="n">
        <v>0.005021304908363027</v>
      </c>
      <c r="BQ105" s="23" t="n">
        <v>0.004953578234792973</v>
      </c>
      <c r="BR105" s="23" t="n">
        <v>0.004962819346403249</v>
      </c>
      <c r="BS105" s="23" t="n">
        <v>0.004967704765739863</v>
      </c>
      <c r="BT105" s="23" t="n">
        <v>0.005004295344005436</v>
      </c>
      <c r="BU105" s="23" t="n">
        <v>0.003985105990680475</v>
      </c>
      <c r="BV105" s="23" t="n">
        <v>0.003990663777344551</v>
      </c>
      <c r="BW105" s="23" t="n">
        <v>0.003581220827577319</v>
      </c>
      <c r="BX105" s="23" t="n">
        <v>0.003752878537619042</v>
      </c>
      <c r="BY105" s="23" t="n">
        <v>0.004194628843023624</v>
      </c>
      <c r="BZ105" s="23" t="n">
        <v>0.004208970154848509</v>
      </c>
      <c r="CA105" s="23" t="n">
        <v>0.005515076831422655</v>
      </c>
      <c r="CB105" s="23" t="n">
        <v>0.00767669441682197</v>
      </c>
      <c r="CC105" s="23" t="n">
        <v>0.005498682882154706</v>
      </c>
      <c r="CD105" s="23" t="n">
        <v>0.00771523904415614</v>
      </c>
      <c r="CE105" s="23" t="n">
        <v>0.007505537532551617</v>
      </c>
      <c r="CF105" s="23" t="n">
        <v>0.005435146752359267</v>
      </c>
      <c r="CG105" s="23" t="n">
        <v>0.005412869722814426</v>
      </c>
      <c r="CH105" s="23" t="n">
        <v>0.005553863895866352</v>
      </c>
      <c r="CI105" s="23" t="n">
        <v>0.004433743971701667</v>
      </c>
      <c r="CJ105" s="23" t="n">
        <v>0.005211440960603251</v>
      </c>
      <c r="CK105" s="23" t="n">
        <v>0.003908867996590993</v>
      </c>
      <c r="CL105" s="23" t="n">
        <v>0.003526562335560932</v>
      </c>
      <c r="CM105" s="23" t="n">
        <v>0.006767654691241218</v>
      </c>
      <c r="CN105" s="23" t="n">
        <v>0.007363061702558453</v>
      </c>
      <c r="CO105" s="23" t="n">
        <v>0.00731499726282105</v>
      </c>
      <c r="CP105" s="23" t="n">
        <v>1.007401335912743</v>
      </c>
      <c r="CQ105" s="23" t="n">
        <v>0.005204339747578393</v>
      </c>
      <c r="CR105" s="23" t="n">
        <v>0.01089417990970348</v>
      </c>
      <c r="CS105" s="23" t="n">
        <v>0.002822827167287713</v>
      </c>
      <c r="CT105" s="23" t="n">
        <v>0.001465653513188002</v>
      </c>
      <c r="CU105" s="23" t="n">
        <v>0.004221061101175985</v>
      </c>
      <c r="CV105" s="23" t="n">
        <v>0.003629547548161117</v>
      </c>
      <c r="CW105" s="23" t="n">
        <v>0.005511740540363023</v>
      </c>
      <c r="CX105" s="23" t="n">
        <v>0.007190183680099376</v>
      </c>
      <c r="CY105" s="23" t="n">
        <v>0.004015524557998112</v>
      </c>
      <c r="CZ105" s="23" t="n">
        <v>0.005104316732210254</v>
      </c>
      <c r="DA105" s="23" t="n">
        <v>0.00505290512892737</v>
      </c>
      <c r="DB105" s="23" t="n">
        <v>0</v>
      </c>
      <c r="DC105" s="23" t="n">
        <v>0.002067088937273618</v>
      </c>
      <c r="DD105" s="23" t="n">
        <v>0.003552949207503815</v>
      </c>
      <c r="DE105" s="23" t="n">
        <v>0.00426985987757363</v>
      </c>
    </row>
    <row r="106">
      <c r="A106" s="13" t="n">
        <v>93</v>
      </c>
      <c r="B106" s="14" t="inlineStr">
        <is>
          <t>Serviços de informação</t>
        </is>
      </c>
      <c r="C106" s="22" t="n">
        <v>0.01464934476749493</v>
      </c>
      <c r="D106" s="22" t="n">
        <v>0.0146889663207622</v>
      </c>
      <c r="E106" s="22" t="n">
        <v>0.01460360535724329</v>
      </c>
      <c r="F106" s="22" t="n">
        <v>0.01460906715942331</v>
      </c>
      <c r="G106" s="22" t="n">
        <v>0.01466978831719609</v>
      </c>
      <c r="H106" s="22" t="n">
        <v>0.01479611169367017</v>
      </c>
      <c r="I106" s="22" t="n">
        <v>0.01465722569280355</v>
      </c>
      <c r="J106" s="22" t="n">
        <v>0.01464625257273949</v>
      </c>
      <c r="K106" s="22" t="n">
        <v>0.01460493423517384</v>
      </c>
      <c r="L106" s="22" t="n">
        <v>0.01461523165745328</v>
      </c>
      <c r="M106" s="22" t="n">
        <v>0.01508083092456075</v>
      </c>
      <c r="N106" s="22" t="n">
        <v>0.01470213850024908</v>
      </c>
      <c r="O106" s="22" t="n">
        <v>0.01578091171729319</v>
      </c>
      <c r="P106" s="22" t="n">
        <v>0.01575037129279324</v>
      </c>
      <c r="Q106" s="22" t="n">
        <v>0.01579876575202229</v>
      </c>
      <c r="R106" s="22" t="n">
        <v>0.01584983141368638</v>
      </c>
      <c r="S106" s="22" t="n">
        <v>0.01583834173104844</v>
      </c>
      <c r="T106" s="22" t="n">
        <v>0.01582953401824243</v>
      </c>
      <c r="U106" s="22" t="n">
        <v>0.02814496348647591</v>
      </c>
      <c r="V106" s="22" t="n">
        <v>0.03523793675488791</v>
      </c>
      <c r="W106" s="22" t="n">
        <v>0.03717235725147486</v>
      </c>
      <c r="X106" s="22" t="n">
        <v>0.03715774076441184</v>
      </c>
      <c r="Y106" s="22" t="n">
        <v>0.03742908654707133</v>
      </c>
      <c r="Z106" s="22" t="n">
        <v>0.04149234557858759</v>
      </c>
      <c r="AA106" s="22" t="n">
        <v>0.04141240682063892</v>
      </c>
      <c r="AB106" s="22" t="n">
        <v>0.04140411838414518</v>
      </c>
      <c r="AC106" s="22" t="n">
        <v>0.04156987300598115</v>
      </c>
      <c r="AD106" s="22" t="n">
        <v>0.04153247561025763</v>
      </c>
      <c r="AE106" s="22" t="n">
        <v>0.04154843140048703</v>
      </c>
      <c r="AF106" s="22" t="n">
        <v>0.04152477213808731</v>
      </c>
      <c r="AG106" s="22" t="n">
        <v>0.04160510385363582</v>
      </c>
      <c r="AH106" s="22" t="n">
        <v>0.0417796949616895</v>
      </c>
      <c r="AI106" s="22" t="n">
        <v>0.04089371190430799</v>
      </c>
      <c r="AJ106" s="22" t="n">
        <v>0.03965573620855578</v>
      </c>
      <c r="AK106" s="22" t="n">
        <v>0.04165695780867739</v>
      </c>
      <c r="AL106" s="22" t="n">
        <v>0.03505173547460242</v>
      </c>
      <c r="AM106" s="22" t="n">
        <v>0.04156697367902823</v>
      </c>
      <c r="AN106" s="22" t="n">
        <v>0.03959507686023556</v>
      </c>
      <c r="AO106" s="22" t="n">
        <v>0.04135958291138359</v>
      </c>
      <c r="AP106" s="22" t="n">
        <v>0.04200008405787203</v>
      </c>
      <c r="AQ106" s="22" t="n">
        <v>0.04152234025460524</v>
      </c>
      <c r="AR106" s="22" t="n">
        <v>0.042023663476685</v>
      </c>
      <c r="AS106" s="22" t="n">
        <v>0.0346359320102224</v>
      </c>
      <c r="AT106" s="22" t="n">
        <v>0.0362490384364507</v>
      </c>
      <c r="AU106" s="22" t="n">
        <v>0.04038289595439867</v>
      </c>
      <c r="AV106" s="22" t="n">
        <v>0.04253167650550921</v>
      </c>
      <c r="AW106" s="22" t="n">
        <v>0.04250656700910092</v>
      </c>
      <c r="AX106" s="22" t="n">
        <v>0.02783115450171838</v>
      </c>
      <c r="AY106" s="22" t="n">
        <v>0.04598281234218271</v>
      </c>
      <c r="AZ106" s="22" t="n">
        <v>0.04602587400727156</v>
      </c>
      <c r="BA106" s="22" t="n">
        <v>0.06166588138505192</v>
      </c>
      <c r="BB106" s="22" t="n">
        <v>0.02787727027503843</v>
      </c>
      <c r="BC106" s="22" t="n">
        <v>0.02833447876405345</v>
      </c>
      <c r="BD106" s="22" t="n">
        <v>0.02780840562356555</v>
      </c>
      <c r="BE106" s="22" t="n">
        <v>0.02780840562356556</v>
      </c>
      <c r="BF106" s="22" t="n">
        <v>0.02780840562356556</v>
      </c>
      <c r="BG106" s="22" t="n">
        <v>0.03214040172828854</v>
      </c>
      <c r="BH106" s="22" t="n">
        <v>0.03328657408539097</v>
      </c>
      <c r="BI106" s="22" t="n">
        <v>0.04262146597023421</v>
      </c>
      <c r="BJ106" s="22" t="n">
        <v>0.04261568607511119</v>
      </c>
      <c r="BK106" s="22" t="n">
        <v>0.0385866250530877</v>
      </c>
      <c r="BL106" s="22" t="n">
        <v>0.04287947956830497</v>
      </c>
      <c r="BM106" s="22" t="n">
        <v>0.06367045461657879</v>
      </c>
      <c r="BN106" s="22" t="n">
        <v>0.04382956943927677</v>
      </c>
      <c r="BO106" s="22" t="n">
        <v>0.05141750840416473</v>
      </c>
      <c r="BP106" s="22" t="n">
        <v>0.04757099734498325</v>
      </c>
      <c r="BQ106" s="22" t="n">
        <v>0.04200784078732173</v>
      </c>
      <c r="BR106" s="22" t="n">
        <v>0.04170110800406658</v>
      </c>
      <c r="BS106" s="22" t="n">
        <v>0.04137028713826303</v>
      </c>
      <c r="BT106" s="22" t="n">
        <v>0.04144117604427129</v>
      </c>
      <c r="BU106" s="22" t="n">
        <v>0.03802111634819825</v>
      </c>
      <c r="BV106" s="22" t="n">
        <v>0.03799416877969132</v>
      </c>
      <c r="BW106" s="22" t="n">
        <v>0.0337084083959645</v>
      </c>
      <c r="BX106" s="22" t="n">
        <v>0.03640612883721388</v>
      </c>
      <c r="BY106" s="22" t="n">
        <v>0.03563618269065773</v>
      </c>
      <c r="BZ106" s="22" t="n">
        <v>0.0400800230588079</v>
      </c>
      <c r="CA106" s="22" t="n">
        <v>0.05544310413371586</v>
      </c>
      <c r="CB106" s="22" t="n">
        <v>0.06445727747393348</v>
      </c>
      <c r="CC106" s="22" t="n">
        <v>0.05592500927724074</v>
      </c>
      <c r="CD106" s="22" t="n">
        <v>0.06517509967122515</v>
      </c>
      <c r="CE106" s="22" t="n">
        <v>0.06375956513315206</v>
      </c>
      <c r="CF106" s="22" t="n">
        <v>0.0680060539507325</v>
      </c>
      <c r="CG106" s="22" t="n">
        <v>0.06761442672827449</v>
      </c>
      <c r="CH106" s="22" t="n">
        <v>0.06237305476641624</v>
      </c>
      <c r="CI106" s="22" t="n">
        <v>0.02859878336769675</v>
      </c>
      <c r="CJ106" s="22" t="n">
        <v>0.03467264983521813</v>
      </c>
      <c r="CK106" s="22" t="n">
        <v>0.02904925216242321</v>
      </c>
      <c r="CL106" s="22" t="n">
        <v>0.03131921905741138</v>
      </c>
      <c r="CM106" s="22" t="n">
        <v>0.04438123523732633</v>
      </c>
      <c r="CN106" s="22" t="n">
        <v>0.04510915050068645</v>
      </c>
      <c r="CO106" s="22" t="n">
        <v>0.04506937754022627</v>
      </c>
      <c r="CP106" s="22" t="n">
        <v>0.04517092210650334</v>
      </c>
      <c r="CQ106" s="22" t="n">
        <v>1.197709349815292</v>
      </c>
      <c r="CR106" s="22" t="n">
        <v>0.07586053584864237</v>
      </c>
      <c r="CS106" s="22" t="n">
        <v>0.02353559307809822</v>
      </c>
      <c r="CT106" s="22" t="n">
        <v>0.009928261181086388</v>
      </c>
      <c r="CU106" s="22" t="n">
        <v>0.03449589540025099</v>
      </c>
      <c r="CV106" s="22" t="n">
        <v>0.02920438197994827</v>
      </c>
      <c r="CW106" s="22" t="n">
        <v>0.1368574593121923</v>
      </c>
      <c r="CX106" s="22" t="n">
        <v>0.07592232569654837</v>
      </c>
      <c r="CY106" s="22" t="n">
        <v>0.03091901982220575</v>
      </c>
      <c r="CZ106" s="22" t="n">
        <v>0.04864378107334275</v>
      </c>
      <c r="DA106" s="22" t="n">
        <v>0.04843547192823786</v>
      </c>
      <c r="DB106" s="22" t="n">
        <v>0</v>
      </c>
      <c r="DC106" s="22" t="n">
        <v>0.0405098053437818</v>
      </c>
      <c r="DD106" s="22" t="n">
        <v>0.0419708541259834</v>
      </c>
      <c r="DE106" s="22" t="n">
        <v>0.04148793220471171</v>
      </c>
    </row>
    <row r="107">
      <c r="A107" s="15" t="n">
        <v>94</v>
      </c>
      <c r="B107" s="10" t="inlineStr">
        <is>
          <t>Intermediação financeira seguros e previdência complementar e serviços relacionados</t>
        </is>
      </c>
      <c r="C107" s="23" t="n">
        <v>0.04883434726594198</v>
      </c>
      <c r="D107" s="23" t="n">
        <v>0.04899774482069284</v>
      </c>
      <c r="E107" s="23" t="n">
        <v>0.04864571993625477</v>
      </c>
      <c r="F107" s="23" t="n">
        <v>0.04866824416983866</v>
      </c>
      <c r="G107" s="23" t="n">
        <v>0.04885910280374087</v>
      </c>
      <c r="H107" s="23" t="n">
        <v>0.0491818178971953</v>
      </c>
      <c r="I107" s="23" t="n">
        <v>0.04886684785762541</v>
      </c>
      <c r="J107" s="23" t="n">
        <v>0.04882159518985741</v>
      </c>
      <c r="K107" s="23" t="n">
        <v>0.04865120017078645</v>
      </c>
      <c r="L107" s="23" t="n">
        <v>0.04869366629040953</v>
      </c>
      <c r="M107" s="23" t="n">
        <v>0.04983027100831013</v>
      </c>
      <c r="N107" s="23" t="n">
        <v>0.04897769431372101</v>
      </c>
      <c r="O107" s="23" t="n">
        <v>0.05347691109490366</v>
      </c>
      <c r="P107" s="23" t="n">
        <v>0.05337493255637737</v>
      </c>
      <c r="Q107" s="23" t="n">
        <v>0.05357450919205779</v>
      </c>
      <c r="R107" s="23" t="n">
        <v>0.05378510174988511</v>
      </c>
      <c r="S107" s="23" t="n">
        <v>0.05373771880062923</v>
      </c>
      <c r="T107" s="23" t="n">
        <v>0.05370139617779462</v>
      </c>
      <c r="U107" s="23" t="n">
        <v>0.05050159621456989</v>
      </c>
      <c r="V107" s="23" t="n">
        <v>0.09139098594922956</v>
      </c>
      <c r="W107" s="23" t="n">
        <v>0.09391723147136266</v>
      </c>
      <c r="X107" s="23" t="n">
        <v>0.09405396203390837</v>
      </c>
      <c r="Y107" s="23" t="n">
        <v>0.09257329183872326</v>
      </c>
      <c r="Z107" s="23" t="n">
        <v>0.08483168446123035</v>
      </c>
      <c r="AA107" s="23" t="n">
        <v>0.08492300667622528</v>
      </c>
      <c r="AB107" s="23" t="n">
        <v>0.08240209809843096</v>
      </c>
      <c r="AC107" s="23" t="n">
        <v>0.0851231638842274</v>
      </c>
      <c r="AD107" s="23" t="n">
        <v>0.08500241894369621</v>
      </c>
      <c r="AE107" s="23" t="n">
        <v>0.08148762247386286</v>
      </c>
      <c r="AF107" s="23" t="n">
        <v>0.08504993434415768</v>
      </c>
      <c r="AG107" s="23" t="n">
        <v>0.08481505854079616</v>
      </c>
      <c r="AH107" s="23" t="n">
        <v>0.08328820191122571</v>
      </c>
      <c r="AI107" s="23" t="n">
        <v>0.08429095344140611</v>
      </c>
      <c r="AJ107" s="23" t="n">
        <v>0.08086140536375835</v>
      </c>
      <c r="AK107" s="23" t="n">
        <v>0.08436157865910403</v>
      </c>
      <c r="AL107" s="23" t="n">
        <v>0.07443509258646301</v>
      </c>
      <c r="AM107" s="23" t="n">
        <v>0.08468079614424341</v>
      </c>
      <c r="AN107" s="23" t="n">
        <v>0.08349218276018996</v>
      </c>
      <c r="AO107" s="23" t="n">
        <v>0.08483870311871036</v>
      </c>
      <c r="AP107" s="23" t="n">
        <v>0.08106163739892491</v>
      </c>
      <c r="AQ107" s="23" t="n">
        <v>0.08483318306658226</v>
      </c>
      <c r="AR107" s="23" t="n">
        <v>0.09366963626671874</v>
      </c>
      <c r="AS107" s="23" t="n">
        <v>0.073139407466915</v>
      </c>
      <c r="AT107" s="23" t="n">
        <v>0.07547726686165444</v>
      </c>
      <c r="AU107" s="23" t="n">
        <v>0.06418556937601466</v>
      </c>
      <c r="AV107" s="23" t="n">
        <v>0.08374371488990888</v>
      </c>
      <c r="AW107" s="23" t="n">
        <v>0.08373314970536969</v>
      </c>
      <c r="AX107" s="23" t="n">
        <v>0.07059043070776039</v>
      </c>
      <c r="AY107" s="23" t="n">
        <v>0.09507364232861393</v>
      </c>
      <c r="AZ107" s="23" t="n">
        <v>0.09463243665586166</v>
      </c>
      <c r="BA107" s="23" t="n">
        <v>0.06514009144214208</v>
      </c>
      <c r="BB107" s="23" t="n">
        <v>0.05701038277651183</v>
      </c>
      <c r="BC107" s="23" t="n">
        <v>0.06022382021209025</v>
      </c>
      <c r="BD107" s="23" t="n">
        <v>0.05914100309816936</v>
      </c>
      <c r="BE107" s="23" t="n">
        <v>0.05914100309816937</v>
      </c>
      <c r="BF107" s="23" t="n">
        <v>0.05914100309816939</v>
      </c>
      <c r="BG107" s="23" t="n">
        <v>0.05984181572022933</v>
      </c>
      <c r="BH107" s="23" t="n">
        <v>0.07830816623433297</v>
      </c>
      <c r="BI107" s="23" t="n">
        <v>0.09042096817171673</v>
      </c>
      <c r="BJ107" s="23" t="n">
        <v>0.08857639345753338</v>
      </c>
      <c r="BK107" s="23" t="n">
        <v>0.08812360636232491</v>
      </c>
      <c r="BL107" s="23" t="n">
        <v>0.05135106898355121</v>
      </c>
      <c r="BM107" s="23" t="n">
        <v>0.09454411237773044</v>
      </c>
      <c r="BN107" s="23" t="n">
        <v>0.09263204312474221</v>
      </c>
      <c r="BO107" s="23" t="n">
        <v>0.08424548938557881</v>
      </c>
      <c r="BP107" s="23" t="n">
        <v>0.09133410898708751</v>
      </c>
      <c r="BQ107" s="23" t="n">
        <v>0.08510700228017862</v>
      </c>
      <c r="BR107" s="23" t="n">
        <v>0.08472323382650357</v>
      </c>
      <c r="BS107" s="23" t="n">
        <v>0.08234765287567382</v>
      </c>
      <c r="BT107" s="23" t="n">
        <v>0.08179879276139633</v>
      </c>
      <c r="BU107" s="23" t="n">
        <v>0.09947268692600642</v>
      </c>
      <c r="BV107" s="23" t="n">
        <v>0.09913781409671346</v>
      </c>
      <c r="BW107" s="23" t="n">
        <v>0.08994218934234936</v>
      </c>
      <c r="BX107" s="23" t="n">
        <v>0.08887104811065227</v>
      </c>
      <c r="BY107" s="23" t="n">
        <v>0.07717824364596286</v>
      </c>
      <c r="BZ107" s="23" t="n">
        <v>0.07081031340782495</v>
      </c>
      <c r="CA107" s="23" t="n">
        <v>0.09125126002197489</v>
      </c>
      <c r="CB107" s="23" t="n">
        <v>0.08519037408004472</v>
      </c>
      <c r="CC107" s="23" t="n">
        <v>0.09170375458880883</v>
      </c>
      <c r="CD107" s="23" t="n">
        <v>0.08619393367308963</v>
      </c>
      <c r="CE107" s="23" t="n">
        <v>0.08498575399363564</v>
      </c>
      <c r="CF107" s="23" t="n">
        <v>0.08867041727038208</v>
      </c>
      <c r="CG107" s="23" t="n">
        <v>0.08854100057506971</v>
      </c>
      <c r="CH107" s="23" t="n">
        <v>0.08269347890822309</v>
      </c>
      <c r="CI107" s="23" t="n">
        <v>0.05757754141933963</v>
      </c>
      <c r="CJ107" s="23" t="n">
        <v>0.06340300171044806</v>
      </c>
      <c r="CK107" s="23" t="n">
        <v>0.06213665204004792</v>
      </c>
      <c r="CL107" s="23" t="n">
        <v>0.06912660261192283</v>
      </c>
      <c r="CM107" s="23" t="n">
        <v>0.06108668185327316</v>
      </c>
      <c r="CN107" s="23" t="n">
        <v>0.07976068910907504</v>
      </c>
      <c r="CO107" s="23" t="n">
        <v>0.08048690566364151</v>
      </c>
      <c r="CP107" s="23" t="n">
        <v>0.07963323914507818</v>
      </c>
      <c r="CQ107" s="23" t="n">
        <v>0.06262868397313417</v>
      </c>
      <c r="CR107" s="23" t="n">
        <v>1.155038153416291</v>
      </c>
      <c r="CS107" s="23" t="n">
        <v>0.08575010756967938</v>
      </c>
      <c r="CT107" s="23" t="n">
        <v>0.08273644284880553</v>
      </c>
      <c r="CU107" s="23" t="n">
        <v>0.04569439555298313</v>
      </c>
      <c r="CV107" s="23" t="n">
        <v>0.05844895292288538</v>
      </c>
      <c r="CW107" s="23" t="n">
        <v>0.0554959452826328</v>
      </c>
      <c r="CX107" s="23" t="n">
        <v>0.04032287857936965</v>
      </c>
      <c r="CY107" s="23" t="n">
        <v>0.06244643415230593</v>
      </c>
      <c r="CZ107" s="23" t="n">
        <v>0.05711925499195502</v>
      </c>
      <c r="DA107" s="23" t="n">
        <v>0.05590684942971048</v>
      </c>
      <c r="DB107" s="23" t="n">
        <v>0</v>
      </c>
      <c r="DC107" s="23" t="n">
        <v>0.01255293072712204</v>
      </c>
      <c r="DD107" s="23" t="n">
        <v>0.02307075812577759</v>
      </c>
      <c r="DE107" s="23" t="n">
        <v>0.1105954588150857</v>
      </c>
    </row>
    <row r="108">
      <c r="A108" s="13" t="n">
        <v>95</v>
      </c>
      <c r="B108" s="14" t="inlineStr">
        <is>
          <t>Atividades imobiliárias e aluguéis</t>
        </is>
      </c>
      <c r="C108" s="22" t="n">
        <v>0.005374399002520458</v>
      </c>
      <c r="D108" s="22" t="n">
        <v>0.005399061887050127</v>
      </c>
      <c r="E108" s="22" t="n">
        <v>0.005345927988628552</v>
      </c>
      <c r="F108" s="22" t="n">
        <v>0.005349327749248259</v>
      </c>
      <c r="G108" s="22" t="n">
        <v>0.005372530937435053</v>
      </c>
      <c r="H108" s="22" t="n">
        <v>0.005399593582766054</v>
      </c>
      <c r="I108" s="22" t="n">
        <v>0.005379304573727177</v>
      </c>
      <c r="J108" s="22" t="n">
        <v>0.005372474230877047</v>
      </c>
      <c r="K108" s="22" t="n">
        <v>0.005346755163745439</v>
      </c>
      <c r="L108" s="22" t="n">
        <v>0.005353164910857527</v>
      </c>
      <c r="M108" s="22" t="n">
        <v>0.005441894295375503</v>
      </c>
      <c r="N108" s="22" t="n">
        <v>0.005388173366466892</v>
      </c>
      <c r="O108" s="22" t="n">
        <v>0.006074590177342584</v>
      </c>
      <c r="P108" s="22" t="n">
        <v>0.006059745431883316</v>
      </c>
      <c r="Q108" s="22" t="n">
        <v>0.006089869111078591</v>
      </c>
      <c r="R108" s="22" t="n">
        <v>0.006121655510479869</v>
      </c>
      <c r="S108" s="22" t="n">
        <v>0.006114503627405765</v>
      </c>
      <c r="T108" s="22" t="n">
        <v>0.006109021166825792</v>
      </c>
      <c r="U108" s="22" t="n">
        <v>0.009045090292201486</v>
      </c>
      <c r="V108" s="22" t="n">
        <v>0.01396201800752237</v>
      </c>
      <c r="W108" s="22" t="n">
        <v>0.01473049674075112</v>
      </c>
      <c r="X108" s="22" t="n">
        <v>0.01484214942674085</v>
      </c>
      <c r="Y108" s="22" t="n">
        <v>0.01484587730585737</v>
      </c>
      <c r="Z108" s="22" t="n">
        <v>0.01715574027060267</v>
      </c>
      <c r="AA108" s="22" t="n">
        <v>0.01691728366278101</v>
      </c>
      <c r="AB108" s="22" t="n">
        <v>0.0194752037033373</v>
      </c>
      <c r="AC108" s="22" t="n">
        <v>0.0169843599226573</v>
      </c>
      <c r="AD108" s="22" t="n">
        <v>0.01719653747227343</v>
      </c>
      <c r="AE108" s="22" t="n">
        <v>0.02096465257451373</v>
      </c>
      <c r="AF108" s="22" t="n">
        <v>0.01696978630386894</v>
      </c>
      <c r="AG108" s="22" t="n">
        <v>0.01736239142878419</v>
      </c>
      <c r="AH108" s="22" t="n">
        <v>0.01923577637202561</v>
      </c>
      <c r="AI108" s="22" t="n">
        <v>0.01669821186467211</v>
      </c>
      <c r="AJ108" s="22" t="n">
        <v>0.01787893946514405</v>
      </c>
      <c r="AK108" s="22" t="n">
        <v>0.01791879100551712</v>
      </c>
      <c r="AL108" s="22" t="n">
        <v>0.01631386783995366</v>
      </c>
      <c r="AM108" s="22" t="n">
        <v>0.01742504664446988</v>
      </c>
      <c r="AN108" s="22" t="n">
        <v>0.01651647523618496</v>
      </c>
      <c r="AO108" s="22" t="n">
        <v>0.0168936003490947</v>
      </c>
      <c r="AP108" s="22" t="n">
        <v>0.02196875907065069</v>
      </c>
      <c r="AQ108" s="22" t="n">
        <v>0.01720573816831262</v>
      </c>
      <c r="AR108" s="22" t="n">
        <v>0.01689316855350581</v>
      </c>
      <c r="AS108" s="22" t="n">
        <v>0.01980653204689063</v>
      </c>
      <c r="AT108" s="22" t="n">
        <v>0.02031908961885382</v>
      </c>
      <c r="AU108" s="22" t="n">
        <v>0.02044587152855384</v>
      </c>
      <c r="AV108" s="22" t="n">
        <v>0.02149194502909165</v>
      </c>
      <c r="AW108" s="22" t="n">
        <v>0.02151376547131393</v>
      </c>
      <c r="AX108" s="22" t="n">
        <v>0.011543875774947</v>
      </c>
      <c r="AY108" s="22" t="n">
        <v>0.01967709930765066</v>
      </c>
      <c r="AZ108" s="22" t="n">
        <v>0.01960293150556715</v>
      </c>
      <c r="BA108" s="22" t="n">
        <v>0.01302635146990631</v>
      </c>
      <c r="BB108" s="22" t="n">
        <v>0.009489063617262516</v>
      </c>
      <c r="BC108" s="22" t="n">
        <v>0.009863172673635259</v>
      </c>
      <c r="BD108" s="22" t="n">
        <v>0.009672137890083827</v>
      </c>
      <c r="BE108" s="22" t="n">
        <v>0.009672137890083827</v>
      </c>
      <c r="BF108" s="22" t="n">
        <v>0.009672137890083829</v>
      </c>
      <c r="BG108" s="22" t="n">
        <v>0.01911996640988592</v>
      </c>
      <c r="BH108" s="22" t="n">
        <v>0.01538551468056455</v>
      </c>
      <c r="BI108" s="22" t="n">
        <v>0.01546491193579013</v>
      </c>
      <c r="BJ108" s="22" t="n">
        <v>0.01532436136510025</v>
      </c>
      <c r="BK108" s="22" t="n">
        <v>0.01512003352623491</v>
      </c>
      <c r="BL108" s="22" t="n">
        <v>0.01891096404504009</v>
      </c>
      <c r="BM108" s="22" t="n">
        <v>0.02076122841164818</v>
      </c>
      <c r="BN108" s="22" t="n">
        <v>0.01979714232427892</v>
      </c>
      <c r="BO108" s="22" t="n">
        <v>0.01738895187654289</v>
      </c>
      <c r="BP108" s="22" t="n">
        <v>0.02071993783641153</v>
      </c>
      <c r="BQ108" s="22" t="n">
        <v>0.02047946496836953</v>
      </c>
      <c r="BR108" s="22" t="n">
        <v>0.0203104418100234</v>
      </c>
      <c r="BS108" s="22" t="n">
        <v>0.0174738244446336</v>
      </c>
      <c r="BT108" s="22" t="n">
        <v>0.01816081302886569</v>
      </c>
      <c r="BU108" s="22" t="n">
        <v>0.01869816200629935</v>
      </c>
      <c r="BV108" s="22" t="n">
        <v>0.01866148775027471</v>
      </c>
      <c r="BW108" s="22" t="n">
        <v>0.01391737250483554</v>
      </c>
      <c r="BX108" s="22" t="n">
        <v>0.01399726853350304</v>
      </c>
      <c r="BY108" s="22" t="n">
        <v>0.01671489073917192</v>
      </c>
      <c r="BZ108" s="22" t="n">
        <v>0.01936010925385185</v>
      </c>
      <c r="CA108" s="22" t="n">
        <v>0.01934331857242458</v>
      </c>
      <c r="CB108" s="22" t="n">
        <v>0.02157268565394751</v>
      </c>
      <c r="CC108" s="22" t="n">
        <v>0.01866942215185863</v>
      </c>
      <c r="CD108" s="22" t="n">
        <v>0.02100039453454244</v>
      </c>
      <c r="CE108" s="22" t="n">
        <v>0.02130240056020066</v>
      </c>
      <c r="CF108" s="22" t="n">
        <v>0.0153945345701522</v>
      </c>
      <c r="CG108" s="22" t="n">
        <v>0.01542566727471704</v>
      </c>
      <c r="CH108" s="22" t="n">
        <v>0.01581892788255056</v>
      </c>
      <c r="CI108" s="22" t="n">
        <v>0.009265851930173126</v>
      </c>
      <c r="CJ108" s="22" t="n">
        <v>0.01489052444940277</v>
      </c>
      <c r="CK108" s="22" t="n">
        <v>0.01208156028928283</v>
      </c>
      <c r="CL108" s="22" t="n">
        <v>0.01319065497075857</v>
      </c>
      <c r="CM108" s="22" t="n">
        <v>0.04630245113781267</v>
      </c>
      <c r="CN108" s="22" t="n">
        <v>0.02260369881436859</v>
      </c>
      <c r="CO108" s="22" t="n">
        <v>0.02220022772401456</v>
      </c>
      <c r="CP108" s="22" t="n">
        <v>0.02255960869720518</v>
      </c>
      <c r="CQ108" s="22" t="n">
        <v>0.02739885659093952</v>
      </c>
      <c r="CR108" s="22" t="n">
        <v>0.01786197847739452</v>
      </c>
      <c r="CS108" s="22" t="n">
        <v>1.010363645444249</v>
      </c>
      <c r="CT108" s="22" t="n">
        <v>0.006333179241425358</v>
      </c>
      <c r="CU108" s="22" t="n">
        <v>0.02874515643574192</v>
      </c>
      <c r="CV108" s="22" t="n">
        <v>0.03980612265280751</v>
      </c>
      <c r="CW108" s="22" t="n">
        <v>0.02839236656318924</v>
      </c>
      <c r="CX108" s="22" t="n">
        <v>0.05310745791504239</v>
      </c>
      <c r="CY108" s="22" t="n">
        <v>0.02002594142738407</v>
      </c>
      <c r="CZ108" s="22" t="n">
        <v>0.03922755568434311</v>
      </c>
      <c r="DA108" s="22" t="n">
        <v>0.0395984989180526</v>
      </c>
      <c r="DB108" s="22" t="n">
        <v>0</v>
      </c>
      <c r="DC108" s="22" t="n">
        <v>0.005933178855701006</v>
      </c>
      <c r="DD108" s="22" t="n">
        <v>0.01159631288523382</v>
      </c>
      <c r="DE108" s="22" t="n">
        <v>0.00952497234309788</v>
      </c>
    </row>
    <row r="109">
      <c r="A109" s="15" t="n">
        <v>96</v>
      </c>
      <c r="B109" s="10" t="inlineStr">
        <is>
          <t>Aluguel imputado</t>
        </is>
      </c>
      <c r="C109" s="23" t="n">
        <v>0</v>
      </c>
      <c r="D109" s="23" t="n">
        <v>0</v>
      </c>
      <c r="E109" s="23" t="n">
        <v>0</v>
      </c>
      <c r="F109" s="23" t="n">
        <v>0</v>
      </c>
      <c r="G109" s="23" t="n">
        <v>0</v>
      </c>
      <c r="H109" s="23" t="n">
        <v>0</v>
      </c>
      <c r="I109" s="23" t="n">
        <v>0</v>
      </c>
      <c r="J109" s="23" t="n">
        <v>0</v>
      </c>
      <c r="K109" s="23" t="n">
        <v>0</v>
      </c>
      <c r="L109" s="23" t="n">
        <v>0</v>
      </c>
      <c r="M109" s="23" t="n">
        <v>0</v>
      </c>
      <c r="N109" s="23" t="n">
        <v>0</v>
      </c>
      <c r="O109" s="23" t="n">
        <v>0</v>
      </c>
      <c r="P109" s="23" t="n">
        <v>0</v>
      </c>
      <c r="Q109" s="23" t="n">
        <v>0</v>
      </c>
      <c r="R109" s="23" t="n">
        <v>0</v>
      </c>
      <c r="S109" s="23" t="n">
        <v>0</v>
      </c>
      <c r="T109" s="23" t="n">
        <v>0</v>
      </c>
      <c r="U109" s="23" t="n">
        <v>0</v>
      </c>
      <c r="V109" s="23" t="n">
        <v>0</v>
      </c>
      <c r="W109" s="23" t="n">
        <v>0</v>
      </c>
      <c r="X109" s="23" t="n">
        <v>0</v>
      </c>
      <c r="Y109" s="23" t="n">
        <v>0</v>
      </c>
      <c r="Z109" s="23" t="n">
        <v>0</v>
      </c>
      <c r="AA109" s="23" t="n">
        <v>0</v>
      </c>
      <c r="AB109" s="23" t="n">
        <v>0</v>
      </c>
      <c r="AC109" s="23" t="n">
        <v>0</v>
      </c>
      <c r="AD109" s="23" t="n">
        <v>0</v>
      </c>
      <c r="AE109" s="23" t="n">
        <v>0</v>
      </c>
      <c r="AF109" s="23" t="n">
        <v>0</v>
      </c>
      <c r="AG109" s="23" t="n">
        <v>0</v>
      </c>
      <c r="AH109" s="23" t="n">
        <v>0</v>
      </c>
      <c r="AI109" s="23" t="n">
        <v>0</v>
      </c>
      <c r="AJ109" s="23" t="n">
        <v>0</v>
      </c>
      <c r="AK109" s="23" t="n">
        <v>0</v>
      </c>
      <c r="AL109" s="23" t="n">
        <v>0</v>
      </c>
      <c r="AM109" s="23" t="n">
        <v>0</v>
      </c>
      <c r="AN109" s="23" t="n">
        <v>0</v>
      </c>
      <c r="AO109" s="23" t="n">
        <v>0</v>
      </c>
      <c r="AP109" s="23" t="n">
        <v>0</v>
      </c>
      <c r="AQ109" s="23" t="n">
        <v>0</v>
      </c>
      <c r="AR109" s="23" t="n">
        <v>0</v>
      </c>
      <c r="AS109" s="23" t="n">
        <v>0</v>
      </c>
      <c r="AT109" s="23" t="n">
        <v>0</v>
      </c>
      <c r="AU109" s="23" t="n">
        <v>0</v>
      </c>
      <c r="AV109" s="23" t="n">
        <v>0</v>
      </c>
      <c r="AW109" s="23" t="n">
        <v>0</v>
      </c>
      <c r="AX109" s="23" t="n">
        <v>0</v>
      </c>
      <c r="AY109" s="23" t="n">
        <v>0</v>
      </c>
      <c r="AZ109" s="23" t="n">
        <v>0</v>
      </c>
      <c r="BA109" s="23" t="n">
        <v>0</v>
      </c>
      <c r="BB109" s="23" t="n">
        <v>0</v>
      </c>
      <c r="BC109" s="23" t="n">
        <v>0</v>
      </c>
      <c r="BD109" s="23" t="n">
        <v>0</v>
      </c>
      <c r="BE109" s="23" t="n">
        <v>0</v>
      </c>
      <c r="BF109" s="23" t="n">
        <v>0</v>
      </c>
      <c r="BG109" s="23" t="n">
        <v>0</v>
      </c>
      <c r="BH109" s="23" t="n">
        <v>0</v>
      </c>
      <c r="BI109" s="23" t="n">
        <v>0</v>
      </c>
      <c r="BJ109" s="23" t="n">
        <v>0</v>
      </c>
      <c r="BK109" s="23" t="n">
        <v>0</v>
      </c>
      <c r="BL109" s="23" t="n">
        <v>0</v>
      </c>
      <c r="BM109" s="23" t="n">
        <v>0</v>
      </c>
      <c r="BN109" s="23" t="n">
        <v>0</v>
      </c>
      <c r="BO109" s="23" t="n">
        <v>0</v>
      </c>
      <c r="BP109" s="23" t="n">
        <v>0</v>
      </c>
      <c r="BQ109" s="23" t="n">
        <v>0</v>
      </c>
      <c r="BR109" s="23" t="n">
        <v>0</v>
      </c>
      <c r="BS109" s="23" t="n">
        <v>0</v>
      </c>
      <c r="BT109" s="23" t="n">
        <v>0</v>
      </c>
      <c r="BU109" s="23" t="n">
        <v>0</v>
      </c>
      <c r="BV109" s="23" t="n">
        <v>0</v>
      </c>
      <c r="BW109" s="23" t="n">
        <v>0</v>
      </c>
      <c r="BX109" s="23" t="n">
        <v>0</v>
      </c>
      <c r="BY109" s="23" t="n">
        <v>0</v>
      </c>
      <c r="BZ109" s="23" t="n">
        <v>0</v>
      </c>
      <c r="CA109" s="23" t="n">
        <v>0</v>
      </c>
      <c r="CB109" s="23" t="n">
        <v>0</v>
      </c>
      <c r="CC109" s="23" t="n">
        <v>0</v>
      </c>
      <c r="CD109" s="23" t="n">
        <v>0</v>
      </c>
      <c r="CE109" s="23" t="n">
        <v>0</v>
      </c>
      <c r="CF109" s="23" t="n">
        <v>0</v>
      </c>
      <c r="CG109" s="23" t="n">
        <v>0</v>
      </c>
      <c r="CH109" s="23" t="n">
        <v>0</v>
      </c>
      <c r="CI109" s="23" t="n">
        <v>0</v>
      </c>
      <c r="CJ109" s="23" t="n">
        <v>0</v>
      </c>
      <c r="CK109" s="23" t="n">
        <v>0</v>
      </c>
      <c r="CL109" s="23" t="n">
        <v>0</v>
      </c>
      <c r="CM109" s="23" t="n">
        <v>0</v>
      </c>
      <c r="CN109" s="23" t="n">
        <v>0</v>
      </c>
      <c r="CO109" s="23" t="n">
        <v>0</v>
      </c>
      <c r="CP109" s="23" t="n">
        <v>0</v>
      </c>
      <c r="CQ109" s="23" t="n">
        <v>0</v>
      </c>
      <c r="CR109" s="23" t="n">
        <v>0</v>
      </c>
      <c r="CS109" s="23" t="n">
        <v>0</v>
      </c>
      <c r="CT109" s="23" t="n">
        <v>1</v>
      </c>
      <c r="CU109" s="23" t="n">
        <v>0</v>
      </c>
      <c r="CV109" s="23" t="n">
        <v>0</v>
      </c>
      <c r="CW109" s="23" t="n">
        <v>0</v>
      </c>
      <c r="CX109" s="23" t="n">
        <v>0</v>
      </c>
      <c r="CY109" s="23" t="n">
        <v>0</v>
      </c>
      <c r="CZ109" s="23" t="n">
        <v>0</v>
      </c>
      <c r="DA109" s="23" t="n">
        <v>0</v>
      </c>
      <c r="DB109" s="23" t="n">
        <v>0</v>
      </c>
      <c r="DC109" s="23" t="n">
        <v>0</v>
      </c>
      <c r="DD109" s="23" t="n">
        <v>0</v>
      </c>
      <c r="DE109" s="23" t="n">
        <v>0</v>
      </c>
    </row>
    <row r="110">
      <c r="A110" s="13" t="n">
        <v>97</v>
      </c>
      <c r="B110" s="14" t="inlineStr">
        <is>
          <t>Serviços de manutenção e reparação</t>
        </is>
      </c>
      <c r="C110" s="22" t="n">
        <v>0.0010045113325913</v>
      </c>
      <c r="D110" s="22" t="n">
        <v>0.001007535972087319</v>
      </c>
      <c r="E110" s="22" t="n">
        <v>0.001001019666683141</v>
      </c>
      <c r="F110" s="22" t="n">
        <v>0.0010014366110286</v>
      </c>
      <c r="G110" s="22" t="n">
        <v>0.001005827451492139</v>
      </c>
      <c r="H110" s="22" t="n">
        <v>0.001014767530994345</v>
      </c>
      <c r="I110" s="22" t="n">
        <v>0.001005112948529798</v>
      </c>
      <c r="J110" s="22" t="n">
        <v>0.001004275279897364</v>
      </c>
      <c r="K110" s="22" t="n">
        <v>0.001001121110880621</v>
      </c>
      <c r="L110" s="22" t="n">
        <v>0.001001907197935904</v>
      </c>
      <c r="M110" s="22" t="n">
        <v>0.001034569767669379</v>
      </c>
      <c r="N110" s="22" t="n">
        <v>0.001008268094237432</v>
      </c>
      <c r="O110" s="22" t="n">
        <v>0.001090731542143564</v>
      </c>
      <c r="P110" s="22" t="n">
        <v>0.001088561755655641</v>
      </c>
      <c r="Q110" s="22" t="n">
        <v>0.001092256103320035</v>
      </c>
      <c r="R110" s="22" t="n">
        <v>0.001096154365867128</v>
      </c>
      <c r="S110" s="22" t="n">
        <v>0.001095277263758864</v>
      </c>
      <c r="T110" s="22" t="n">
        <v>0.001094604898497388</v>
      </c>
      <c r="U110" s="22" t="n">
        <v>0.001924078312167069</v>
      </c>
      <c r="V110" s="22" t="n">
        <v>0.002279337877360506</v>
      </c>
      <c r="W110" s="22" t="n">
        <v>0.002508255717112218</v>
      </c>
      <c r="X110" s="22" t="n">
        <v>0.002518439198801357</v>
      </c>
      <c r="Y110" s="22" t="n">
        <v>0.00248700472808329</v>
      </c>
      <c r="Z110" s="22" t="n">
        <v>0.002474225938549052</v>
      </c>
      <c r="AA110" s="22" t="n">
        <v>0.002454436112639941</v>
      </c>
      <c r="AB110" s="22" t="n">
        <v>0.002650805489332927</v>
      </c>
      <c r="AC110" s="22" t="n">
        <v>0.002462869814419749</v>
      </c>
      <c r="AD110" s="22" t="n">
        <v>0.002485611589648709</v>
      </c>
      <c r="AE110" s="22" t="n">
        <v>0.002761186266352797</v>
      </c>
      <c r="AF110" s="22" t="n">
        <v>0.00246048370242639</v>
      </c>
      <c r="AG110" s="22" t="n">
        <v>0.002492620454150961</v>
      </c>
      <c r="AH110" s="22" t="n">
        <v>0.002640053669692376</v>
      </c>
      <c r="AI110" s="22" t="n">
        <v>0.002426873145253459</v>
      </c>
      <c r="AJ110" s="22" t="n">
        <v>0.002491362819756897</v>
      </c>
      <c r="AK110" s="22" t="n">
        <v>0.002536408453525869</v>
      </c>
      <c r="AL110" s="22" t="n">
        <v>0.002274793548592732</v>
      </c>
      <c r="AM110" s="22" t="n">
        <v>0.002496881562237646</v>
      </c>
      <c r="AN110" s="22" t="n">
        <v>0.002354189533336313</v>
      </c>
      <c r="AO110" s="22" t="n">
        <v>0.00245146991993456</v>
      </c>
      <c r="AP110" s="22" t="n">
        <v>0.002855767337156868</v>
      </c>
      <c r="AQ110" s="22" t="n">
        <v>0.002478603091371116</v>
      </c>
      <c r="AR110" s="22" t="n">
        <v>0.002550067424219287</v>
      </c>
      <c r="AS110" s="22" t="n">
        <v>0.002367968285278622</v>
      </c>
      <c r="AT110" s="22" t="n">
        <v>0.002419164569911771</v>
      </c>
      <c r="AU110" s="22" t="n">
        <v>0.00197743297635081</v>
      </c>
      <c r="AV110" s="22" t="n">
        <v>0.002625627365004886</v>
      </c>
      <c r="AW110" s="22" t="n">
        <v>0.002617355460643758</v>
      </c>
      <c r="AX110" s="22" t="n">
        <v>0.001752453245042623</v>
      </c>
      <c r="AY110" s="22" t="n">
        <v>0.002834931585810256</v>
      </c>
      <c r="AZ110" s="22" t="n">
        <v>0.002840677286819801</v>
      </c>
      <c r="BA110" s="22" t="n">
        <v>0.004528701001534495</v>
      </c>
      <c r="BB110" s="22" t="n">
        <v>0.001821869657334924</v>
      </c>
      <c r="BC110" s="22" t="n">
        <v>0.001815991670958574</v>
      </c>
      <c r="BD110" s="22" t="n">
        <v>0.001791589045766112</v>
      </c>
      <c r="BE110" s="22" t="n">
        <v>0.001791589045766112</v>
      </c>
      <c r="BF110" s="22" t="n">
        <v>0.001791589045766112</v>
      </c>
      <c r="BG110" s="22" t="n">
        <v>0.002562496854356809</v>
      </c>
      <c r="BH110" s="22" t="n">
        <v>0.00202664434158613</v>
      </c>
      <c r="BI110" s="22" t="n">
        <v>0.002529261047794865</v>
      </c>
      <c r="BJ110" s="22" t="n">
        <v>0.002487254563645366</v>
      </c>
      <c r="BK110" s="22" t="n">
        <v>0.002373884250678665</v>
      </c>
      <c r="BL110" s="22" t="n">
        <v>0.002483053144251729</v>
      </c>
      <c r="BM110" s="22" t="n">
        <v>0.003348769480622307</v>
      </c>
      <c r="BN110" s="22" t="n">
        <v>0.002648855469239935</v>
      </c>
      <c r="BO110" s="22" t="n">
        <v>0.002832019103395288</v>
      </c>
      <c r="BP110" s="22" t="n">
        <v>0.003140175408452424</v>
      </c>
      <c r="BQ110" s="22" t="n">
        <v>0.002546721066109776</v>
      </c>
      <c r="BR110" s="22" t="n">
        <v>0.002554748181680545</v>
      </c>
      <c r="BS110" s="22" t="n">
        <v>0.002581424707633264</v>
      </c>
      <c r="BT110" s="22" t="n">
        <v>0.002636406486595945</v>
      </c>
      <c r="BU110" s="22" t="n">
        <v>0.002941651735319978</v>
      </c>
      <c r="BV110" s="22" t="n">
        <v>0.002937250821496545</v>
      </c>
      <c r="BW110" s="22" t="n">
        <v>0.002538101080980871</v>
      </c>
      <c r="BX110" s="22" t="n">
        <v>0.002533550997912964</v>
      </c>
      <c r="BY110" s="22" t="n">
        <v>0.002628024987367011</v>
      </c>
      <c r="BZ110" s="22" t="n">
        <v>0.002876229951655571</v>
      </c>
      <c r="CA110" s="22" t="n">
        <v>0.004194227168041581</v>
      </c>
      <c r="CB110" s="22" t="n">
        <v>0.01135822376809867</v>
      </c>
      <c r="CC110" s="22" t="n">
        <v>0.00419956422821922</v>
      </c>
      <c r="CD110" s="22" t="n">
        <v>0.01147844053069183</v>
      </c>
      <c r="CE110" s="22" t="n">
        <v>0.01075621838658079</v>
      </c>
      <c r="CF110" s="22" t="n">
        <v>0.00294420444906641</v>
      </c>
      <c r="CG110" s="22" t="n">
        <v>0.002943862296799019</v>
      </c>
      <c r="CH110" s="22" t="n">
        <v>0.002713703949175607</v>
      </c>
      <c r="CI110" s="22" t="n">
        <v>0.0014982542239944</v>
      </c>
      <c r="CJ110" s="22" t="n">
        <v>0.001985357891371592</v>
      </c>
      <c r="CK110" s="22" t="n">
        <v>0.004088388906127825</v>
      </c>
      <c r="CL110" s="22" t="n">
        <v>0.002098751232492782</v>
      </c>
      <c r="CM110" s="22" t="n">
        <v>0.00479981895676434</v>
      </c>
      <c r="CN110" s="22" t="n">
        <v>0.003919757196186038</v>
      </c>
      <c r="CO110" s="22" t="n">
        <v>0.003893771982286676</v>
      </c>
      <c r="CP110" s="22" t="n">
        <v>0.003922700456369667</v>
      </c>
      <c r="CQ110" s="22" t="n">
        <v>0.02244883871905267</v>
      </c>
      <c r="CR110" s="22" t="n">
        <v>0.005213904784363858</v>
      </c>
      <c r="CS110" s="22" t="n">
        <v>0.00171173425380185</v>
      </c>
      <c r="CT110" s="22" t="n">
        <v>0.0007399971049260202</v>
      </c>
      <c r="CU110" s="22" t="n">
        <v>1.007496699669581</v>
      </c>
      <c r="CV110" s="22" t="n">
        <v>0.002432474224068635</v>
      </c>
      <c r="CW110" s="22" t="n">
        <v>0.007447224682917104</v>
      </c>
      <c r="CX110" s="22" t="n">
        <v>0.00836218152721885</v>
      </c>
      <c r="CY110" s="22" t="n">
        <v>0.006828313005867171</v>
      </c>
      <c r="CZ110" s="22" t="n">
        <v>0.002206505638458158</v>
      </c>
      <c r="DA110" s="22" t="n">
        <v>0.002170985434282104</v>
      </c>
      <c r="DB110" s="22" t="n">
        <v>0</v>
      </c>
      <c r="DC110" s="22" t="n">
        <v>0.001670742184366047</v>
      </c>
      <c r="DD110" s="22" t="n">
        <v>0.004041072929000163</v>
      </c>
      <c r="DE110" s="22" t="n">
        <v>0.002873473680106776</v>
      </c>
    </row>
    <row r="111">
      <c r="A111" s="15" t="n">
        <v>98</v>
      </c>
      <c r="B111" s="10" t="inlineStr">
        <is>
          <t>Serviços de alojamento e alimentação</t>
        </is>
      </c>
      <c r="C111" s="23" t="n">
        <v>0.002122440401568097</v>
      </c>
      <c r="D111" s="23" t="n">
        <v>0.002123392576444673</v>
      </c>
      <c r="E111" s="23" t="n">
        <v>0.002121341203941561</v>
      </c>
      <c r="F111" s="23" t="n">
        <v>0.00212147246055287</v>
      </c>
      <c r="G111" s="23" t="n">
        <v>0.002136684137959866</v>
      </c>
      <c r="H111" s="23" t="n">
        <v>0.002189944505704574</v>
      </c>
      <c r="I111" s="23" t="n">
        <v>0.002122629793918074</v>
      </c>
      <c r="J111" s="23" t="n">
        <v>0.002122366090746919</v>
      </c>
      <c r="K111" s="23" t="n">
        <v>0.002121373139190817</v>
      </c>
      <c r="L111" s="23" t="n">
        <v>0.002121620604168322</v>
      </c>
      <c r="M111" s="23" t="n">
        <v>0.002327256645165048</v>
      </c>
      <c r="N111" s="23" t="n">
        <v>0.002142166416816165</v>
      </c>
      <c r="O111" s="23" t="n">
        <v>0.002152629938064555</v>
      </c>
      <c r="P111" s="23" t="n">
        <v>0.002148899985036759</v>
      </c>
      <c r="Q111" s="23" t="n">
        <v>0.00215006298811068</v>
      </c>
      <c r="R111" s="23" t="n">
        <v>0.002151290184827686</v>
      </c>
      <c r="S111" s="23" t="n">
        <v>0.002151014067758931</v>
      </c>
      <c r="T111" s="23" t="n">
        <v>0.002150802403092546</v>
      </c>
      <c r="U111" s="23" t="n">
        <v>0.004160902091249198</v>
      </c>
      <c r="V111" s="23" t="n">
        <v>0.005265165076773087</v>
      </c>
      <c r="W111" s="23" t="n">
        <v>0.005457196271300176</v>
      </c>
      <c r="X111" s="23" t="n">
        <v>0.005489532730083824</v>
      </c>
      <c r="Y111" s="23" t="n">
        <v>0.005429240341955957</v>
      </c>
      <c r="Z111" s="23" t="n">
        <v>0.005186342407114498</v>
      </c>
      <c r="AA111" s="23" t="n">
        <v>0.005173767584446459</v>
      </c>
      <c r="AB111" s="23" t="n">
        <v>0.005210114273468421</v>
      </c>
      <c r="AC111" s="23" t="n">
        <v>0.0051921155290898</v>
      </c>
      <c r="AD111" s="23" t="n">
        <v>0.005278752226907263</v>
      </c>
      <c r="AE111" s="23" t="n">
        <v>0.005251922975419658</v>
      </c>
      <c r="AF111" s="23" t="n">
        <v>0.00518674371397993</v>
      </c>
      <c r="AG111" s="23" t="n">
        <v>0.005201252950780261</v>
      </c>
      <c r="AH111" s="23" t="n">
        <v>0.005246534648039669</v>
      </c>
      <c r="AI111" s="23" t="n">
        <v>0.005112445340790281</v>
      </c>
      <c r="AJ111" s="23" t="n">
        <v>0.004999289331189568</v>
      </c>
      <c r="AK111" s="23" t="n">
        <v>0.005214701717559227</v>
      </c>
      <c r="AL111" s="23" t="n">
        <v>0.004474867654180994</v>
      </c>
      <c r="AM111" s="23" t="n">
        <v>0.005199461747684787</v>
      </c>
      <c r="AN111" s="23" t="n">
        <v>0.004998599314436093</v>
      </c>
      <c r="AO111" s="23" t="n">
        <v>0.005168168817897329</v>
      </c>
      <c r="AP111" s="23" t="n">
        <v>0.00532518039930514</v>
      </c>
      <c r="AQ111" s="23" t="n">
        <v>0.005190351745840685</v>
      </c>
      <c r="AR111" s="23" t="n">
        <v>0.006598287922089679</v>
      </c>
      <c r="AS111" s="23" t="n">
        <v>0.00423625274231578</v>
      </c>
      <c r="AT111" s="23" t="n">
        <v>0.004407955869667354</v>
      </c>
      <c r="AU111" s="23" t="n">
        <v>0.003461342308808571</v>
      </c>
      <c r="AV111" s="23" t="n">
        <v>0.005130973699743194</v>
      </c>
      <c r="AW111" s="23" t="n">
        <v>0.005131199727462254</v>
      </c>
      <c r="AX111" s="23" t="n">
        <v>0.003402005861962155</v>
      </c>
      <c r="AY111" s="23" t="n">
        <v>0.006161681177230722</v>
      </c>
      <c r="AZ111" s="23" t="n">
        <v>0.006142537062208836</v>
      </c>
      <c r="BA111" s="23" t="n">
        <v>0.005302261279063753</v>
      </c>
      <c r="BB111" s="23" t="n">
        <v>0.003827848878023492</v>
      </c>
      <c r="BC111" s="23" t="n">
        <v>0.003808905139328679</v>
      </c>
      <c r="BD111" s="23" t="n">
        <v>0.003721221160509908</v>
      </c>
      <c r="BE111" s="23" t="n">
        <v>0.003721221160509907</v>
      </c>
      <c r="BF111" s="23" t="n">
        <v>0.003721221160509908</v>
      </c>
      <c r="BG111" s="23" t="n">
        <v>0.004315315279137527</v>
      </c>
      <c r="BH111" s="23" t="n">
        <v>0.004394576999069865</v>
      </c>
      <c r="BI111" s="23" t="n">
        <v>0.006364014690512209</v>
      </c>
      <c r="BJ111" s="23" t="n">
        <v>0.006282495924354357</v>
      </c>
      <c r="BK111" s="23" t="n">
        <v>0.005305128388840487</v>
      </c>
      <c r="BL111" s="23" t="n">
        <v>0.008523818546996352</v>
      </c>
      <c r="BM111" s="23" t="n">
        <v>0.01046213073995289</v>
      </c>
      <c r="BN111" s="23" t="n">
        <v>0.006479138636221935</v>
      </c>
      <c r="BO111" s="23" t="n">
        <v>0.007011349499333847</v>
      </c>
      <c r="BP111" s="23" t="n">
        <v>0.009300509933364136</v>
      </c>
      <c r="BQ111" s="23" t="n">
        <v>0.005981013369277443</v>
      </c>
      <c r="BR111" s="23" t="n">
        <v>0.005944070114172573</v>
      </c>
      <c r="BS111" s="23" t="n">
        <v>0.005137978093097427</v>
      </c>
      <c r="BT111" s="23" t="n">
        <v>0.005193404412047018</v>
      </c>
      <c r="BU111" s="23" t="n">
        <v>0.006602744778585159</v>
      </c>
      <c r="BV111" s="23" t="n">
        <v>0.006569811392945909</v>
      </c>
      <c r="BW111" s="23" t="n">
        <v>0.005680161700974426</v>
      </c>
      <c r="BX111" s="23" t="n">
        <v>0.00569714460260631</v>
      </c>
      <c r="BY111" s="23" t="n">
        <v>0.005787232286257288</v>
      </c>
      <c r="BZ111" s="23" t="n">
        <v>0.006740093181804789</v>
      </c>
      <c r="CA111" s="23" t="n">
        <v>0.006864272806003834</v>
      </c>
      <c r="CB111" s="23" t="n">
        <v>0.007399276056566209</v>
      </c>
      <c r="CC111" s="23" t="n">
        <v>0.006887281348855988</v>
      </c>
      <c r="CD111" s="23" t="n">
        <v>0.00741348639131925</v>
      </c>
      <c r="CE111" s="23" t="n">
        <v>0.007345467549841234</v>
      </c>
      <c r="CF111" s="23" t="n">
        <v>0.0076954757072904</v>
      </c>
      <c r="CG111" s="23" t="n">
        <v>0.007706586070611593</v>
      </c>
      <c r="CH111" s="23" t="n">
        <v>0.005788149929694609</v>
      </c>
      <c r="CI111" s="23" t="n">
        <v>0.00382880200835712</v>
      </c>
      <c r="CJ111" s="23" t="n">
        <v>0.004346280857367408</v>
      </c>
      <c r="CK111" s="23" t="n">
        <v>0.003818105828488791</v>
      </c>
      <c r="CL111" s="23" t="n">
        <v>0.006118142042213852</v>
      </c>
      <c r="CM111" s="23" t="n">
        <v>0.006007174408459885</v>
      </c>
      <c r="CN111" s="23" t="n">
        <v>0.007380232745625568</v>
      </c>
      <c r="CO111" s="23" t="n">
        <v>0.007533112799209741</v>
      </c>
      <c r="CP111" s="23" t="n">
        <v>0.007324008277710355</v>
      </c>
      <c r="CQ111" s="23" t="n">
        <v>0.007075526696833542</v>
      </c>
      <c r="CR111" s="23" t="n">
        <v>0.007606577422152548</v>
      </c>
      <c r="CS111" s="23" t="n">
        <v>0.003100899044359503</v>
      </c>
      <c r="CT111" s="23" t="n">
        <v>0.001028167463520065</v>
      </c>
      <c r="CU111" s="23" t="n">
        <v>0.004977179471617093</v>
      </c>
      <c r="CV111" s="23" t="n">
        <v>1.003940279792232</v>
      </c>
      <c r="CW111" s="23" t="n">
        <v>0.008071199119269184</v>
      </c>
      <c r="CX111" s="23" t="n">
        <v>0.008461256695580418</v>
      </c>
      <c r="CY111" s="23" t="n">
        <v>0.02038569639445752</v>
      </c>
      <c r="CZ111" s="23" t="n">
        <v>0.07668715961702006</v>
      </c>
      <c r="DA111" s="23" t="n">
        <v>0.07779799567410794</v>
      </c>
      <c r="DB111" s="23" t="n">
        <v>0</v>
      </c>
      <c r="DC111" s="23" t="n">
        <v>0.00678347575046643</v>
      </c>
      <c r="DD111" s="23" t="n">
        <v>0.0304414066768808</v>
      </c>
      <c r="DE111" s="23" t="n">
        <v>0.01490816437130049</v>
      </c>
    </row>
    <row r="112">
      <c r="A112" s="13" t="n">
        <v>99</v>
      </c>
      <c r="B112" s="14" t="inlineStr">
        <is>
          <t>Serviços prestados às empresas</t>
        </is>
      </c>
      <c r="C112" s="22" t="n">
        <v>0.04863920825190787</v>
      </c>
      <c r="D112" s="22" t="n">
        <v>0.04876270128172147</v>
      </c>
      <c r="E112" s="22" t="n">
        <v>0.04849664699703331</v>
      </c>
      <c r="F112" s="22" t="n">
        <v>0.04851367042099913</v>
      </c>
      <c r="G112" s="22" t="n">
        <v>0.0486366128324897</v>
      </c>
      <c r="H112" s="22" t="n">
        <v>0.04879580974543765</v>
      </c>
      <c r="I112" s="22" t="n">
        <v>0.04866377163380083</v>
      </c>
      <c r="J112" s="22" t="n">
        <v>0.04862957045460731</v>
      </c>
      <c r="K112" s="22" t="n">
        <v>0.0485007888629715</v>
      </c>
      <c r="L112" s="22" t="n">
        <v>0.0485328840175451</v>
      </c>
      <c r="M112" s="22" t="n">
        <v>0.04906970914692773</v>
      </c>
      <c r="N112" s="22" t="n">
        <v>0.04871696349372977</v>
      </c>
      <c r="O112" s="22" t="n">
        <v>0.05214727513230357</v>
      </c>
      <c r="P112" s="22" t="n">
        <v>0.05207090363742235</v>
      </c>
      <c r="Q112" s="22" t="n">
        <v>0.05222174018731907</v>
      </c>
      <c r="R112" s="22" t="n">
        <v>0.05238090237956816</v>
      </c>
      <c r="S112" s="22" t="n">
        <v>0.05234509117067931</v>
      </c>
      <c r="T112" s="22" t="n">
        <v>0.05231763916412104</v>
      </c>
      <c r="U112" s="22" t="n">
        <v>0.1345190527136</v>
      </c>
      <c r="V112" s="22" t="n">
        <v>0.1155433869694354</v>
      </c>
      <c r="W112" s="22" t="n">
        <v>0.1465288932484614</v>
      </c>
      <c r="X112" s="22" t="n">
        <v>0.1449951140322646</v>
      </c>
      <c r="Y112" s="22" t="n">
        <v>0.1457269793561835</v>
      </c>
      <c r="Z112" s="22" t="n">
        <v>0.1281734246576252</v>
      </c>
      <c r="AA112" s="22" t="n">
        <v>0.1281226021116482</v>
      </c>
      <c r="AB112" s="22" t="n">
        <v>0.1258698082698139</v>
      </c>
      <c r="AC112" s="22" t="n">
        <v>0.1285896149618282</v>
      </c>
      <c r="AD112" s="22" t="n">
        <v>0.1278450077271885</v>
      </c>
      <c r="AE112" s="22" t="n">
        <v>0.1249590784985423</v>
      </c>
      <c r="AF112" s="22" t="n">
        <v>0.1284108252233736</v>
      </c>
      <c r="AG112" s="22" t="n">
        <v>0.1283746684630619</v>
      </c>
      <c r="AH112" s="22" t="n">
        <v>0.1273094727641189</v>
      </c>
      <c r="AI112" s="22" t="n">
        <v>0.1265857012757869</v>
      </c>
      <c r="AJ112" s="22" t="n">
        <v>0.1213940444878573</v>
      </c>
      <c r="AK112" s="22" t="n">
        <v>0.1280583029247523</v>
      </c>
      <c r="AL112" s="22" t="n">
        <v>0.1073726530665647</v>
      </c>
      <c r="AM112" s="22" t="n">
        <v>0.1281951086707035</v>
      </c>
      <c r="AN112" s="22" t="n">
        <v>0.1221360598156407</v>
      </c>
      <c r="AO112" s="22" t="n">
        <v>0.12796502879257</v>
      </c>
      <c r="AP112" s="22" t="n">
        <v>0.1261389334914599</v>
      </c>
      <c r="AQ112" s="22" t="n">
        <v>0.1282350433199175</v>
      </c>
      <c r="AR112" s="22" t="n">
        <v>0.1874010741337626</v>
      </c>
      <c r="AS112" s="22" t="n">
        <v>0.08355529931799606</v>
      </c>
      <c r="AT112" s="22" t="n">
        <v>0.08668804274973699</v>
      </c>
      <c r="AU112" s="22" t="n">
        <v>0.07000131405740868</v>
      </c>
      <c r="AV112" s="22" t="n">
        <v>0.1213038914439354</v>
      </c>
      <c r="AW112" s="22" t="n">
        <v>0.1212198426599826</v>
      </c>
      <c r="AX112" s="22" t="n">
        <v>0.07320626310438381</v>
      </c>
      <c r="AY112" s="22" t="n">
        <v>0.1358009004219682</v>
      </c>
      <c r="AZ112" s="22" t="n">
        <v>0.1352588380348608</v>
      </c>
      <c r="BA112" s="22" t="n">
        <v>0.08416726286892447</v>
      </c>
      <c r="BB112" s="22" t="n">
        <v>0.1266518567061635</v>
      </c>
      <c r="BC112" s="22" t="n">
        <v>0.124542101260175</v>
      </c>
      <c r="BD112" s="22" t="n">
        <v>0.1240659372910465</v>
      </c>
      <c r="BE112" s="22" t="n">
        <v>0.1240659372910465</v>
      </c>
      <c r="BF112" s="22" t="n">
        <v>0.1240659372910465</v>
      </c>
      <c r="BG112" s="22" t="n">
        <v>0.1211164960162105</v>
      </c>
      <c r="BH112" s="22" t="n">
        <v>0.1012927624096763</v>
      </c>
      <c r="BI112" s="22" t="n">
        <v>0.1367021331713437</v>
      </c>
      <c r="BJ112" s="22" t="n">
        <v>0.1377825830228409</v>
      </c>
      <c r="BK112" s="22" t="n">
        <v>0.1199002346245619</v>
      </c>
      <c r="BL112" s="22" t="n">
        <v>0.1642365311164739</v>
      </c>
      <c r="BM112" s="22" t="n">
        <v>0.225377750628722</v>
      </c>
      <c r="BN112" s="22" t="n">
        <v>0.1902368349446157</v>
      </c>
      <c r="BO112" s="22" t="n">
        <v>0.1807059899027265</v>
      </c>
      <c r="BP112" s="22" t="n">
        <v>0.1578183505721811</v>
      </c>
      <c r="BQ112" s="22" t="n">
        <v>0.124878471736077</v>
      </c>
      <c r="BR112" s="22" t="n">
        <v>0.1239567386449071</v>
      </c>
      <c r="BS112" s="22" t="n">
        <v>0.1263966403812525</v>
      </c>
      <c r="BT112" s="22" t="n">
        <v>0.1265179036723137</v>
      </c>
      <c r="BU112" s="22" t="n">
        <v>0.1141491666315101</v>
      </c>
      <c r="BV112" s="22" t="n">
        <v>0.113430541241977</v>
      </c>
      <c r="BW112" s="22" t="n">
        <v>0.1182851346238805</v>
      </c>
      <c r="BX112" s="22" t="n">
        <v>0.1176294617907856</v>
      </c>
      <c r="BY112" s="22" t="n">
        <v>0.1005407214405482</v>
      </c>
      <c r="BZ112" s="22" t="n">
        <v>0.1110879409578628</v>
      </c>
      <c r="CA112" s="22" t="n">
        <v>0.1559680217137721</v>
      </c>
      <c r="CB112" s="22" t="n">
        <v>0.1835821153391451</v>
      </c>
      <c r="CC112" s="22" t="n">
        <v>0.1566883297221498</v>
      </c>
      <c r="CD112" s="22" t="n">
        <v>0.1856520689113185</v>
      </c>
      <c r="CE112" s="22" t="n">
        <v>0.1806170908942126</v>
      </c>
      <c r="CF112" s="22" t="n">
        <v>0.1608013948136471</v>
      </c>
      <c r="CG112" s="22" t="n">
        <v>0.1606728719527454</v>
      </c>
      <c r="CH112" s="22" t="n">
        <v>0.1183731116727698</v>
      </c>
      <c r="CI112" s="22" t="n">
        <v>0.07474228850089212</v>
      </c>
      <c r="CJ112" s="22" t="n">
        <v>0.08089247992285677</v>
      </c>
      <c r="CK112" s="22" t="n">
        <v>0.09228153286177986</v>
      </c>
      <c r="CL112" s="22" t="n">
        <v>0.1035305523890099</v>
      </c>
      <c r="CM112" s="22" t="n">
        <v>0.1117816686144418</v>
      </c>
      <c r="CN112" s="22" t="n">
        <v>0.1345466765329211</v>
      </c>
      <c r="CO112" s="22" t="n">
        <v>0.1336855340779552</v>
      </c>
      <c r="CP112" s="22" t="n">
        <v>0.1353437772521086</v>
      </c>
      <c r="CQ112" s="22" t="n">
        <v>0.1615173789786933</v>
      </c>
      <c r="CR112" s="22" t="n">
        <v>0.1118278805102385</v>
      </c>
      <c r="CS112" s="22" t="n">
        <v>0.04543363264500197</v>
      </c>
      <c r="CT112" s="22" t="n">
        <v>0.01786807228221368</v>
      </c>
      <c r="CU112" s="22" t="n">
        <v>0.05967026303854405</v>
      </c>
      <c r="CV112" s="22" t="n">
        <v>0.07584492083645561</v>
      </c>
      <c r="CW112" s="22" t="n">
        <v>1.136982606230551</v>
      </c>
      <c r="CX112" s="22" t="n">
        <v>0.1287332456520856</v>
      </c>
      <c r="CY112" s="22" t="n">
        <v>0.0620622877856501</v>
      </c>
      <c r="CZ112" s="22" t="n">
        <v>0.1029419817550941</v>
      </c>
      <c r="DA112" s="22" t="n">
        <v>0.1029778075931427</v>
      </c>
      <c r="DB112" s="22" t="n">
        <v>0</v>
      </c>
      <c r="DC112" s="22" t="n">
        <v>0.05990134883509092</v>
      </c>
      <c r="DD112" s="22" t="n">
        <v>0.1130566633273431</v>
      </c>
      <c r="DE112" s="22" t="n">
        <v>0.07519981200577876</v>
      </c>
    </row>
    <row r="113">
      <c r="A113" s="15" t="n">
        <v>100</v>
      </c>
      <c r="B113" s="10" t="inlineStr">
        <is>
          <t>Educação mercantil</t>
        </is>
      </c>
      <c r="C113" s="23" t="n">
        <v>0.0008434825154725018</v>
      </c>
      <c r="D113" s="23" t="n">
        <v>0.0008438333160470574</v>
      </c>
      <c r="E113" s="23" t="n">
        <v>0.0008430775487290765</v>
      </c>
      <c r="F113" s="23" t="n">
        <v>0.0008431259063320694</v>
      </c>
      <c r="G113" s="23" t="n">
        <v>0.0008446186051091877</v>
      </c>
      <c r="H113" s="23" t="n">
        <v>0.0008483898195132772</v>
      </c>
      <c r="I113" s="23" t="n">
        <v>0.0008435522914630505</v>
      </c>
      <c r="J113" s="23" t="n">
        <v>0.0008434551378558414</v>
      </c>
      <c r="K113" s="23" t="n">
        <v>0.0008430893143238883</v>
      </c>
      <c r="L113" s="23" t="n">
        <v>0.0008431804854505653</v>
      </c>
      <c r="M113" s="23" t="n">
        <v>0.0008582682564016433</v>
      </c>
      <c r="N113" s="23" t="n">
        <v>0.0008449908029149809</v>
      </c>
      <c r="O113" s="23" t="n">
        <v>0.0008541862369218281</v>
      </c>
      <c r="P113" s="23" t="n">
        <v>0.000853230763731979</v>
      </c>
      <c r="Q113" s="23" t="n">
        <v>0.000853659237698871</v>
      </c>
      <c r="R113" s="23" t="n">
        <v>0.0008541113619084131</v>
      </c>
      <c r="S113" s="23" t="n">
        <v>0.0008540096347690539</v>
      </c>
      <c r="T113" s="23" t="n">
        <v>0.0008539316532045247</v>
      </c>
      <c r="U113" s="23" t="n">
        <v>0.001787261904667329</v>
      </c>
      <c r="V113" s="23" t="n">
        <v>0.003806148265185287</v>
      </c>
      <c r="W113" s="23" t="n">
        <v>0.002747843532417999</v>
      </c>
      <c r="X113" s="23" t="n">
        <v>0.002808486607647252</v>
      </c>
      <c r="Y113" s="23" t="n">
        <v>0.002665325032658114</v>
      </c>
      <c r="Z113" s="23" t="n">
        <v>0.001917868931430216</v>
      </c>
      <c r="AA113" s="23" t="n">
        <v>0.001914830379051582</v>
      </c>
      <c r="AB113" s="23" t="n">
        <v>0.001915718048812443</v>
      </c>
      <c r="AC113" s="23" t="n">
        <v>0.001921270678705569</v>
      </c>
      <c r="AD113" s="23" t="n">
        <v>0.001918598322792582</v>
      </c>
      <c r="AE113" s="23" t="n">
        <v>0.001919275645343152</v>
      </c>
      <c r="AF113" s="23" t="n">
        <v>0.001918995672230905</v>
      </c>
      <c r="AG113" s="23" t="n">
        <v>0.00192269875088884</v>
      </c>
      <c r="AH113" s="23" t="n">
        <v>0.001929775750775465</v>
      </c>
      <c r="AI113" s="23" t="n">
        <v>0.001893309698779793</v>
      </c>
      <c r="AJ113" s="23" t="n">
        <v>0.001844852888797882</v>
      </c>
      <c r="AK113" s="23" t="n">
        <v>0.00192480063590487</v>
      </c>
      <c r="AL113" s="23" t="n">
        <v>0.001658613763709186</v>
      </c>
      <c r="AM113" s="23" t="n">
        <v>0.001922323019432525</v>
      </c>
      <c r="AN113" s="23" t="n">
        <v>0.001835865762534883</v>
      </c>
      <c r="AO113" s="23" t="n">
        <v>0.00191286264322025</v>
      </c>
      <c r="AP113" s="23" t="n">
        <v>0.001947712205756397</v>
      </c>
      <c r="AQ113" s="23" t="n">
        <v>0.001919344002751407</v>
      </c>
      <c r="AR113" s="23" t="n">
        <v>0.002202306564573851</v>
      </c>
      <c r="AS113" s="23" t="n">
        <v>0.001370639564277285</v>
      </c>
      <c r="AT113" s="23" t="n">
        <v>0.00141096407590247</v>
      </c>
      <c r="AU113" s="23" t="n">
        <v>0.001098088794022617</v>
      </c>
      <c r="AV113" s="23" t="n">
        <v>0.001772899228046872</v>
      </c>
      <c r="AW113" s="23" t="n">
        <v>0.001751431091643251</v>
      </c>
      <c r="AX113" s="23" t="n">
        <v>0.001282200184316409</v>
      </c>
      <c r="AY113" s="23" t="n">
        <v>0.002578577111706342</v>
      </c>
      <c r="AZ113" s="23" t="n">
        <v>0.002559488454771828</v>
      </c>
      <c r="BA113" s="23" t="n">
        <v>0.001367259088576424</v>
      </c>
      <c r="BB113" s="23" t="n">
        <v>0.001688597899689118</v>
      </c>
      <c r="BC113" s="23" t="n">
        <v>0.001672190407166329</v>
      </c>
      <c r="BD113" s="23" t="n">
        <v>0.001656847064656085</v>
      </c>
      <c r="BE113" s="23" t="n">
        <v>0.001656847064656085</v>
      </c>
      <c r="BF113" s="23" t="n">
        <v>0.001656847064656086</v>
      </c>
      <c r="BG113" s="23" t="n">
        <v>0.001756346508289606</v>
      </c>
      <c r="BH113" s="23" t="n">
        <v>0.001562573745259658</v>
      </c>
      <c r="BI113" s="23" t="n">
        <v>0.002144598948105492</v>
      </c>
      <c r="BJ113" s="23" t="n">
        <v>0.002097972633754044</v>
      </c>
      <c r="BK113" s="23" t="n">
        <v>0.001842793794016007</v>
      </c>
      <c r="BL113" s="23" t="n">
        <v>0.001902982636090341</v>
      </c>
      <c r="BM113" s="23" t="n">
        <v>0.003678114955715132</v>
      </c>
      <c r="BN113" s="23" t="n">
        <v>0.00248268468447799</v>
      </c>
      <c r="BO113" s="23" t="n">
        <v>0.002528159636751126</v>
      </c>
      <c r="BP113" s="23" t="n">
        <v>0.002259331735527434</v>
      </c>
      <c r="BQ113" s="23" t="n">
        <v>0.001875039668631594</v>
      </c>
      <c r="BR113" s="23" t="n">
        <v>0.001877059425177441</v>
      </c>
      <c r="BS113" s="23" t="n">
        <v>0.001835625306553038</v>
      </c>
      <c r="BT113" s="23" t="n">
        <v>0.00185829035916532</v>
      </c>
      <c r="BU113" s="23" t="n">
        <v>0.004102929983578522</v>
      </c>
      <c r="BV113" s="23" t="n">
        <v>0.004094820277815382</v>
      </c>
      <c r="BW113" s="23" t="n">
        <v>0.003189165555140096</v>
      </c>
      <c r="BX113" s="23" t="n">
        <v>0.003086454482705014</v>
      </c>
      <c r="BY113" s="23" t="n">
        <v>0.00268683857538119</v>
      </c>
      <c r="BZ113" s="23" t="n">
        <v>0.002174601466370999</v>
      </c>
      <c r="CA113" s="23" t="n">
        <v>0.002463003874348969</v>
      </c>
      <c r="CB113" s="23" t="n">
        <v>0.002421974811926228</v>
      </c>
      <c r="CC113" s="23" t="n">
        <v>0.00248050573561893</v>
      </c>
      <c r="CD113" s="23" t="n">
        <v>0.00243617437189913</v>
      </c>
      <c r="CE113" s="23" t="n">
        <v>0.002413723363212812</v>
      </c>
      <c r="CF113" s="23" t="n">
        <v>0.002971828748458503</v>
      </c>
      <c r="CG113" s="23" t="n">
        <v>0.002972872948364611</v>
      </c>
      <c r="CH113" s="23" t="n">
        <v>0.002249600931705858</v>
      </c>
      <c r="CI113" s="23" t="n">
        <v>0.001249959984303317</v>
      </c>
      <c r="CJ113" s="23" t="n">
        <v>0.001398963692652786</v>
      </c>
      <c r="CK113" s="23" t="n">
        <v>0.001530988244344675</v>
      </c>
      <c r="CL113" s="23" t="n">
        <v>0.001565312731864145</v>
      </c>
      <c r="CM113" s="23" t="n">
        <v>0.002047583902773711</v>
      </c>
      <c r="CN113" s="23" t="n">
        <v>0.004501025425931135</v>
      </c>
      <c r="CO113" s="23" t="n">
        <v>0.004472892382353717</v>
      </c>
      <c r="CP113" s="23" t="n">
        <v>0.004549647606242748</v>
      </c>
      <c r="CQ113" s="23" t="n">
        <v>0.002117066609677052</v>
      </c>
      <c r="CR113" s="23" t="n">
        <v>0.004078228672764618</v>
      </c>
      <c r="CS113" s="23" t="n">
        <v>0.001210626978481141</v>
      </c>
      <c r="CT113" s="23" t="n">
        <v>0.0003951419523553203</v>
      </c>
      <c r="CU113" s="23" t="n">
        <v>0.01254739877314862</v>
      </c>
      <c r="CV113" s="23" t="n">
        <v>0.001100361034551385</v>
      </c>
      <c r="CW113" s="23" t="n">
        <v>0.00935506547358312</v>
      </c>
      <c r="CX113" s="23" t="n">
        <v>1.001506560527644</v>
      </c>
      <c r="CY113" s="23" t="n">
        <v>0.001015324538481727</v>
      </c>
      <c r="CZ113" s="23" t="n">
        <v>0.001939996118066297</v>
      </c>
      <c r="DA113" s="23" t="n">
        <v>0.001918300209143042</v>
      </c>
      <c r="DB113" s="23" t="n">
        <v>0</v>
      </c>
      <c r="DC113" s="23" t="n">
        <v>0.006794860409108364</v>
      </c>
      <c r="DD113" s="23" t="n">
        <v>0.004936116467433487</v>
      </c>
      <c r="DE113" s="23" t="n">
        <v>0.001765759458828459</v>
      </c>
    </row>
    <row r="114">
      <c r="A114" s="13" t="n">
        <v>101</v>
      </c>
      <c r="B114" s="14" t="inlineStr">
        <is>
          <t>Saúde mercantil</t>
        </is>
      </c>
      <c r="C114" s="22" t="n">
        <v>2.689249985091951e-05</v>
      </c>
      <c r="D114" s="22" t="n">
        <v>2.705956931498385e-05</v>
      </c>
      <c r="E114" s="22" t="n">
        <v>2.669963364232307e-05</v>
      </c>
      <c r="F114" s="22" t="n">
        <v>2.6722664045924e-05</v>
      </c>
      <c r="G114" s="22" t="n">
        <v>2.695954158281485e-05</v>
      </c>
      <c r="H114" s="22" t="n">
        <v>2.743620305181941e-05</v>
      </c>
      <c r="I114" s="22" t="n">
        <v>2.692573080374865e-05</v>
      </c>
      <c r="J114" s="22" t="n">
        <v>2.687946120710135e-05</v>
      </c>
      <c r="K114" s="22" t="n">
        <v>2.670523703000871e-05</v>
      </c>
      <c r="L114" s="22" t="n">
        <v>2.674865745852818e-05</v>
      </c>
      <c r="M114" s="22" t="n">
        <v>2.848348598982493e-05</v>
      </c>
      <c r="N114" s="22" t="n">
        <v>2.709342833540029e-05</v>
      </c>
      <c r="O114" s="22" t="n">
        <v>3.165174177028148e-05</v>
      </c>
      <c r="P114" s="22" t="n">
        <v>3.153512227062539e-05</v>
      </c>
      <c r="Q114" s="22" t="n">
        <v>3.173918384066382e-05</v>
      </c>
      <c r="R114" s="22" t="n">
        <v>3.195450888531211e-05</v>
      </c>
      <c r="S114" s="22" t="n">
        <v>3.190606113497682e-05</v>
      </c>
      <c r="T114" s="22" t="n">
        <v>3.186892226138933e-05</v>
      </c>
      <c r="U114" s="22" t="n">
        <v>3.327846370177543e-05</v>
      </c>
      <c r="V114" s="22" t="n">
        <v>9.690939307231488e-05</v>
      </c>
      <c r="W114" s="22" t="n">
        <v>8.230009013398121e-05</v>
      </c>
      <c r="X114" s="22" t="n">
        <v>8.362761750694868e-05</v>
      </c>
      <c r="Y114" s="22" t="n">
        <v>8.183577956789559e-05</v>
      </c>
      <c r="Z114" s="22" t="n">
        <v>0.0001111207128970558</v>
      </c>
      <c r="AA114" s="22" t="n">
        <v>0.0001109872947804832</v>
      </c>
      <c r="AB114" s="22" t="n">
        <v>0.0001091588864715994</v>
      </c>
      <c r="AC114" s="22" t="n">
        <v>0.0001114773701390662</v>
      </c>
      <c r="AD114" s="22" t="n">
        <v>0.0001113850444741265</v>
      </c>
      <c r="AE114" s="22" t="n">
        <v>0.0001088496780291665</v>
      </c>
      <c r="AF114" s="22" t="n">
        <v>0.0001113336149379489</v>
      </c>
      <c r="AG114" s="22" t="n">
        <v>0.0001113356203568027</v>
      </c>
      <c r="AH114" s="22" t="n">
        <v>0.0001106331606318953</v>
      </c>
      <c r="AI114" s="22" t="n">
        <v>0.0001093835376234973</v>
      </c>
      <c r="AJ114" s="22" t="n">
        <v>0.0001041993129840676</v>
      </c>
      <c r="AK114" s="22" t="n">
        <v>0.0001111269882254191</v>
      </c>
      <c r="AL114" s="22" t="n">
        <v>8.948567519303634e-05</v>
      </c>
      <c r="AM114" s="22" t="n">
        <v>0.0001110955121886059</v>
      </c>
      <c r="AN114" s="22" t="n">
        <v>0.0001060842795523141</v>
      </c>
      <c r="AO114" s="22" t="n">
        <v>0.0001108162509044768</v>
      </c>
      <c r="AP114" s="22" t="n">
        <v>0.000109216892127667</v>
      </c>
      <c r="AQ114" s="22" t="n">
        <v>0.0001111673200161578</v>
      </c>
      <c r="AR114" s="22" t="n">
        <v>0.0001066798310607959</v>
      </c>
      <c r="AS114" s="22" t="n">
        <v>9.942030009349448e-05</v>
      </c>
      <c r="AT114" s="22" t="n">
        <v>0.0001056519017381505</v>
      </c>
      <c r="AU114" s="22" t="n">
        <v>9.801239576981935e-05</v>
      </c>
      <c r="AV114" s="22" t="n">
        <v>0.0001577478803051737</v>
      </c>
      <c r="AW114" s="22" t="n">
        <v>0.0001580337636503181</v>
      </c>
      <c r="AX114" s="22" t="n">
        <v>7.418993194518438e-05</v>
      </c>
      <c r="AY114" s="22" t="n">
        <v>0.0001419404563534279</v>
      </c>
      <c r="AZ114" s="22" t="n">
        <v>0.0001409054286403309</v>
      </c>
      <c r="BA114" s="22" t="n">
        <v>7.178419286093209e-05</v>
      </c>
      <c r="BB114" s="22" t="n">
        <v>3.821394775256344e-05</v>
      </c>
      <c r="BC114" s="22" t="n">
        <v>4.083048307556583e-05</v>
      </c>
      <c r="BD114" s="22" t="n">
        <v>3.989111489739295e-05</v>
      </c>
      <c r="BE114" s="22" t="n">
        <v>3.989111489739295e-05</v>
      </c>
      <c r="BF114" s="22" t="n">
        <v>3.989111489739295e-05</v>
      </c>
      <c r="BG114" s="22" t="n">
        <v>5.585133012772086e-05</v>
      </c>
      <c r="BH114" s="22" t="n">
        <v>8.879556577586209e-05</v>
      </c>
      <c r="BI114" s="22" t="n">
        <v>7.175191699275431e-05</v>
      </c>
      <c r="BJ114" s="22" t="n">
        <v>7.06192901555479e-05</v>
      </c>
      <c r="BK114" s="22" t="n">
        <v>9.198913927762545e-05</v>
      </c>
      <c r="BL114" s="22" t="n">
        <v>0.0001018780258765682</v>
      </c>
      <c r="BM114" s="22" t="n">
        <v>0.0001229801849693056</v>
      </c>
      <c r="BN114" s="22" t="n">
        <v>8.605402650157482e-05</v>
      </c>
      <c r="BO114" s="22" t="n">
        <v>0.0001025999763377051</v>
      </c>
      <c r="BP114" s="22" t="n">
        <v>0.000143149422788317</v>
      </c>
      <c r="BQ114" s="22" t="n">
        <v>0.0001272753476092898</v>
      </c>
      <c r="BR114" s="22" t="n">
        <v>0.0001268328084242555</v>
      </c>
      <c r="BS114" s="22" t="n">
        <v>0.0001154208667234281</v>
      </c>
      <c r="BT114" s="22" t="n">
        <v>0.0001144274206466338</v>
      </c>
      <c r="BU114" s="22" t="n">
        <v>0.0001163943468306026</v>
      </c>
      <c r="BV114" s="22" t="n">
        <v>0.000116099475835519</v>
      </c>
      <c r="BW114" s="22" t="n">
        <v>9.354168081022415e-05</v>
      </c>
      <c r="BX114" s="22" t="n">
        <v>9.201028080333522e-05</v>
      </c>
      <c r="BY114" s="22" t="n">
        <v>0.000103803522847338</v>
      </c>
      <c r="BZ114" s="22" t="n">
        <v>0.0001445197876763866</v>
      </c>
      <c r="CA114" s="22" t="n">
        <v>0.0001243612736939939</v>
      </c>
      <c r="CB114" s="22" t="n">
        <v>0.0001312249828069199</v>
      </c>
      <c r="CC114" s="22" t="n">
        <v>0.0001234859367539799</v>
      </c>
      <c r="CD114" s="22" t="n">
        <v>0.000130874394386628</v>
      </c>
      <c r="CE114" s="22" t="n">
        <v>0.0001289153090280244</v>
      </c>
      <c r="CF114" s="22" t="n">
        <v>7.393760989356212e-05</v>
      </c>
      <c r="CG114" s="22" t="n">
        <v>7.488491095853478e-05</v>
      </c>
      <c r="CH114" s="22" t="n">
        <v>7.248286506931917e-05</v>
      </c>
      <c r="CI114" s="22" t="n">
        <v>4.950200104695536e-05</v>
      </c>
      <c r="CJ114" s="22" t="n">
        <v>7.719623915537417e-05</v>
      </c>
      <c r="CK114" s="22" t="n">
        <v>4.371113645213063e-05</v>
      </c>
      <c r="CL114" s="22" t="n">
        <v>5.78542003201668e-05</v>
      </c>
      <c r="CM114" s="22" t="n">
        <v>0.0005897698751944015</v>
      </c>
      <c r="CN114" s="22" t="n">
        <v>0.0001026777572617642</v>
      </c>
      <c r="CO114" s="22" t="n">
        <v>0.0001031957512712229</v>
      </c>
      <c r="CP114" s="22" t="n">
        <v>0.0001025549036572645</v>
      </c>
      <c r="CQ114" s="22" t="n">
        <v>0.0001028335425652423</v>
      </c>
      <c r="CR114" s="22" t="n">
        <v>3.201065907401599e-05</v>
      </c>
      <c r="CS114" s="22" t="n">
        <v>0.001136850579026905</v>
      </c>
      <c r="CT114" s="22" t="n">
        <v>9.849392533131347e-06</v>
      </c>
      <c r="CU114" s="22" t="n">
        <v>5.626828610545894e-05</v>
      </c>
      <c r="CV114" s="22" t="n">
        <v>7.799677027461852e-05</v>
      </c>
      <c r="CW114" s="22" t="n">
        <v>7.987739839155802e-05</v>
      </c>
      <c r="CX114" s="22" t="n">
        <v>7.679248981675587e-05</v>
      </c>
      <c r="CY114" s="22" t="n">
        <v>1.127079674783561</v>
      </c>
      <c r="CZ114" s="22" t="n">
        <v>6.613181434444915e-05</v>
      </c>
      <c r="DA114" s="22" t="n">
        <v>6.603898265937015e-05</v>
      </c>
      <c r="DB114" s="22" t="n">
        <v>0</v>
      </c>
      <c r="DC114" s="22" t="n">
        <v>3.922506364404701e-05</v>
      </c>
      <c r="DD114" s="22" t="n">
        <v>0.0001422106000206625</v>
      </c>
      <c r="DE114" s="22" t="n">
        <v>0.0001257982477113014</v>
      </c>
    </row>
    <row r="115">
      <c r="A115" s="15" t="n">
        <v>102</v>
      </c>
      <c r="B115" s="10" t="inlineStr">
        <is>
          <t>Serviços prestados às famílias</t>
        </is>
      </c>
      <c r="C115" s="23" t="n">
        <v>0.004059832676781291</v>
      </c>
      <c r="D115" s="23" t="n">
        <v>0.004062638594854457</v>
      </c>
      <c r="E115" s="23" t="n">
        <v>0.004056593504479911</v>
      </c>
      <c r="F115" s="23" t="n">
        <v>0.004056980298236975</v>
      </c>
      <c r="G115" s="23" t="n">
        <v>0.00406529654926992</v>
      </c>
      <c r="H115" s="23" t="n">
        <v>0.00408811064271043</v>
      </c>
      <c r="I115" s="23" t="n">
        <v>0.004060390787933763</v>
      </c>
      <c r="J115" s="23" t="n">
        <v>0.004059613693817864</v>
      </c>
      <c r="K115" s="23" t="n">
        <v>0.00405668761292077</v>
      </c>
      <c r="L115" s="23" t="n">
        <v>0.00405741685548948</v>
      </c>
      <c r="M115" s="23" t="n">
        <v>0.004144745600490506</v>
      </c>
      <c r="N115" s="23" t="n">
        <v>0.00406873099817285</v>
      </c>
      <c r="O115" s="23" t="n">
        <v>0.004141299106603058</v>
      </c>
      <c r="P115" s="23" t="n">
        <v>0.00413780514306823</v>
      </c>
      <c r="Q115" s="23" t="n">
        <v>0.00414123234055531</v>
      </c>
      <c r="R115" s="23" t="n">
        <v>0.004144848707183211</v>
      </c>
      <c r="S115" s="23" t="n">
        <v>0.004144035031153116</v>
      </c>
      <c r="T115" s="23" t="n">
        <v>0.004143411286789058</v>
      </c>
      <c r="U115" s="23" t="n">
        <v>0.006797394014846908</v>
      </c>
      <c r="V115" s="23" t="n">
        <v>0.01047441240540248</v>
      </c>
      <c r="W115" s="23" t="n">
        <v>0.0100187682881815</v>
      </c>
      <c r="X115" s="23" t="n">
        <v>0.01005379942280837</v>
      </c>
      <c r="Y115" s="23" t="n">
        <v>0.0101392453794106</v>
      </c>
      <c r="Z115" s="23" t="n">
        <v>0.01033682936935198</v>
      </c>
      <c r="AA115" s="23" t="n">
        <v>0.01030470579798238</v>
      </c>
      <c r="AB115" s="23" t="n">
        <v>0.01047839733282294</v>
      </c>
      <c r="AC115" s="23" t="n">
        <v>0.01034216193778904</v>
      </c>
      <c r="AD115" s="23" t="n">
        <v>0.01038692131738707</v>
      </c>
      <c r="AE115" s="23" t="n">
        <v>0.01077619056329207</v>
      </c>
      <c r="AF115" s="23" t="n">
        <v>0.0103311253846365</v>
      </c>
      <c r="AG115" s="23" t="n">
        <v>0.01037505295905573</v>
      </c>
      <c r="AH115" s="23" t="n">
        <v>0.01053804874911605</v>
      </c>
      <c r="AI115" s="23" t="n">
        <v>0.01017972837268911</v>
      </c>
      <c r="AJ115" s="23" t="n">
        <v>0.01001274812318482</v>
      </c>
      <c r="AK115" s="23" t="n">
        <v>0.01042346307835662</v>
      </c>
      <c r="AL115" s="23" t="n">
        <v>0.008955832632315601</v>
      </c>
      <c r="AM115" s="23" t="n">
        <v>0.01037256353934209</v>
      </c>
      <c r="AN115" s="23" t="n">
        <v>0.0106864898800664</v>
      </c>
      <c r="AO115" s="23" t="n">
        <v>0.01029314541100611</v>
      </c>
      <c r="AP115" s="23" t="n">
        <v>0.01079254594115396</v>
      </c>
      <c r="AQ115" s="23" t="n">
        <v>0.01035385347152642</v>
      </c>
      <c r="AR115" s="23" t="n">
        <v>0.01224769438354746</v>
      </c>
      <c r="AS115" s="23" t="n">
        <v>0.008354239853816609</v>
      </c>
      <c r="AT115" s="23" t="n">
        <v>0.008750424390107247</v>
      </c>
      <c r="AU115" s="23" t="n">
        <v>0.00649375928544995</v>
      </c>
      <c r="AV115" s="23" t="n">
        <v>0.01023862743258634</v>
      </c>
      <c r="AW115" s="23" t="n">
        <v>0.01025575871690409</v>
      </c>
      <c r="AX115" s="23" t="n">
        <v>0.007124989408083502</v>
      </c>
      <c r="AY115" s="23" t="n">
        <v>0.01711617541431065</v>
      </c>
      <c r="AZ115" s="23" t="n">
        <v>0.01700418604691752</v>
      </c>
      <c r="BA115" s="23" t="n">
        <v>0.009550819183700678</v>
      </c>
      <c r="BB115" s="23" t="n">
        <v>0.00698599516308313</v>
      </c>
      <c r="BC115" s="23" t="n">
        <v>0.007186474742021185</v>
      </c>
      <c r="BD115" s="23" t="n">
        <v>0.007053767507863996</v>
      </c>
      <c r="BE115" s="23" t="n">
        <v>0.007053767507863995</v>
      </c>
      <c r="BF115" s="23" t="n">
        <v>0.007053767507863996</v>
      </c>
      <c r="BG115" s="23" t="n">
        <v>0.008618014033066577</v>
      </c>
      <c r="BH115" s="23" t="n">
        <v>0.01202149297962751</v>
      </c>
      <c r="BI115" s="23" t="n">
        <v>0.01102056951798304</v>
      </c>
      <c r="BJ115" s="23" t="n">
        <v>0.01125854568423164</v>
      </c>
      <c r="BK115" s="23" t="n">
        <v>0.009779855245003645</v>
      </c>
      <c r="BL115" s="23" t="n">
        <v>0.01324820800013031</v>
      </c>
      <c r="BM115" s="23" t="n">
        <v>0.02204238182618195</v>
      </c>
      <c r="BN115" s="23" t="n">
        <v>0.01489299886964386</v>
      </c>
      <c r="BO115" s="23" t="n">
        <v>0.01319011572191026</v>
      </c>
      <c r="BP115" s="23" t="n">
        <v>0.02198175194271737</v>
      </c>
      <c r="BQ115" s="23" t="n">
        <v>0.01512464357141644</v>
      </c>
      <c r="BR115" s="23" t="n">
        <v>0.01491618728595299</v>
      </c>
      <c r="BS115" s="23" t="n">
        <v>0.01059014440471393</v>
      </c>
      <c r="BT115" s="23" t="n">
        <v>0.0106702793702775</v>
      </c>
      <c r="BU115" s="23" t="n">
        <v>0.01100129880971913</v>
      </c>
      <c r="BV115" s="23" t="n">
        <v>0.01088382388971725</v>
      </c>
      <c r="BW115" s="23" t="n">
        <v>0.009555076338141224</v>
      </c>
      <c r="BX115" s="23" t="n">
        <v>0.009652049999241519</v>
      </c>
      <c r="BY115" s="23" t="n">
        <v>0.009420856003048006</v>
      </c>
      <c r="BZ115" s="23" t="n">
        <v>0.01091852322165783</v>
      </c>
      <c r="CA115" s="23" t="n">
        <v>0.01303126464502264</v>
      </c>
      <c r="CB115" s="23" t="n">
        <v>0.01387901708660863</v>
      </c>
      <c r="CC115" s="23" t="n">
        <v>0.01305856659206313</v>
      </c>
      <c r="CD115" s="23" t="n">
        <v>0.01395376144380699</v>
      </c>
      <c r="CE115" s="23" t="n">
        <v>0.01378460870750446</v>
      </c>
      <c r="CF115" s="23" t="n">
        <v>0.01576822022561717</v>
      </c>
      <c r="CG115" s="23" t="n">
        <v>0.01576516366686588</v>
      </c>
      <c r="CH115" s="23" t="n">
        <v>0.01103389938173135</v>
      </c>
      <c r="CI115" s="23" t="n">
        <v>0.00775272335814886</v>
      </c>
      <c r="CJ115" s="23" t="n">
        <v>0.008630240764050803</v>
      </c>
      <c r="CK115" s="23" t="n">
        <v>0.008786973253616421</v>
      </c>
      <c r="CL115" s="23" t="n">
        <v>0.009208390007590619</v>
      </c>
      <c r="CM115" s="23" t="n">
        <v>0.01299820638860815</v>
      </c>
      <c r="CN115" s="23" t="n">
        <v>0.01431139931670804</v>
      </c>
      <c r="CO115" s="23" t="n">
        <v>0.01423789693626175</v>
      </c>
      <c r="CP115" s="23" t="n">
        <v>0.01437636056024515</v>
      </c>
      <c r="CQ115" s="23" t="n">
        <v>0.02493156220938309</v>
      </c>
      <c r="CR115" s="23" t="n">
        <v>0.01142730289833755</v>
      </c>
      <c r="CS115" s="23" t="n">
        <v>0.005660912202999655</v>
      </c>
      <c r="CT115" s="23" t="n">
        <v>0.002912727244529512</v>
      </c>
      <c r="CU115" s="23" t="n">
        <v>0.007849914824208439</v>
      </c>
      <c r="CV115" s="23" t="n">
        <v>0.01221179976728538</v>
      </c>
      <c r="CW115" s="23" t="n">
        <v>0.01394262512206184</v>
      </c>
      <c r="CX115" s="23" t="n">
        <v>0.02179997526653247</v>
      </c>
      <c r="CY115" s="23" t="n">
        <v>0.02733613822760375</v>
      </c>
      <c r="CZ115" s="23" t="n">
        <v>1.031056632563816</v>
      </c>
      <c r="DA115" s="23" t="n">
        <v>0.03139086714371359</v>
      </c>
      <c r="DB115" s="23" t="n">
        <v>0</v>
      </c>
      <c r="DC115" s="23" t="n">
        <v>0.01227575769000468</v>
      </c>
      <c r="DD115" s="23" t="n">
        <v>0.02464217054406904</v>
      </c>
      <c r="DE115" s="23" t="n">
        <v>0.009354327894264013</v>
      </c>
    </row>
    <row r="116">
      <c r="A116" s="13" t="n">
        <v>103</v>
      </c>
      <c r="B116" s="14" t="inlineStr">
        <is>
          <t>Serviços associativos</t>
        </is>
      </c>
      <c r="C116" s="22" t="n">
        <v>0.001283266199622842</v>
      </c>
      <c r="D116" s="22" t="n">
        <v>0.001283382253310537</v>
      </c>
      <c r="E116" s="22" t="n">
        <v>0.001283132226398801</v>
      </c>
      <c r="F116" s="22" t="n">
        <v>0.001283148224314889</v>
      </c>
      <c r="G116" s="22" t="n">
        <v>0.001282078052776349</v>
      </c>
      <c r="H116" s="22" t="n">
        <v>0.001278000049075919</v>
      </c>
      <c r="I116" s="22" t="n">
        <v>0.001283289283282342</v>
      </c>
      <c r="J116" s="22" t="n">
        <v>0.001283257142415972</v>
      </c>
      <c r="K116" s="22" t="n">
        <v>0.001283136118754642</v>
      </c>
      <c r="L116" s="22" t="n">
        <v>0.001283166280465396</v>
      </c>
      <c r="M116" s="22" t="n">
        <v>0.001267217944784136</v>
      </c>
      <c r="N116" s="22" t="n">
        <v>0.00128177753577772</v>
      </c>
      <c r="O116" s="22" t="n">
        <v>0.001286246002439938</v>
      </c>
      <c r="P116" s="22" t="n">
        <v>0.001286491166288075</v>
      </c>
      <c r="Q116" s="22" t="n">
        <v>0.001286632916295189</v>
      </c>
      <c r="R116" s="22" t="n">
        <v>0.001286782490399738</v>
      </c>
      <c r="S116" s="22" t="n">
        <v>0.001286748836493451</v>
      </c>
      <c r="T116" s="22" t="n">
        <v>0.001286723038222888</v>
      </c>
      <c r="U116" s="22" t="n">
        <v>0.002957516761827098</v>
      </c>
      <c r="V116" s="22" t="n">
        <v>0.005384003101027147</v>
      </c>
      <c r="W116" s="22" t="n">
        <v>0.004835534610650796</v>
      </c>
      <c r="X116" s="22" t="n">
        <v>0.004794384188347538</v>
      </c>
      <c r="Y116" s="22" t="n">
        <v>0.004656105585072758</v>
      </c>
      <c r="Z116" s="22" t="n">
        <v>0.002578307947279756</v>
      </c>
      <c r="AA116" s="22" t="n">
        <v>0.002586468917993476</v>
      </c>
      <c r="AB116" s="22" t="n">
        <v>0.002417186145552907</v>
      </c>
      <c r="AC116" s="22" t="n">
        <v>0.002594337392941958</v>
      </c>
      <c r="AD116" s="22" t="n">
        <v>0.00256090419886051</v>
      </c>
      <c r="AE116" s="22" t="n">
        <v>0.002341399061690257</v>
      </c>
      <c r="AF116" s="22" t="n">
        <v>0.002593262719845046</v>
      </c>
      <c r="AG116" s="22" t="n">
        <v>0.002571781675687652</v>
      </c>
      <c r="AH116" s="22" t="n">
        <v>0.00246000384658246</v>
      </c>
      <c r="AI116" s="22" t="n">
        <v>0.002560100505915484</v>
      </c>
      <c r="AJ116" s="22" t="n">
        <v>0.002385859314023168</v>
      </c>
      <c r="AK116" s="22" t="n">
        <v>0.002538583406946019</v>
      </c>
      <c r="AL116" s="22" t="n">
        <v>0.002131301597091299</v>
      </c>
      <c r="AM116" s="22" t="n">
        <v>0.002564970970057162</v>
      </c>
      <c r="AN116" s="22" t="n">
        <v>0.002542289579372581</v>
      </c>
      <c r="AO116" s="22" t="n">
        <v>0.002584112267904229</v>
      </c>
      <c r="AP116" s="22" t="n">
        <v>0.002315354355870752</v>
      </c>
      <c r="AQ116" s="22" t="n">
        <v>0.002576425682487418</v>
      </c>
      <c r="AR116" s="22" t="n">
        <v>0.002858259465116827</v>
      </c>
      <c r="AS116" s="22" t="n">
        <v>0.002557630024262624</v>
      </c>
      <c r="AT116" s="22" t="n">
        <v>0.00273573874358238</v>
      </c>
      <c r="AU116" s="22" t="n">
        <v>0.003176189962392419</v>
      </c>
      <c r="AV116" s="22" t="n">
        <v>0.003469002941668488</v>
      </c>
      <c r="AW116" s="22" t="n">
        <v>0.003479458624365123</v>
      </c>
      <c r="AX116" s="22" t="n">
        <v>0.003574901118760421</v>
      </c>
      <c r="AY116" s="22" t="n">
        <v>0.003454236940298992</v>
      </c>
      <c r="AZ116" s="22" t="n">
        <v>0.003452835443264896</v>
      </c>
      <c r="BA116" s="22" t="n">
        <v>0.002794405753357394</v>
      </c>
      <c r="BB116" s="22" t="n">
        <v>0.002828079987486585</v>
      </c>
      <c r="BC116" s="22" t="n">
        <v>0.00278101343234714</v>
      </c>
      <c r="BD116" s="22" t="n">
        <v>0.002783728784605947</v>
      </c>
      <c r="BE116" s="22" t="n">
        <v>0.002783728784605947</v>
      </c>
      <c r="BF116" s="22" t="n">
        <v>0.002783728784605947</v>
      </c>
      <c r="BG116" s="22" t="n">
        <v>0.002291383771400868</v>
      </c>
      <c r="BH116" s="22" t="n">
        <v>0.002371822234501626</v>
      </c>
      <c r="BI116" s="22" t="n">
        <v>0.00273357403871735</v>
      </c>
      <c r="BJ116" s="22" t="n">
        <v>0.002664302966131261</v>
      </c>
      <c r="BK116" s="22" t="n">
        <v>0.002554241063803305</v>
      </c>
      <c r="BL116" s="22" t="n">
        <v>0.002235424686970212</v>
      </c>
      <c r="BM116" s="22" t="n">
        <v>0.002271851548688921</v>
      </c>
      <c r="BN116" s="22" t="n">
        <v>0.003428133455886649</v>
      </c>
      <c r="BO116" s="22" t="n">
        <v>0.002758462598857338</v>
      </c>
      <c r="BP116" s="22" t="n">
        <v>0.003458396872088655</v>
      </c>
      <c r="BQ116" s="22" t="n">
        <v>0.003636929706224613</v>
      </c>
      <c r="BR116" s="22" t="n">
        <v>0.003610302394393519</v>
      </c>
      <c r="BS116" s="22" t="n">
        <v>0.003663949055108934</v>
      </c>
      <c r="BT116" s="22" t="n">
        <v>0.003599401911538503</v>
      </c>
      <c r="BU116" s="22" t="n">
        <v>0.003267204554540264</v>
      </c>
      <c r="BV116" s="22" t="n">
        <v>0.003264207322313506</v>
      </c>
      <c r="BW116" s="22" t="n">
        <v>0.003144417174649587</v>
      </c>
      <c r="BX116" s="22" t="n">
        <v>0.003227035010146029</v>
      </c>
      <c r="BY116" s="22" t="n">
        <v>0.003598227739212426</v>
      </c>
      <c r="BZ116" s="22" t="n">
        <v>0.002703517504119503</v>
      </c>
      <c r="CA116" s="22" t="n">
        <v>0.003504872372158536</v>
      </c>
      <c r="CB116" s="22" t="n">
        <v>0.003436313516017994</v>
      </c>
      <c r="CC116" s="22" t="n">
        <v>0.003578602638168938</v>
      </c>
      <c r="CD116" s="22" t="n">
        <v>0.003520888038531596</v>
      </c>
      <c r="CE116" s="22" t="n">
        <v>0.003448978043884969</v>
      </c>
      <c r="CF116" s="22" t="n">
        <v>0.00412985044527369</v>
      </c>
      <c r="CG116" s="22" t="n">
        <v>0.004113955379702976</v>
      </c>
      <c r="CH116" s="22" t="n">
        <v>0.004139338544257731</v>
      </c>
      <c r="CI116" s="22" t="n">
        <v>0.002264177930183129</v>
      </c>
      <c r="CJ116" s="22" t="n">
        <v>0.003144690616205261</v>
      </c>
      <c r="CK116" s="22" t="n">
        <v>0.0006483676779835473</v>
      </c>
      <c r="CL116" s="22" t="n">
        <v>0.001516881025162009</v>
      </c>
      <c r="CM116" s="22" t="n">
        <v>0.0008447919224133002</v>
      </c>
      <c r="CN116" s="22" t="n">
        <v>0.003686077591954618</v>
      </c>
      <c r="CO116" s="22" t="n">
        <v>0.003648863918284329</v>
      </c>
      <c r="CP116" s="22" t="n">
        <v>0.003744354058041949</v>
      </c>
      <c r="CQ116" s="22" t="n">
        <v>0.0009482977699872939</v>
      </c>
      <c r="CR116" s="22" t="n">
        <v>0.0003821670577859592</v>
      </c>
      <c r="CS116" s="22" t="n">
        <v>0.0006304374899020678</v>
      </c>
      <c r="CT116" s="22" t="n">
        <v>0.0001243872031053552</v>
      </c>
      <c r="CU116" s="22" t="n">
        <v>0.0008049472450907668</v>
      </c>
      <c r="CV116" s="22" t="n">
        <v>0.001218257215566963</v>
      </c>
      <c r="CW116" s="22" t="n">
        <v>0.00104715983563364</v>
      </c>
      <c r="CX116" s="22" t="n">
        <v>0.0004012997058626858</v>
      </c>
      <c r="CY116" s="22" t="n">
        <v>0.0005187175388016753</v>
      </c>
      <c r="CZ116" s="22" t="n">
        <v>0.0008069141280462547</v>
      </c>
      <c r="DA116" s="22" t="n">
        <v>1.000811042305279</v>
      </c>
      <c r="DB116" s="22" t="n">
        <v>0</v>
      </c>
      <c r="DC116" s="22" t="n">
        <v>0.000276756574718189</v>
      </c>
      <c r="DD116" s="22" t="n">
        <v>0.0004930274337478051</v>
      </c>
      <c r="DE116" s="22" t="n">
        <v>0.0002809563269570621</v>
      </c>
    </row>
    <row r="117" hidden="1">
      <c r="A117" s="15" t="n">
        <v>104</v>
      </c>
      <c r="B117" s="10" t="inlineStr">
        <is>
          <t>Serviços domésticos</t>
        </is>
      </c>
      <c r="C117" s="23" t="n">
        <v>0</v>
      </c>
      <c r="D117" s="23" t="n">
        <v>0</v>
      </c>
      <c r="E117" s="23" t="n">
        <v>0</v>
      </c>
      <c r="F117" s="23" t="n">
        <v>0</v>
      </c>
      <c r="G117" s="23" t="n">
        <v>0</v>
      </c>
      <c r="H117" s="23" t="n">
        <v>0</v>
      </c>
      <c r="I117" s="23" t="n">
        <v>0</v>
      </c>
      <c r="J117" s="23" t="n">
        <v>0</v>
      </c>
      <c r="K117" s="23" t="n">
        <v>0</v>
      </c>
      <c r="L117" s="23" t="n">
        <v>0</v>
      </c>
      <c r="M117" s="23" t="n">
        <v>0</v>
      </c>
      <c r="N117" s="23" t="n">
        <v>0</v>
      </c>
      <c r="O117" s="23" t="n">
        <v>0</v>
      </c>
      <c r="P117" s="23" t="n">
        <v>0</v>
      </c>
      <c r="Q117" s="23" t="n">
        <v>0</v>
      </c>
      <c r="R117" s="23" t="n">
        <v>0</v>
      </c>
      <c r="S117" s="23" t="n">
        <v>0</v>
      </c>
      <c r="T117" s="23" t="n">
        <v>0</v>
      </c>
      <c r="U117" s="23" t="n">
        <v>0</v>
      </c>
      <c r="V117" s="23" t="n">
        <v>0</v>
      </c>
      <c r="W117" s="23" t="n">
        <v>0</v>
      </c>
      <c r="X117" s="23" t="n">
        <v>0</v>
      </c>
      <c r="Y117" s="23" t="n">
        <v>0</v>
      </c>
      <c r="Z117" s="23" t="n">
        <v>0</v>
      </c>
      <c r="AA117" s="23" t="n">
        <v>0</v>
      </c>
      <c r="AB117" s="23" t="n">
        <v>0</v>
      </c>
      <c r="AC117" s="23" t="n">
        <v>0</v>
      </c>
      <c r="AD117" s="23" t="n">
        <v>0</v>
      </c>
      <c r="AE117" s="23" t="n">
        <v>0</v>
      </c>
      <c r="AF117" s="23" t="n">
        <v>0</v>
      </c>
      <c r="AG117" s="23" t="n">
        <v>0</v>
      </c>
      <c r="AH117" s="23" t="n">
        <v>0</v>
      </c>
      <c r="AI117" s="23" t="n">
        <v>0</v>
      </c>
      <c r="AJ117" s="23" t="n">
        <v>0</v>
      </c>
      <c r="AK117" s="23" t="n">
        <v>0</v>
      </c>
      <c r="AL117" s="23" t="n">
        <v>0</v>
      </c>
      <c r="AM117" s="23" t="n">
        <v>0</v>
      </c>
      <c r="AN117" s="23" t="n">
        <v>0</v>
      </c>
      <c r="AO117" s="23" t="n">
        <v>0</v>
      </c>
      <c r="AP117" s="23" t="n">
        <v>0</v>
      </c>
      <c r="AQ117" s="23" t="n">
        <v>0</v>
      </c>
      <c r="AR117" s="23" t="n">
        <v>0</v>
      </c>
      <c r="AS117" s="23" t="n">
        <v>0</v>
      </c>
      <c r="AT117" s="23" t="n">
        <v>0</v>
      </c>
      <c r="AU117" s="23" t="n">
        <v>0</v>
      </c>
      <c r="AV117" s="23" t="n">
        <v>0</v>
      </c>
      <c r="AW117" s="23" t="n">
        <v>0</v>
      </c>
      <c r="AX117" s="23" t="n">
        <v>0</v>
      </c>
      <c r="AY117" s="23" t="n">
        <v>0</v>
      </c>
      <c r="AZ117" s="23" t="n">
        <v>0</v>
      </c>
      <c r="BA117" s="23" t="n">
        <v>0</v>
      </c>
      <c r="BB117" s="23" t="n">
        <v>0</v>
      </c>
      <c r="BC117" s="23" t="n">
        <v>0</v>
      </c>
      <c r="BD117" s="23" t="n">
        <v>0</v>
      </c>
      <c r="BE117" s="23" t="n">
        <v>0</v>
      </c>
      <c r="BF117" s="23" t="n">
        <v>0</v>
      </c>
      <c r="BG117" s="23" t="n">
        <v>0</v>
      </c>
      <c r="BH117" s="23" t="n">
        <v>0</v>
      </c>
      <c r="BI117" s="23" t="n">
        <v>0</v>
      </c>
      <c r="BJ117" s="23" t="n">
        <v>0</v>
      </c>
      <c r="BK117" s="23" t="n">
        <v>0</v>
      </c>
      <c r="BL117" s="23" t="n">
        <v>0</v>
      </c>
      <c r="BM117" s="23" t="n">
        <v>0</v>
      </c>
      <c r="BN117" s="23" t="n">
        <v>0</v>
      </c>
      <c r="BO117" s="23" t="n">
        <v>0</v>
      </c>
      <c r="BP117" s="23" t="n">
        <v>0</v>
      </c>
      <c r="BQ117" s="23" t="n">
        <v>0</v>
      </c>
      <c r="BR117" s="23" t="n">
        <v>0</v>
      </c>
      <c r="BS117" s="23" t="n">
        <v>0</v>
      </c>
      <c r="BT117" s="23" t="n">
        <v>0</v>
      </c>
      <c r="BU117" s="23" t="n">
        <v>0</v>
      </c>
      <c r="BV117" s="23" t="n">
        <v>0</v>
      </c>
      <c r="BW117" s="23" t="n">
        <v>0</v>
      </c>
      <c r="BX117" s="23" t="n">
        <v>0</v>
      </c>
      <c r="BY117" s="23" t="n">
        <v>0</v>
      </c>
      <c r="BZ117" s="23" t="n">
        <v>0</v>
      </c>
      <c r="CA117" s="23" t="n">
        <v>0</v>
      </c>
      <c r="CB117" s="23" t="n">
        <v>0</v>
      </c>
      <c r="CC117" s="23" t="n">
        <v>0</v>
      </c>
      <c r="CD117" s="23" t="n">
        <v>0</v>
      </c>
      <c r="CE117" s="23" t="n">
        <v>0</v>
      </c>
      <c r="CF117" s="23" t="n">
        <v>0</v>
      </c>
      <c r="CG117" s="23" t="n">
        <v>0</v>
      </c>
      <c r="CH117" s="23" t="n">
        <v>0</v>
      </c>
      <c r="CI117" s="23" t="n">
        <v>0</v>
      </c>
      <c r="CJ117" s="23" t="n">
        <v>0</v>
      </c>
      <c r="CK117" s="23" t="n">
        <v>0</v>
      </c>
      <c r="CL117" s="23" t="n">
        <v>0</v>
      </c>
      <c r="CM117" s="23" t="n">
        <v>0</v>
      </c>
      <c r="CN117" s="23" t="n">
        <v>0</v>
      </c>
      <c r="CO117" s="23" t="n">
        <v>0</v>
      </c>
      <c r="CP117" s="23" t="n">
        <v>0</v>
      </c>
      <c r="CQ117" s="23" t="n">
        <v>0</v>
      </c>
      <c r="CR117" s="23" t="n">
        <v>0</v>
      </c>
      <c r="CS117" s="23" t="n">
        <v>0</v>
      </c>
      <c r="CT117" s="23" t="n">
        <v>0</v>
      </c>
      <c r="CU117" s="23" t="n">
        <v>0</v>
      </c>
      <c r="CV117" s="23" t="n">
        <v>0</v>
      </c>
      <c r="CW117" s="23" t="n">
        <v>0</v>
      </c>
      <c r="CX117" s="23" t="n">
        <v>0</v>
      </c>
      <c r="CY117" s="23" t="n">
        <v>0</v>
      </c>
      <c r="CZ117" s="23" t="n">
        <v>0</v>
      </c>
      <c r="DA117" s="23" t="n">
        <v>0</v>
      </c>
      <c r="DB117" s="23" t="n">
        <v>1</v>
      </c>
      <c r="DC117" s="23" t="n">
        <v>0</v>
      </c>
      <c r="DD117" s="23" t="n">
        <v>0</v>
      </c>
      <c r="DE117" s="23" t="n">
        <v>0</v>
      </c>
    </row>
    <row r="118">
      <c r="A118" s="13" t="n">
        <v>105</v>
      </c>
      <c r="B118" s="14" t="inlineStr">
        <is>
          <t>Educação pública</t>
        </is>
      </c>
      <c r="C118" s="22" t="n">
        <v>0</v>
      </c>
      <c r="D118" s="22" t="n">
        <v>0</v>
      </c>
      <c r="E118" s="22" t="n">
        <v>0</v>
      </c>
      <c r="F118" s="22" t="n">
        <v>0</v>
      </c>
      <c r="G118" s="22" t="n">
        <v>0</v>
      </c>
      <c r="H118" s="22" t="n">
        <v>0</v>
      </c>
      <c r="I118" s="22" t="n">
        <v>0</v>
      </c>
      <c r="J118" s="22" t="n">
        <v>0</v>
      </c>
      <c r="K118" s="22" t="n">
        <v>0</v>
      </c>
      <c r="L118" s="22" t="n">
        <v>0</v>
      </c>
      <c r="M118" s="22" t="n">
        <v>0</v>
      </c>
      <c r="N118" s="22" t="n">
        <v>0</v>
      </c>
      <c r="O118" s="22" t="n">
        <v>0</v>
      </c>
      <c r="P118" s="22" t="n">
        <v>0</v>
      </c>
      <c r="Q118" s="22" t="n">
        <v>0</v>
      </c>
      <c r="R118" s="22" t="n">
        <v>0</v>
      </c>
      <c r="S118" s="22" t="n">
        <v>0</v>
      </c>
      <c r="T118" s="22" t="n">
        <v>0</v>
      </c>
      <c r="U118" s="22" t="n">
        <v>0</v>
      </c>
      <c r="V118" s="22" t="n">
        <v>0</v>
      </c>
      <c r="W118" s="22" t="n">
        <v>0</v>
      </c>
      <c r="X118" s="22" t="n">
        <v>0</v>
      </c>
      <c r="Y118" s="22" t="n">
        <v>0</v>
      </c>
      <c r="Z118" s="22" t="n">
        <v>0</v>
      </c>
      <c r="AA118" s="22" t="n">
        <v>0</v>
      </c>
      <c r="AB118" s="22" t="n">
        <v>0</v>
      </c>
      <c r="AC118" s="22" t="n">
        <v>0</v>
      </c>
      <c r="AD118" s="22" t="n">
        <v>0</v>
      </c>
      <c r="AE118" s="22" t="n">
        <v>0</v>
      </c>
      <c r="AF118" s="22" t="n">
        <v>0</v>
      </c>
      <c r="AG118" s="22" t="n">
        <v>0</v>
      </c>
      <c r="AH118" s="22" t="n">
        <v>0</v>
      </c>
      <c r="AI118" s="22" t="n">
        <v>0</v>
      </c>
      <c r="AJ118" s="22" t="n">
        <v>0</v>
      </c>
      <c r="AK118" s="22" t="n">
        <v>0</v>
      </c>
      <c r="AL118" s="22" t="n">
        <v>0</v>
      </c>
      <c r="AM118" s="22" t="n">
        <v>0</v>
      </c>
      <c r="AN118" s="22" t="n">
        <v>0</v>
      </c>
      <c r="AO118" s="22" t="n">
        <v>0</v>
      </c>
      <c r="AP118" s="22" t="n">
        <v>0</v>
      </c>
      <c r="AQ118" s="22" t="n">
        <v>0</v>
      </c>
      <c r="AR118" s="22" t="n">
        <v>0</v>
      </c>
      <c r="AS118" s="22" t="n">
        <v>0</v>
      </c>
      <c r="AT118" s="22" t="n">
        <v>0</v>
      </c>
      <c r="AU118" s="22" t="n">
        <v>0</v>
      </c>
      <c r="AV118" s="22" t="n">
        <v>0</v>
      </c>
      <c r="AW118" s="22" t="n">
        <v>0</v>
      </c>
      <c r="AX118" s="22" t="n">
        <v>0</v>
      </c>
      <c r="AY118" s="22" t="n">
        <v>0</v>
      </c>
      <c r="AZ118" s="22" t="n">
        <v>0</v>
      </c>
      <c r="BA118" s="22" t="n">
        <v>0</v>
      </c>
      <c r="BB118" s="22" t="n">
        <v>0</v>
      </c>
      <c r="BC118" s="22" t="n">
        <v>0</v>
      </c>
      <c r="BD118" s="22" t="n">
        <v>0</v>
      </c>
      <c r="BE118" s="22" t="n">
        <v>0</v>
      </c>
      <c r="BF118" s="22" t="n">
        <v>0</v>
      </c>
      <c r="BG118" s="22" t="n">
        <v>0</v>
      </c>
      <c r="BH118" s="22" t="n">
        <v>0</v>
      </c>
      <c r="BI118" s="22" t="n">
        <v>0</v>
      </c>
      <c r="BJ118" s="22" t="n">
        <v>0</v>
      </c>
      <c r="BK118" s="22" t="n">
        <v>0</v>
      </c>
      <c r="BL118" s="22" t="n">
        <v>0</v>
      </c>
      <c r="BM118" s="22" t="n">
        <v>0</v>
      </c>
      <c r="BN118" s="22" t="n">
        <v>0</v>
      </c>
      <c r="BO118" s="22" t="n">
        <v>0</v>
      </c>
      <c r="BP118" s="22" t="n">
        <v>0</v>
      </c>
      <c r="BQ118" s="22" t="n">
        <v>0</v>
      </c>
      <c r="BR118" s="22" t="n">
        <v>0</v>
      </c>
      <c r="BS118" s="22" t="n">
        <v>0</v>
      </c>
      <c r="BT118" s="22" t="n">
        <v>0</v>
      </c>
      <c r="BU118" s="22" t="n">
        <v>0</v>
      </c>
      <c r="BV118" s="22" t="n">
        <v>0</v>
      </c>
      <c r="BW118" s="22" t="n">
        <v>0</v>
      </c>
      <c r="BX118" s="22" t="n">
        <v>0</v>
      </c>
      <c r="BY118" s="22" t="n">
        <v>0</v>
      </c>
      <c r="BZ118" s="22" t="n">
        <v>0</v>
      </c>
      <c r="CA118" s="22" t="n">
        <v>0</v>
      </c>
      <c r="CB118" s="22" t="n">
        <v>0</v>
      </c>
      <c r="CC118" s="22" t="n">
        <v>0</v>
      </c>
      <c r="CD118" s="22" t="n">
        <v>0</v>
      </c>
      <c r="CE118" s="22" t="n">
        <v>0</v>
      </c>
      <c r="CF118" s="22" t="n">
        <v>0</v>
      </c>
      <c r="CG118" s="22" t="n">
        <v>0</v>
      </c>
      <c r="CH118" s="22" t="n">
        <v>0</v>
      </c>
      <c r="CI118" s="22" t="n">
        <v>0</v>
      </c>
      <c r="CJ118" s="22" t="n">
        <v>0</v>
      </c>
      <c r="CK118" s="22" t="n">
        <v>0</v>
      </c>
      <c r="CL118" s="22" t="n">
        <v>0</v>
      </c>
      <c r="CM118" s="22" t="n">
        <v>0</v>
      </c>
      <c r="CN118" s="22" t="n">
        <v>0</v>
      </c>
      <c r="CO118" s="22" t="n">
        <v>0</v>
      </c>
      <c r="CP118" s="22" t="n">
        <v>0</v>
      </c>
      <c r="CQ118" s="22" t="n">
        <v>0</v>
      </c>
      <c r="CR118" s="22" t="n">
        <v>0</v>
      </c>
      <c r="CS118" s="22" t="n">
        <v>0</v>
      </c>
      <c r="CT118" s="22" t="n">
        <v>0</v>
      </c>
      <c r="CU118" s="22" t="n">
        <v>0</v>
      </c>
      <c r="CV118" s="22" t="n">
        <v>0</v>
      </c>
      <c r="CW118" s="22" t="n">
        <v>0</v>
      </c>
      <c r="CX118" s="22" t="n">
        <v>0</v>
      </c>
      <c r="CY118" s="22" t="n">
        <v>0</v>
      </c>
      <c r="CZ118" s="22" t="n">
        <v>0</v>
      </c>
      <c r="DA118" s="22" t="n">
        <v>0</v>
      </c>
      <c r="DB118" s="22" t="n">
        <v>0</v>
      </c>
      <c r="DC118" s="22" t="n">
        <v>1</v>
      </c>
      <c r="DD118" s="22" t="n">
        <v>0</v>
      </c>
      <c r="DE118" s="22" t="n">
        <v>0</v>
      </c>
    </row>
    <row r="119">
      <c r="A119" s="15" t="n">
        <v>106</v>
      </c>
      <c r="B119" s="10" t="inlineStr">
        <is>
          <t>Saúde pública</t>
        </is>
      </c>
      <c r="C119" s="23" t="n">
        <v>0</v>
      </c>
      <c r="D119" s="23" t="n">
        <v>0</v>
      </c>
      <c r="E119" s="23" t="n">
        <v>0</v>
      </c>
      <c r="F119" s="23" t="n">
        <v>0</v>
      </c>
      <c r="G119" s="23" t="n">
        <v>0</v>
      </c>
      <c r="H119" s="23" t="n">
        <v>0</v>
      </c>
      <c r="I119" s="23" t="n">
        <v>0</v>
      </c>
      <c r="J119" s="23" t="n">
        <v>0</v>
      </c>
      <c r="K119" s="23" t="n">
        <v>0</v>
      </c>
      <c r="L119" s="23" t="n">
        <v>0</v>
      </c>
      <c r="M119" s="23" t="n">
        <v>0</v>
      </c>
      <c r="N119" s="23" t="n">
        <v>0</v>
      </c>
      <c r="O119" s="23" t="n">
        <v>0</v>
      </c>
      <c r="P119" s="23" t="n">
        <v>0</v>
      </c>
      <c r="Q119" s="23" t="n">
        <v>0</v>
      </c>
      <c r="R119" s="23" t="n">
        <v>0</v>
      </c>
      <c r="S119" s="23" t="n">
        <v>0</v>
      </c>
      <c r="T119" s="23" t="n">
        <v>0</v>
      </c>
      <c r="U119" s="23" t="n">
        <v>0</v>
      </c>
      <c r="V119" s="23" t="n">
        <v>0</v>
      </c>
      <c r="W119" s="23" t="n">
        <v>0</v>
      </c>
      <c r="X119" s="23" t="n">
        <v>0</v>
      </c>
      <c r="Y119" s="23" t="n">
        <v>0</v>
      </c>
      <c r="Z119" s="23" t="n">
        <v>0</v>
      </c>
      <c r="AA119" s="23" t="n">
        <v>0</v>
      </c>
      <c r="AB119" s="23" t="n">
        <v>0</v>
      </c>
      <c r="AC119" s="23" t="n">
        <v>0</v>
      </c>
      <c r="AD119" s="23" t="n">
        <v>0</v>
      </c>
      <c r="AE119" s="23" t="n">
        <v>0</v>
      </c>
      <c r="AF119" s="23" t="n">
        <v>0</v>
      </c>
      <c r="AG119" s="23" t="n">
        <v>0</v>
      </c>
      <c r="AH119" s="23" t="n">
        <v>0</v>
      </c>
      <c r="AI119" s="23" t="n">
        <v>0</v>
      </c>
      <c r="AJ119" s="23" t="n">
        <v>0</v>
      </c>
      <c r="AK119" s="23" t="n">
        <v>0</v>
      </c>
      <c r="AL119" s="23" t="n">
        <v>0</v>
      </c>
      <c r="AM119" s="23" t="n">
        <v>0</v>
      </c>
      <c r="AN119" s="23" t="n">
        <v>0</v>
      </c>
      <c r="AO119" s="23" t="n">
        <v>0</v>
      </c>
      <c r="AP119" s="23" t="n">
        <v>0</v>
      </c>
      <c r="AQ119" s="23" t="n">
        <v>0</v>
      </c>
      <c r="AR119" s="23" t="n">
        <v>0</v>
      </c>
      <c r="AS119" s="23" t="n">
        <v>0</v>
      </c>
      <c r="AT119" s="23" t="n">
        <v>0</v>
      </c>
      <c r="AU119" s="23" t="n">
        <v>0</v>
      </c>
      <c r="AV119" s="23" t="n">
        <v>0</v>
      </c>
      <c r="AW119" s="23" t="n">
        <v>0</v>
      </c>
      <c r="AX119" s="23" t="n">
        <v>0</v>
      </c>
      <c r="AY119" s="23" t="n">
        <v>0</v>
      </c>
      <c r="AZ119" s="23" t="n">
        <v>0</v>
      </c>
      <c r="BA119" s="23" t="n">
        <v>0</v>
      </c>
      <c r="BB119" s="23" t="n">
        <v>0</v>
      </c>
      <c r="BC119" s="23" t="n">
        <v>0</v>
      </c>
      <c r="BD119" s="23" t="n">
        <v>0</v>
      </c>
      <c r="BE119" s="23" t="n">
        <v>0</v>
      </c>
      <c r="BF119" s="23" t="n">
        <v>0</v>
      </c>
      <c r="BG119" s="23" t="n">
        <v>0</v>
      </c>
      <c r="BH119" s="23" t="n">
        <v>0</v>
      </c>
      <c r="BI119" s="23" t="n">
        <v>0</v>
      </c>
      <c r="BJ119" s="23" t="n">
        <v>0</v>
      </c>
      <c r="BK119" s="23" t="n">
        <v>0</v>
      </c>
      <c r="BL119" s="23" t="n">
        <v>0</v>
      </c>
      <c r="BM119" s="23" t="n">
        <v>0</v>
      </c>
      <c r="BN119" s="23" t="n">
        <v>0</v>
      </c>
      <c r="BO119" s="23" t="n">
        <v>0</v>
      </c>
      <c r="BP119" s="23" t="n">
        <v>0</v>
      </c>
      <c r="BQ119" s="23" t="n">
        <v>0</v>
      </c>
      <c r="BR119" s="23" t="n">
        <v>0</v>
      </c>
      <c r="BS119" s="23" t="n">
        <v>0</v>
      </c>
      <c r="BT119" s="23" t="n">
        <v>0</v>
      </c>
      <c r="BU119" s="23" t="n">
        <v>0</v>
      </c>
      <c r="BV119" s="23" t="n">
        <v>0</v>
      </c>
      <c r="BW119" s="23" t="n">
        <v>0</v>
      </c>
      <c r="BX119" s="23" t="n">
        <v>0</v>
      </c>
      <c r="BY119" s="23" t="n">
        <v>0</v>
      </c>
      <c r="BZ119" s="23" t="n">
        <v>0</v>
      </c>
      <c r="CA119" s="23" t="n">
        <v>0</v>
      </c>
      <c r="CB119" s="23" t="n">
        <v>0</v>
      </c>
      <c r="CC119" s="23" t="n">
        <v>0</v>
      </c>
      <c r="CD119" s="23" t="n">
        <v>0</v>
      </c>
      <c r="CE119" s="23" t="n">
        <v>0</v>
      </c>
      <c r="CF119" s="23" t="n">
        <v>0</v>
      </c>
      <c r="CG119" s="23" t="n">
        <v>0</v>
      </c>
      <c r="CH119" s="23" t="n">
        <v>0</v>
      </c>
      <c r="CI119" s="23" t="n">
        <v>0</v>
      </c>
      <c r="CJ119" s="23" t="n">
        <v>0</v>
      </c>
      <c r="CK119" s="23" t="n">
        <v>0</v>
      </c>
      <c r="CL119" s="23" t="n">
        <v>0</v>
      </c>
      <c r="CM119" s="23" t="n">
        <v>0</v>
      </c>
      <c r="CN119" s="23" t="n">
        <v>0</v>
      </c>
      <c r="CO119" s="23" t="n">
        <v>0</v>
      </c>
      <c r="CP119" s="23" t="n">
        <v>0</v>
      </c>
      <c r="CQ119" s="23" t="n">
        <v>0</v>
      </c>
      <c r="CR119" s="23" t="n">
        <v>0</v>
      </c>
      <c r="CS119" s="23" t="n">
        <v>0</v>
      </c>
      <c r="CT119" s="23" t="n">
        <v>0</v>
      </c>
      <c r="CU119" s="23" t="n">
        <v>0</v>
      </c>
      <c r="CV119" s="23" t="n">
        <v>0</v>
      </c>
      <c r="CW119" s="23" t="n">
        <v>0</v>
      </c>
      <c r="CX119" s="23" t="n">
        <v>0</v>
      </c>
      <c r="CY119" s="23" t="n">
        <v>0</v>
      </c>
      <c r="CZ119" s="23" t="n">
        <v>0</v>
      </c>
      <c r="DA119" s="23" t="n">
        <v>0</v>
      </c>
      <c r="DB119" s="23" t="n">
        <v>0</v>
      </c>
      <c r="DC119" s="23" t="n">
        <v>0</v>
      </c>
      <c r="DD119" s="23" t="n">
        <v>1</v>
      </c>
      <c r="DE119" s="23" t="n">
        <v>0</v>
      </c>
    </row>
    <row r="120">
      <c r="A120" s="13" t="n">
        <v>107</v>
      </c>
      <c r="B120" s="14" t="inlineStr">
        <is>
          <t>Serviço público e seguridade social</t>
        </is>
      </c>
      <c r="C120" s="22" t="n">
        <v>0</v>
      </c>
      <c r="D120" s="22" t="n">
        <v>0</v>
      </c>
      <c r="E120" s="22" t="n">
        <v>0</v>
      </c>
      <c r="F120" s="22" t="n">
        <v>0</v>
      </c>
      <c r="G120" s="22" t="n">
        <v>0</v>
      </c>
      <c r="H120" s="22" t="n">
        <v>0</v>
      </c>
      <c r="I120" s="22" t="n">
        <v>0</v>
      </c>
      <c r="J120" s="22" t="n">
        <v>0</v>
      </c>
      <c r="K120" s="22" t="n">
        <v>0</v>
      </c>
      <c r="L120" s="22" t="n">
        <v>0</v>
      </c>
      <c r="M120" s="22" t="n">
        <v>0</v>
      </c>
      <c r="N120" s="22" t="n">
        <v>0</v>
      </c>
      <c r="O120" s="22" t="n">
        <v>0</v>
      </c>
      <c r="P120" s="22" t="n">
        <v>0</v>
      </c>
      <c r="Q120" s="22" t="n">
        <v>0</v>
      </c>
      <c r="R120" s="22" t="n">
        <v>0</v>
      </c>
      <c r="S120" s="22" t="n">
        <v>0</v>
      </c>
      <c r="T120" s="22" t="n">
        <v>0</v>
      </c>
      <c r="U120" s="22" t="n">
        <v>0</v>
      </c>
      <c r="V120" s="22" t="n">
        <v>0</v>
      </c>
      <c r="W120" s="22" t="n">
        <v>0</v>
      </c>
      <c r="X120" s="22" t="n">
        <v>0</v>
      </c>
      <c r="Y120" s="22" t="n">
        <v>0</v>
      </c>
      <c r="Z120" s="22" t="n">
        <v>0</v>
      </c>
      <c r="AA120" s="22" t="n">
        <v>0</v>
      </c>
      <c r="AB120" s="22" t="n">
        <v>0</v>
      </c>
      <c r="AC120" s="22" t="n">
        <v>0</v>
      </c>
      <c r="AD120" s="22" t="n">
        <v>0</v>
      </c>
      <c r="AE120" s="22" t="n">
        <v>0</v>
      </c>
      <c r="AF120" s="22" t="n">
        <v>0</v>
      </c>
      <c r="AG120" s="22" t="n">
        <v>0</v>
      </c>
      <c r="AH120" s="22" t="n">
        <v>0</v>
      </c>
      <c r="AI120" s="22" t="n">
        <v>0</v>
      </c>
      <c r="AJ120" s="22" t="n">
        <v>0</v>
      </c>
      <c r="AK120" s="22" t="n">
        <v>0</v>
      </c>
      <c r="AL120" s="22" t="n">
        <v>0</v>
      </c>
      <c r="AM120" s="22" t="n">
        <v>0</v>
      </c>
      <c r="AN120" s="22" t="n">
        <v>0</v>
      </c>
      <c r="AO120" s="22" t="n">
        <v>0</v>
      </c>
      <c r="AP120" s="22" t="n">
        <v>0</v>
      </c>
      <c r="AQ120" s="22" t="n">
        <v>0</v>
      </c>
      <c r="AR120" s="22" t="n">
        <v>0</v>
      </c>
      <c r="AS120" s="22" t="n">
        <v>0</v>
      </c>
      <c r="AT120" s="22" t="n">
        <v>0</v>
      </c>
      <c r="AU120" s="22" t="n">
        <v>0</v>
      </c>
      <c r="AV120" s="22" t="n">
        <v>0</v>
      </c>
      <c r="AW120" s="22" t="n">
        <v>0</v>
      </c>
      <c r="AX120" s="22" t="n">
        <v>0</v>
      </c>
      <c r="AY120" s="22" t="n">
        <v>0</v>
      </c>
      <c r="AZ120" s="22" t="n">
        <v>0</v>
      </c>
      <c r="BA120" s="22" t="n">
        <v>0</v>
      </c>
      <c r="BB120" s="22" t="n">
        <v>0</v>
      </c>
      <c r="BC120" s="22" t="n">
        <v>0</v>
      </c>
      <c r="BD120" s="22" t="n">
        <v>0</v>
      </c>
      <c r="BE120" s="22" t="n">
        <v>0</v>
      </c>
      <c r="BF120" s="22" t="n">
        <v>0</v>
      </c>
      <c r="BG120" s="22" t="n">
        <v>0</v>
      </c>
      <c r="BH120" s="22" t="n">
        <v>0</v>
      </c>
      <c r="BI120" s="22" t="n">
        <v>0</v>
      </c>
      <c r="BJ120" s="22" t="n">
        <v>0</v>
      </c>
      <c r="BK120" s="22" t="n">
        <v>0</v>
      </c>
      <c r="BL120" s="22" t="n">
        <v>0</v>
      </c>
      <c r="BM120" s="22" t="n">
        <v>0</v>
      </c>
      <c r="BN120" s="22" t="n">
        <v>0</v>
      </c>
      <c r="BO120" s="22" t="n">
        <v>0</v>
      </c>
      <c r="BP120" s="22" t="n">
        <v>0</v>
      </c>
      <c r="BQ120" s="22" t="n">
        <v>0</v>
      </c>
      <c r="BR120" s="22" t="n">
        <v>0</v>
      </c>
      <c r="BS120" s="22" t="n">
        <v>0</v>
      </c>
      <c r="BT120" s="22" t="n">
        <v>0</v>
      </c>
      <c r="BU120" s="22" t="n">
        <v>0</v>
      </c>
      <c r="BV120" s="22" t="n">
        <v>0</v>
      </c>
      <c r="BW120" s="22" t="n">
        <v>0</v>
      </c>
      <c r="BX120" s="22" t="n">
        <v>0</v>
      </c>
      <c r="BY120" s="22" t="n">
        <v>0</v>
      </c>
      <c r="BZ120" s="22" t="n">
        <v>0</v>
      </c>
      <c r="CA120" s="22" t="n">
        <v>0</v>
      </c>
      <c r="CB120" s="22" t="n">
        <v>0</v>
      </c>
      <c r="CC120" s="22" t="n">
        <v>0</v>
      </c>
      <c r="CD120" s="22" t="n">
        <v>0</v>
      </c>
      <c r="CE120" s="22" t="n">
        <v>0</v>
      </c>
      <c r="CF120" s="22" t="n">
        <v>0</v>
      </c>
      <c r="CG120" s="22" t="n">
        <v>0</v>
      </c>
      <c r="CH120" s="22" t="n">
        <v>0</v>
      </c>
      <c r="CI120" s="22" t="n">
        <v>0</v>
      </c>
      <c r="CJ120" s="22" t="n">
        <v>0</v>
      </c>
      <c r="CK120" s="22" t="n">
        <v>0</v>
      </c>
      <c r="CL120" s="22" t="n">
        <v>0</v>
      </c>
      <c r="CM120" s="22" t="n">
        <v>0</v>
      </c>
      <c r="CN120" s="22" t="n">
        <v>0</v>
      </c>
      <c r="CO120" s="22" t="n">
        <v>0</v>
      </c>
      <c r="CP120" s="22" t="n">
        <v>0</v>
      </c>
      <c r="CQ120" s="22" t="n">
        <v>0</v>
      </c>
      <c r="CR120" s="22" t="n">
        <v>0</v>
      </c>
      <c r="CS120" s="22" t="n">
        <v>0</v>
      </c>
      <c r="CT120" s="22" t="n">
        <v>0</v>
      </c>
      <c r="CU120" s="22" t="n">
        <v>0</v>
      </c>
      <c r="CV120" s="22" t="n">
        <v>0</v>
      </c>
      <c r="CW120" s="22" t="n">
        <v>0</v>
      </c>
      <c r="CX120" s="22" t="n">
        <v>0</v>
      </c>
      <c r="CY120" s="22" t="n">
        <v>0</v>
      </c>
      <c r="CZ120" s="22" t="n">
        <v>0</v>
      </c>
      <c r="DA120" s="22" t="n">
        <v>0</v>
      </c>
      <c r="DB120" s="22" t="n">
        <v>0</v>
      </c>
      <c r="DC120" s="22" t="n">
        <v>0</v>
      </c>
      <c r="DD120" s="22" t="n">
        <v>0</v>
      </c>
      <c r="DE120" s="22" t="n">
        <v>1</v>
      </c>
    </row>
  </sheetData>
  <mergeCells count="5">
    <mergeCell ref="A3:H4"/>
    <mergeCell ref="B10:B12"/>
    <mergeCell ref="A10:A12"/>
    <mergeCell ref="C10:DE10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G65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Nacional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2006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Secciones / actividades de la fuente</t>
        </is>
      </c>
      <c r="B10" s="25" t="inlineStr">
        <is>
          <t>Actividad económica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D10" s="25" t="inlineStr">
        <is>
          <t>Gasto de consumo final</t>
        </is>
      </c>
      <c r="BE10" s="25" t="inlineStr">
        <is>
          <t>Formación bruta de capital</t>
        </is>
      </c>
      <c r="BF10" s="25" t="inlineStr">
        <is>
          <t>Exportaciones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1" t="inlineStr">
        <is>
          <t>Produtos de madeira</t>
        </is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1" t="inlineStr">
        <is>
          <t>Produtos de metal</t>
        </is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2" t="n">
        <v>50</v>
      </c>
      <c r="BA11" s="12" t="n">
        <v>51</v>
      </c>
      <c r="BB11" s="25" t="inlineStr">
        <is>
          <t>Total consumo intermedio</t>
        </is>
      </c>
      <c r="BG11" s="25" t="inlineStr">
        <is>
          <t>Total</t>
        </is>
      </c>
    </row>
    <row r="12" ht="88" customHeight="1">
      <c r="A12" s="21" t="n"/>
      <c r="B12" s="21" t="n"/>
      <c r="C12" s="11" t="inlineStr">
        <is>
          <t>Agricultura silvicultura exploração florestal</t>
        </is>
      </c>
      <c r="D12" s="11" t="inlineStr">
        <is>
          <t>Pecuária e pesca</t>
        </is>
      </c>
      <c r="E12" s="11" t="inlineStr">
        <is>
          <t>Petróleo e gás natural</t>
        </is>
      </c>
      <c r="F12" s="11" t="inlineStr">
        <is>
          <t>Minério de ferro</t>
        </is>
      </c>
      <c r="G12" s="11" t="inlineStr">
        <is>
          <t>Outros da indústria extrativa</t>
        </is>
      </c>
      <c r="H12" s="11" t="inlineStr">
        <is>
          <t>Alimentos e Bebidas</t>
        </is>
      </c>
      <c r="I12" s="11" t="inlineStr">
        <is>
          <t>Produtos do fumo</t>
        </is>
      </c>
      <c r="J12" s="11" t="inlineStr">
        <is>
          <t>Têxteis</t>
        </is>
      </c>
      <c r="K12" s="11" t="inlineStr">
        <is>
          <t>Artigos do vestuário e acessórios</t>
        </is>
      </c>
      <c r="L12" s="11" t="inlineStr">
        <is>
          <t>Artefatos de couro e calçados</t>
        </is>
      </c>
      <c r="M12" s="11" t="inlineStr">
        <is>
          <t>exclusive móveis</t>
        </is>
      </c>
      <c r="N12" s="11" t="inlineStr">
        <is>
          <t>Celulose e produtos de papel</t>
        </is>
      </c>
      <c r="O12" s="11" t="inlineStr">
        <is>
          <t>Jornais revistas discos</t>
        </is>
      </c>
      <c r="P12" s="11" t="inlineStr">
        <is>
          <t>Refino de petróleo e coque</t>
        </is>
      </c>
      <c r="Q12" s="11" t="inlineStr">
        <is>
          <t>Álcool</t>
        </is>
      </c>
      <c r="R12" s="11" t="inlineStr">
        <is>
          <t>Produtos  químicos</t>
        </is>
      </c>
      <c r="S12" s="11" t="inlineStr">
        <is>
          <t>Fabricação de resina e elastômeros</t>
        </is>
      </c>
      <c r="T12" s="11" t="inlineStr">
        <is>
          <t>Produtos farmacêuticos</t>
        </is>
      </c>
      <c r="U12" s="11" t="inlineStr">
        <is>
          <t>Defensivos agrícolas</t>
        </is>
      </c>
      <c r="V12" s="11" t="inlineStr">
        <is>
          <t>Perfumaria higiene e limpeza</t>
        </is>
      </c>
      <c r="W12" s="11" t="inlineStr">
        <is>
          <t>Tintas vernizes esmaltes e lacas</t>
        </is>
      </c>
      <c r="X12" s="11" t="inlineStr">
        <is>
          <t>Produtos e preparados químicos diversos</t>
        </is>
      </c>
      <c r="Y12" s="11" t="inlineStr">
        <is>
          <t>Artigos de borracha e plástico</t>
        </is>
      </c>
      <c r="Z12" s="11" t="inlineStr">
        <is>
          <t>Cimento e outros produtos de minerais não-metálicos</t>
        </is>
      </c>
      <c r="AA12" s="11" t="inlineStr">
        <is>
          <t>Fabricação de aço e derivados</t>
        </is>
      </c>
      <c r="AB12" s="11" t="inlineStr">
        <is>
          <t>Metalurgia de metais não-ferrosos</t>
        </is>
      </c>
      <c r="AC12" s="11" t="inlineStr">
        <is>
          <t>exclusive máquinas e equipamentos</t>
        </is>
      </c>
      <c r="AD12" s="11" t="inlineStr">
        <is>
          <t>Máquinas e equipamentos inclusive manutenção e reparos</t>
        </is>
      </c>
      <c r="AE12" s="11" t="inlineStr">
        <is>
          <t>Eletrodomésticos e material eletronico</t>
        </is>
      </c>
      <c r="AF12" s="11" t="inlineStr">
        <is>
          <t>Máquinas para escritório aparelhos e e material eletronico</t>
        </is>
      </c>
      <c r="AG12" s="11" t="inlineStr">
        <is>
          <t>Automóveis camionetas caminhões e ônibus</t>
        </is>
      </c>
      <c r="AH12" s="11" t="inlineStr">
        <is>
          <t>Peças e acessórios para veículos automotores</t>
        </is>
      </c>
      <c r="AI12" s="11" t="inlineStr">
        <is>
          <t>Outros equipamentos de transporte</t>
        </is>
      </c>
      <c r="AJ12" s="11" t="inlineStr">
        <is>
          <t>Móveis e produtos das indústrias diversas</t>
        </is>
      </c>
      <c r="AK12" s="11" t="inlineStr">
        <is>
          <t>Produção e distribuição de eletricidade gás água esgoto e limpeza urbana</t>
        </is>
      </c>
      <c r="AL12" s="11" t="inlineStr">
        <is>
          <t>Construção civil</t>
        </is>
      </c>
      <c r="AM12" s="11" t="inlineStr">
        <is>
          <t>Comércio</t>
        </is>
      </c>
      <c r="AN12" s="11" t="inlineStr">
        <is>
          <t>Transporte armazenagem e correio</t>
        </is>
      </c>
      <c r="AO12" s="11" t="inlineStr">
        <is>
          <t>Serviços de informação</t>
        </is>
      </c>
      <c r="AP12" s="11" t="inlineStr">
        <is>
          <t>Intermediação financeira seguros e previdência complementar e serviços relacionados</t>
        </is>
      </c>
      <c r="AQ12" s="11" t="inlineStr">
        <is>
          <t>Atividades imobiliárias e aluguéis</t>
        </is>
      </c>
      <c r="AR12" s="11" t="inlineStr">
        <is>
          <t>Serviços de manutenção e reparação</t>
        </is>
      </c>
      <c r="AS12" s="11" t="inlineStr">
        <is>
          <t>Serviços de alojamento e alimentação</t>
        </is>
      </c>
      <c r="AT12" s="11" t="inlineStr">
        <is>
          <t>Serviços prestados às empresas</t>
        </is>
      </c>
      <c r="AU12" s="11" t="inlineStr">
        <is>
          <t>Educação mercantil</t>
        </is>
      </c>
      <c r="AV12" s="11" t="inlineStr">
        <is>
          <t>Saúde mercantil</t>
        </is>
      </c>
      <c r="AW12" s="11" t="inlineStr">
        <is>
          <t>Serviços prestados às famílias e associativas</t>
        </is>
      </c>
      <c r="AX12" s="11" t="inlineStr">
        <is>
          <t>Serviços domésticos</t>
        </is>
      </c>
      <c r="AY12" s="11" t="inlineStr">
        <is>
          <t>Educação pública</t>
        </is>
      </c>
      <c r="AZ12" s="11" t="inlineStr">
        <is>
          <t>Saúde pública</t>
        </is>
      </c>
      <c r="BA12" s="11" t="inlineStr">
        <is>
          <t>Administração pública e seguridade social</t>
        </is>
      </c>
      <c r="BB12" s="21" t="n"/>
      <c r="BD12" s="21" t="n"/>
      <c r="BE12" s="21" t="n"/>
      <c r="BF12" s="21" t="n"/>
      <c r="BG12" s="21" t="n"/>
    </row>
    <row r="14">
      <c r="A14" s="13" t="n">
        <v>1</v>
      </c>
      <c r="B14" s="14" t="inlineStr">
        <is>
          <t>Agricultura silvicultura exploração florestal</t>
        </is>
      </c>
      <c r="C14" s="13" t="n">
        <v>3.51398120596225</v>
      </c>
      <c r="D14" s="13" t="n">
        <v>2.516664016166395</v>
      </c>
      <c r="E14" s="13" t="n">
        <v>0.01524624772289894</v>
      </c>
      <c r="F14" s="13" t="n">
        <v>0.003940248990353478</v>
      </c>
      <c r="G14" s="13" t="n">
        <v>0.002061753580681835</v>
      </c>
      <c r="H14" s="13" t="n">
        <v>39.98238801027969</v>
      </c>
      <c r="I14" s="13" t="n">
        <v>4.137428878919595</v>
      </c>
      <c r="J14" s="13" t="n">
        <v>3.434849206087044</v>
      </c>
      <c r="K14" s="13" t="n">
        <v>0.07724114614899198</v>
      </c>
      <c r="L14" s="13" t="n">
        <v>0.01586002428813511</v>
      </c>
      <c r="M14" s="13" t="n">
        <v>1.257388932174966</v>
      </c>
      <c r="N14" s="13" t="n">
        <v>0.8967390547205647</v>
      </c>
      <c r="O14" s="13" t="n">
        <v>0.0004424960998684184</v>
      </c>
      <c r="P14" s="13" t="n">
        <v>0.001417235829055541</v>
      </c>
      <c r="Q14" s="13" t="n">
        <v>5.339794915573382</v>
      </c>
      <c r="R14" s="13" t="n">
        <v>0.1050480271528717</v>
      </c>
      <c r="S14" s="13" t="n">
        <v>0.1171712989436614</v>
      </c>
      <c r="T14" s="13" t="n">
        <v>0.01426507887782873</v>
      </c>
      <c r="U14" s="13" t="n">
        <v>0.0347082030366367</v>
      </c>
      <c r="V14" s="13" t="n">
        <v>0.02912940038485292</v>
      </c>
      <c r="W14" s="13" t="n">
        <v>0.01943033436344393</v>
      </c>
      <c r="X14" s="13" t="n">
        <v>0.03124533808488178</v>
      </c>
      <c r="Y14" s="13" t="n">
        <v>0.4299014708103294</v>
      </c>
      <c r="Z14" s="13" t="n">
        <v>0.02101323454696148</v>
      </c>
      <c r="AA14" s="13" t="n">
        <v>0.2116452549402076</v>
      </c>
      <c r="AB14" s="13" t="n">
        <v>0.00458918497753103</v>
      </c>
      <c r="AC14" s="13" t="n">
        <v>0.00614132577910352</v>
      </c>
      <c r="AD14" s="13" t="n">
        <v>0.0003250595447712757</v>
      </c>
      <c r="AE14" s="13" t="n">
        <v>0.0009366438674551929</v>
      </c>
      <c r="AF14" s="13" t="n">
        <v>0.00110741430979293</v>
      </c>
      <c r="AG14" s="13" t="n">
        <v>0.0006887447042205787</v>
      </c>
      <c r="AH14" s="13" t="n">
        <v>0.0001205080819011092</v>
      </c>
      <c r="AI14" s="13" t="n">
        <v>0.0003993873129470321</v>
      </c>
      <c r="AJ14" s="13" t="n">
        <v>0.005403520297028831</v>
      </c>
      <c r="AK14" s="13" t="n">
        <v>0.01478948528125224</v>
      </c>
      <c r="AL14" s="13" t="n">
        <v>0.2005928410775702</v>
      </c>
      <c r="AM14" s="13" t="n">
        <v>2.268634755112665</v>
      </c>
      <c r="AN14" s="13" t="n">
        <v>0.002488769936463179</v>
      </c>
      <c r="AO14" s="13" t="n">
        <v>0.009090890139771926</v>
      </c>
      <c r="AP14" s="13" t="n">
        <v>0.002282832548011048</v>
      </c>
      <c r="AQ14" s="13" t="n">
        <v>0.002569170148765443</v>
      </c>
      <c r="AR14" s="13" t="n">
        <v>1.001459900391054e-05</v>
      </c>
      <c r="AS14" s="13" t="n">
        <v>1.161069130531281</v>
      </c>
      <c r="AT14" s="13" t="n">
        <v>0.01472354808161224</v>
      </c>
      <c r="AU14" s="13" t="n">
        <v>0.01390454382331317</v>
      </c>
      <c r="AV14" s="13" t="n">
        <v>0.0517055579616056</v>
      </c>
      <c r="AW14" s="13" t="n">
        <v>0.07204570722981397</v>
      </c>
      <c r="AX14" s="13" t="n">
        <v>0</v>
      </c>
      <c r="AY14" s="13" t="n">
        <v>0.1217332472846551</v>
      </c>
      <c r="AZ14" s="13" t="n">
        <v>0.03691549649805718</v>
      </c>
      <c r="BA14" s="13" t="n">
        <v>0.4090297482413911</v>
      </c>
      <c r="BB14" s="13">
        <f>SUM(C14:BA14)</f>
        <v/>
      </c>
      <c r="BD14" s="13" t="n">
        <v>27.40353602540515</v>
      </c>
      <c r="BE14" s="13" t="n">
        <v>-1.495634489461463</v>
      </c>
      <c r="BF14" s="13" t="n">
        <v>21.29206555178133</v>
      </c>
      <c r="BG14" s="13">
        <f>BB14+BD14+BE14+BF14</f>
        <v/>
      </c>
    </row>
    <row r="15">
      <c r="A15" s="15" t="n">
        <v>2</v>
      </c>
      <c r="B15" s="10" t="inlineStr">
        <is>
          <t>Pecuária e pesca</t>
        </is>
      </c>
      <c r="C15" s="15" t="n">
        <v>0.3417463631121381</v>
      </c>
      <c r="D15" s="15" t="n">
        <v>2.169196240289196</v>
      </c>
      <c r="E15" s="15" t="n">
        <v>0.008216753643340145</v>
      </c>
      <c r="F15" s="15" t="n">
        <v>0.003316146896704526</v>
      </c>
      <c r="G15" s="15" t="n">
        <v>0.0018585046624953</v>
      </c>
      <c r="H15" s="15" t="n">
        <v>30.74375198275701</v>
      </c>
      <c r="I15" s="15" t="n">
        <v>0.1472912996299053</v>
      </c>
      <c r="J15" s="15" t="n">
        <v>0.04593230512837597</v>
      </c>
      <c r="K15" s="15" t="n">
        <v>0.02426593190680316</v>
      </c>
      <c r="L15" s="15" t="n">
        <v>0.004091038083144647</v>
      </c>
      <c r="M15" s="15" t="n">
        <v>0.06127237688308135</v>
      </c>
      <c r="N15" s="15" t="n">
        <v>0.0435284212915928</v>
      </c>
      <c r="O15" s="15" t="n">
        <v>5.603567315300059e-05</v>
      </c>
      <c r="P15" s="15" t="n">
        <v>4.275450823591913e-05</v>
      </c>
      <c r="Q15" s="15" t="n">
        <v>0.03141039593985444</v>
      </c>
      <c r="R15" s="15" t="n">
        <v>0.01484724865819691</v>
      </c>
      <c r="S15" s="15" t="n">
        <v>0.002956170082942499</v>
      </c>
      <c r="T15" s="15" t="n">
        <v>0.0008333227595692463</v>
      </c>
      <c r="U15" s="15" t="n">
        <v>0.0009310722628006692</v>
      </c>
      <c r="V15" s="15" t="n">
        <v>0.001764907564122345</v>
      </c>
      <c r="W15" s="15" t="n">
        <v>0.0007675888256120509</v>
      </c>
      <c r="X15" s="15" t="n">
        <v>0.0007398967072451754</v>
      </c>
      <c r="Y15" s="15" t="n">
        <v>0.02082415716537128</v>
      </c>
      <c r="Z15" s="15" t="n">
        <v>0.01500614195779885</v>
      </c>
      <c r="AA15" s="15" t="n">
        <v>0.0123203224719278</v>
      </c>
      <c r="AB15" s="15" t="n">
        <v>0.004371946616195858</v>
      </c>
      <c r="AC15" s="15" t="n">
        <v>0.0004401366712745723</v>
      </c>
      <c r="AD15" s="15" t="n">
        <v>0.000202112968804616</v>
      </c>
      <c r="AE15" s="15" t="n">
        <v>0.0002091041551670918</v>
      </c>
      <c r="AF15" s="15" t="n">
        <v>0.0002561923619439444</v>
      </c>
      <c r="AG15" s="15" t="n">
        <v>0.0006881011876355182</v>
      </c>
      <c r="AH15" s="15" t="n">
        <v>0.0001857596112811504</v>
      </c>
      <c r="AI15" s="15" t="n">
        <v>0.0005692534478264857</v>
      </c>
      <c r="AJ15" s="15" t="n">
        <v>0.0005827171296151476</v>
      </c>
      <c r="AK15" s="15" t="n">
        <v>0.0138958598715271</v>
      </c>
      <c r="AL15" s="15" t="n">
        <v>0.1551631591189356</v>
      </c>
      <c r="AM15" s="15" t="n">
        <v>0.07936437965609797</v>
      </c>
      <c r="AN15" s="15" t="n">
        <v>0.003768506814878314</v>
      </c>
      <c r="AO15" s="15" t="n">
        <v>0.01379766241660322</v>
      </c>
      <c r="AP15" s="15" t="n">
        <v>0.002630464863633204</v>
      </c>
      <c r="AQ15" s="15" t="n">
        <v>0.004390480452784722</v>
      </c>
      <c r="AR15" s="15" t="n">
        <v>0</v>
      </c>
      <c r="AS15" s="15" t="n">
        <v>0.720519054354897</v>
      </c>
      <c r="AT15" s="15" t="n">
        <v>0.00545398158283134</v>
      </c>
      <c r="AU15" s="15" t="n">
        <v>0.01103737780900545</v>
      </c>
      <c r="AV15" s="15" t="n">
        <v>0.05711814762518113</v>
      </c>
      <c r="AW15" s="15" t="n">
        <v>0.01431598385436702</v>
      </c>
      <c r="AX15" s="15" t="n">
        <v>0</v>
      </c>
      <c r="AY15" s="15" t="n">
        <v>0.07680829171344941</v>
      </c>
      <c r="AZ15" s="15" t="n">
        <v>0.02837761185308193</v>
      </c>
      <c r="BA15" s="15" t="n">
        <v>0.1299566052953946</v>
      </c>
      <c r="BB15" s="15">
        <f>SUM(C15:BA15)</f>
        <v/>
      </c>
      <c r="BD15" s="15" t="n">
        <v>11.55919999047836</v>
      </c>
      <c r="BE15" s="15" t="n">
        <v>1.335395247835393</v>
      </c>
      <c r="BF15" s="15" t="n">
        <v>8.861190903937857</v>
      </c>
      <c r="BG15" s="15">
        <f>BB15+BD15+BE15+BF15</f>
        <v/>
      </c>
    </row>
    <row r="16">
      <c r="A16" s="13" t="n">
        <v>3</v>
      </c>
      <c r="B16" s="14" t="inlineStr">
        <is>
          <t>Petróleo e gás natural</t>
        </is>
      </c>
      <c r="C16" s="13" t="n">
        <v>0.001001950037286835</v>
      </c>
      <c r="D16" s="13" t="n">
        <v>0.001569931967989715</v>
      </c>
      <c r="E16" s="13" t="n">
        <v>2.90108989255472</v>
      </c>
      <c r="F16" s="13" t="n">
        <v>0.08135025525035229</v>
      </c>
      <c r="G16" s="13" t="n">
        <v>0.007780375122619495</v>
      </c>
      <c r="H16" s="13" t="n">
        <v>0.2653907992549229</v>
      </c>
      <c r="I16" s="13" t="n">
        <v>0.0007512350999806819</v>
      </c>
      <c r="J16" s="13" t="n">
        <v>0.07225993285203375</v>
      </c>
      <c r="K16" s="13" t="n">
        <v>0.0009244887107951466</v>
      </c>
      <c r="L16" s="13" t="n">
        <v>0.0006968532639973309</v>
      </c>
      <c r="M16" s="13" t="n">
        <v>0.01641156599061322</v>
      </c>
      <c r="N16" s="13" t="n">
        <v>0.2017987436860672</v>
      </c>
      <c r="O16" s="13" t="n">
        <v>0.0006488527345774936</v>
      </c>
      <c r="P16" s="13" t="n">
        <v>39.89771177214644</v>
      </c>
      <c r="Q16" s="13" t="n">
        <v>0.0005408882105616443</v>
      </c>
      <c r="R16" s="13" t="n">
        <v>0.3422466308483429</v>
      </c>
      <c r="S16" s="13" t="n">
        <v>0.1826339433100363</v>
      </c>
      <c r="T16" s="13" t="n">
        <v>0.01339137835852202</v>
      </c>
      <c r="U16" s="13" t="n">
        <v>0.009954667781041083</v>
      </c>
      <c r="V16" s="13" t="n">
        <v>0.01017672157066194</v>
      </c>
      <c r="W16" s="13" t="n">
        <v>0.008303152617414275</v>
      </c>
      <c r="X16" s="13" t="n">
        <v>0.01520300557472318</v>
      </c>
      <c r="Y16" s="13" t="n">
        <v>0.03431298755947353</v>
      </c>
      <c r="Z16" s="13" t="n">
        <v>0.1179875447152619</v>
      </c>
      <c r="AA16" s="13" t="n">
        <v>0.1669409368999484</v>
      </c>
      <c r="AB16" s="13" t="n">
        <v>0.1154582314448814</v>
      </c>
      <c r="AC16" s="13" t="n">
        <v>0.1003591609522153</v>
      </c>
      <c r="AD16" s="13" t="n">
        <v>0.01532480568357937</v>
      </c>
      <c r="AE16" s="13" t="n">
        <v>0.0107471938228524</v>
      </c>
      <c r="AF16" s="13" t="n">
        <v>0.004407765478100891</v>
      </c>
      <c r="AG16" s="13" t="n">
        <v>0.03508120967405927</v>
      </c>
      <c r="AH16" s="13" t="n">
        <v>0.07153306761602106</v>
      </c>
      <c r="AI16" s="13" t="n">
        <v>0.00194430923141521</v>
      </c>
      <c r="AJ16" s="13" t="n">
        <v>0.0008213562316686736</v>
      </c>
      <c r="AK16" s="13" t="n">
        <v>2.386540930076219</v>
      </c>
      <c r="AL16" s="13" t="n">
        <v>0.339176508454809</v>
      </c>
      <c r="AM16" s="13" t="n">
        <v>0.05847263194335833</v>
      </c>
      <c r="AN16" s="13" t="n">
        <v>0.02126476595670132</v>
      </c>
      <c r="AO16" s="13" t="n">
        <v>0.05297997161067453</v>
      </c>
      <c r="AP16" s="13" t="n">
        <v>0.02223791538238694</v>
      </c>
      <c r="AQ16" s="13" t="n">
        <v>0.0125014535607957</v>
      </c>
      <c r="AR16" s="13" t="n">
        <v>0.0004562688920960928</v>
      </c>
      <c r="AS16" s="13" t="n">
        <v>0.01043207209673546</v>
      </c>
      <c r="AT16" s="13" t="n">
        <v>0.07182481058773858</v>
      </c>
      <c r="AU16" s="13" t="n">
        <v>0.01039089441764675</v>
      </c>
      <c r="AV16" s="13" t="n">
        <v>0.002904352788100585</v>
      </c>
      <c r="AW16" s="13" t="n">
        <v>0.0299990070860688</v>
      </c>
      <c r="AX16" s="13" t="n">
        <v>0</v>
      </c>
      <c r="AY16" s="13" t="n">
        <v>0.007869317309936615</v>
      </c>
      <c r="AZ16" s="13" t="n">
        <v>0.02077344167563837</v>
      </c>
      <c r="BA16" s="13" t="n">
        <v>0.07777360425931712</v>
      </c>
      <c r="BB16" s="13">
        <f>SUM(C16:BA16)</f>
        <v/>
      </c>
      <c r="BD16" s="13" t="n">
        <v>1.528361584169084</v>
      </c>
      <c r="BE16" s="13" t="n">
        <v>5.823977146760488</v>
      </c>
      <c r="BF16" s="13" t="n">
        <v>17.21324273777762</v>
      </c>
      <c r="BG16" s="13">
        <f>BB16+BD16+BE16+BF16</f>
        <v/>
      </c>
    </row>
    <row r="17">
      <c r="A17" s="15" t="n">
        <v>4</v>
      </c>
      <c r="B17" s="10" t="inlineStr">
        <is>
          <t>Minério de ferro</t>
        </is>
      </c>
      <c r="C17" s="15" t="n">
        <v>0.0003902737245047592</v>
      </c>
      <c r="D17" s="15" t="n">
        <v>0.0002129253119405623</v>
      </c>
      <c r="E17" s="15" t="n">
        <v>0.006165178743175787</v>
      </c>
      <c r="F17" s="15" t="n">
        <v>0.3058765422092379</v>
      </c>
      <c r="G17" s="15" t="n">
        <v>0.008980334270356549</v>
      </c>
      <c r="H17" s="15" t="n">
        <v>0.0102876997707259</v>
      </c>
      <c r="I17" s="15" t="n">
        <v>0.0008548287308210112</v>
      </c>
      <c r="J17" s="15" t="n">
        <v>0.0003956069538051558</v>
      </c>
      <c r="K17" s="15" t="n">
        <v>0.0003794504955771779</v>
      </c>
      <c r="L17" s="15" t="n">
        <v>0.0006255222273078466</v>
      </c>
      <c r="M17" s="15" t="n">
        <v>0.000194278300328261</v>
      </c>
      <c r="N17" s="15" t="n">
        <v>0.001308820735504005</v>
      </c>
      <c r="O17" s="15" t="n">
        <v>0.0001840977535639824</v>
      </c>
      <c r="P17" s="15" t="n">
        <v>0.001721394620032725</v>
      </c>
      <c r="Q17" s="15" t="n">
        <v>0.0002394002764242011</v>
      </c>
      <c r="R17" s="15" t="n">
        <v>0.00163072181421537</v>
      </c>
      <c r="S17" s="15" t="n">
        <v>0.0003507391421167936</v>
      </c>
      <c r="T17" s="15" t="n">
        <v>0.002463280351274356</v>
      </c>
      <c r="U17" s="15" t="n">
        <v>0.0007592819761432926</v>
      </c>
      <c r="V17" s="15" t="n">
        <v>0.001198178066336894</v>
      </c>
      <c r="W17" s="15" t="n">
        <v>0.0005626885024179085</v>
      </c>
      <c r="X17" s="15" t="n">
        <v>0.0005109066623347151</v>
      </c>
      <c r="Y17" s="15" t="n">
        <v>0.001275736316567847</v>
      </c>
      <c r="Z17" s="15" t="n">
        <v>0.03966444138783694</v>
      </c>
      <c r="AA17" s="15" t="n">
        <v>5.280465619492109</v>
      </c>
      <c r="AB17" s="15" t="n">
        <v>0.008866450451099732</v>
      </c>
      <c r="AC17" s="15" t="n">
        <v>0.001013701674172154</v>
      </c>
      <c r="AD17" s="15" t="n">
        <v>0.002126141297881374</v>
      </c>
      <c r="AE17" s="15" t="n">
        <v>0.001740178292809336</v>
      </c>
      <c r="AF17" s="15" t="n">
        <v>0.002821959451394158</v>
      </c>
      <c r="AG17" s="15" t="n">
        <v>0.004016293835519479</v>
      </c>
      <c r="AH17" s="15" t="n">
        <v>0.00122605127616362</v>
      </c>
      <c r="AI17" s="15" t="n">
        <v>0.0003906665271547852</v>
      </c>
      <c r="AJ17" s="15" t="n">
        <v>0.0004565147634915085</v>
      </c>
      <c r="AK17" s="15" t="n">
        <v>0.004125349983924729</v>
      </c>
      <c r="AL17" s="15" t="n">
        <v>0.006927793177543297</v>
      </c>
      <c r="AM17" s="15" t="n">
        <v>0.01972671824606016</v>
      </c>
      <c r="AN17" s="15" t="n">
        <v>0.008682236613740449</v>
      </c>
      <c r="AO17" s="15" t="n">
        <v>0.01369327309875921</v>
      </c>
      <c r="AP17" s="15" t="n">
        <v>0.01238386717267557</v>
      </c>
      <c r="AQ17" s="15" t="n">
        <v>0.001037014709177414</v>
      </c>
      <c r="AR17" s="15" t="n">
        <v>7.212784089674218e-05</v>
      </c>
      <c r="AS17" s="15" t="n">
        <v>0.001304448719833352</v>
      </c>
      <c r="AT17" s="15" t="n">
        <v>0.01814005892470175</v>
      </c>
      <c r="AU17" s="15" t="n">
        <v>0.00292008823566194</v>
      </c>
      <c r="AV17" s="15" t="n">
        <v>0.00100495650808165</v>
      </c>
      <c r="AW17" s="15" t="n">
        <v>0.004989646041056213</v>
      </c>
      <c r="AX17" s="15" t="n">
        <v>0</v>
      </c>
      <c r="AY17" s="15" t="n">
        <v>0.002615625129589603</v>
      </c>
      <c r="AZ17" s="15" t="n">
        <v>0.003251312671481743</v>
      </c>
      <c r="BA17" s="15" t="n">
        <v>0.01082641019583752</v>
      </c>
      <c r="BB17" s="15">
        <f>SUM(C17:BA17)</f>
        <v/>
      </c>
      <c r="BD17" s="15" t="n">
        <v>0.005187694670001877</v>
      </c>
      <c r="BE17" s="15" t="n">
        <v>0.9206463532764255</v>
      </c>
      <c r="BF17" s="15" t="n">
        <v>17.31702677856789</v>
      </c>
      <c r="BG17" s="15">
        <f>BB17+BD17+BE17+BF17</f>
        <v/>
      </c>
    </row>
    <row r="18">
      <c r="A18" s="13" t="n">
        <v>5</v>
      </c>
      <c r="B18" s="14" t="inlineStr">
        <is>
          <t>Outros da indústria extrativa</t>
        </is>
      </c>
      <c r="C18" s="13" t="n">
        <v>0.1144854131564007</v>
      </c>
      <c r="D18" s="13" t="n">
        <v>0.07636297322792447</v>
      </c>
      <c r="E18" s="13" t="n">
        <v>0.07500080474272504</v>
      </c>
      <c r="F18" s="13" t="n">
        <v>0.002561971967896944</v>
      </c>
      <c r="G18" s="13" t="n">
        <v>0.1227860019960761</v>
      </c>
      <c r="H18" s="13" t="n">
        <v>0.08424482961663352</v>
      </c>
      <c r="I18" s="13" t="n">
        <v>0.0001093563189848025</v>
      </c>
      <c r="J18" s="13" t="n">
        <v>0.002634950005455682</v>
      </c>
      <c r="K18" s="13" t="n">
        <v>0.0002950226119809855</v>
      </c>
      <c r="L18" s="13" t="n">
        <v>0.001580396457286054</v>
      </c>
      <c r="M18" s="13" t="n">
        <v>0.0003196067202462961</v>
      </c>
      <c r="N18" s="13" t="n">
        <v>0.01148430170843463</v>
      </c>
      <c r="O18" s="13" t="n">
        <v>0.000878186369597197</v>
      </c>
      <c r="P18" s="13" t="n">
        <v>0.0003495304434277607</v>
      </c>
      <c r="Q18" s="13" t="n">
        <v>0.02475267008377902</v>
      </c>
      <c r="R18" s="13" t="n">
        <v>0.6868104806920452</v>
      </c>
      <c r="S18" s="13" t="n">
        <v>0.004763547448790292</v>
      </c>
      <c r="T18" s="13" t="n">
        <v>0.001190445357297693</v>
      </c>
      <c r="U18" s="13" t="n">
        <v>0.0006562756160727359</v>
      </c>
      <c r="V18" s="13" t="n">
        <v>0.006021930562311553</v>
      </c>
      <c r="W18" s="13" t="n">
        <v>0.02159867041278645</v>
      </c>
      <c r="X18" s="13" t="n">
        <v>0.006185416149986408</v>
      </c>
      <c r="Y18" s="13" t="n">
        <v>0.008911996134161715</v>
      </c>
      <c r="Z18" s="13" t="n">
        <v>0.8080388157410727</v>
      </c>
      <c r="AA18" s="13" t="n">
        <v>0.2811695192322048</v>
      </c>
      <c r="AB18" s="13" t="n">
        <v>0.640062604628456</v>
      </c>
      <c r="AC18" s="13" t="n">
        <v>0.006002046231367648</v>
      </c>
      <c r="AD18" s="13" t="n">
        <v>0.009781196421853232</v>
      </c>
      <c r="AE18" s="13" t="n">
        <v>0.02190605363610235</v>
      </c>
      <c r="AF18" s="13" t="n">
        <v>0.00132002668302494</v>
      </c>
      <c r="AG18" s="13" t="n">
        <v>0.01139071380704873</v>
      </c>
      <c r="AH18" s="13" t="n">
        <v>0.0139924201462909</v>
      </c>
      <c r="AI18" s="13" t="n">
        <v>0.002415004352652441</v>
      </c>
      <c r="AJ18" s="13" t="n">
        <v>0.01211837230286233</v>
      </c>
      <c r="AK18" s="13" t="n">
        <v>0.0634694832754108</v>
      </c>
      <c r="AL18" s="13" t="n">
        <v>1.173946124843842</v>
      </c>
      <c r="AM18" s="13" t="n">
        <v>0.0229640530364912</v>
      </c>
      <c r="AN18" s="13" t="n">
        <v>0.003820879374902756</v>
      </c>
      <c r="AO18" s="13" t="n">
        <v>0.003241592438239527</v>
      </c>
      <c r="AP18" s="13" t="n">
        <v>0.002374463255396268</v>
      </c>
      <c r="AQ18" s="13" t="n">
        <v>0.04151867981120864</v>
      </c>
      <c r="AR18" s="13" t="n">
        <v>0.0001235227348288634</v>
      </c>
      <c r="AS18" s="13" t="n">
        <v>0.01101699585527331</v>
      </c>
      <c r="AT18" s="13" t="n">
        <v>0.004492442028513069</v>
      </c>
      <c r="AU18" s="13" t="n">
        <v>0.001732381857369196</v>
      </c>
      <c r="AV18" s="13" t="n">
        <v>0.005826195812633195</v>
      </c>
      <c r="AW18" s="13" t="n">
        <v>0.005229666805457962</v>
      </c>
      <c r="AX18" s="13" t="n">
        <v>0</v>
      </c>
      <c r="AY18" s="13" t="n">
        <v>0.007583585736395657</v>
      </c>
      <c r="AZ18" s="13" t="n">
        <v>0.004301437002424309</v>
      </c>
      <c r="BA18" s="13" t="n">
        <v>0.01106972280237935</v>
      </c>
      <c r="BB18" s="13">
        <f>SUM(C18:BA18)</f>
        <v/>
      </c>
      <c r="BD18" s="13" t="n">
        <v>0.3551768509805548</v>
      </c>
      <c r="BE18" s="13" t="n">
        <v>-0.05471116518374816</v>
      </c>
      <c r="BF18" s="13" t="n">
        <v>1.712490983877302</v>
      </c>
      <c r="BG18" s="13">
        <f>BB18+BD18+BE18+BF18</f>
        <v/>
      </c>
    </row>
    <row r="19">
      <c r="A19" s="15" t="n">
        <v>6</v>
      </c>
      <c r="B19" s="10" t="inlineStr">
        <is>
          <t>Alimentos e Bebidas</t>
        </is>
      </c>
      <c r="C19" s="15" t="n">
        <v>0.4366611491018184</v>
      </c>
      <c r="D19" s="15" t="n">
        <v>3.461965426847132</v>
      </c>
      <c r="E19" s="15" t="n">
        <v>0.1221452785876682</v>
      </c>
      <c r="F19" s="15" t="n">
        <v>0.03477608718088077</v>
      </c>
      <c r="G19" s="15" t="n">
        <v>0.05971251468713133</v>
      </c>
      <c r="H19" s="15" t="n">
        <v>23.18026106537502</v>
      </c>
      <c r="I19" s="15" t="n">
        <v>0.01064228509049271</v>
      </c>
      <c r="J19" s="15" t="n">
        <v>0.03918590825311553</v>
      </c>
      <c r="K19" s="15" t="n">
        <v>0.02181839804016621</v>
      </c>
      <c r="L19" s="15" t="n">
        <v>1.047995129681262</v>
      </c>
      <c r="M19" s="15" t="n">
        <v>0.01817261134646104</v>
      </c>
      <c r="N19" s="15" t="n">
        <v>0.2356684567444896</v>
      </c>
      <c r="O19" s="15" t="n">
        <v>0.01038844804645593</v>
      </c>
      <c r="P19" s="15" t="n">
        <v>1.388936657200924</v>
      </c>
      <c r="Q19" s="15" t="n">
        <v>0.950585995047049</v>
      </c>
      <c r="R19" s="15" t="n">
        <v>0.1878663558055236</v>
      </c>
      <c r="S19" s="15" t="n">
        <v>0.09678008807133047</v>
      </c>
      <c r="T19" s="15" t="n">
        <v>0.1841978117097937</v>
      </c>
      <c r="U19" s="15" t="n">
        <v>0.06484380166099511</v>
      </c>
      <c r="V19" s="15" t="n">
        <v>0.8333016869069871</v>
      </c>
      <c r="W19" s="15" t="n">
        <v>0.1110032445622225</v>
      </c>
      <c r="X19" s="15" t="n">
        <v>0.5697790047897506</v>
      </c>
      <c r="Y19" s="15" t="n">
        <v>0.08470562157932932</v>
      </c>
      <c r="Z19" s="15" t="n">
        <v>0.0569139885654156</v>
      </c>
      <c r="AA19" s="15" t="n">
        <v>0.0969160259596208</v>
      </c>
      <c r="AB19" s="15" t="n">
        <v>0.02962386230982396</v>
      </c>
      <c r="AC19" s="15" t="n">
        <v>0.07317721469830639</v>
      </c>
      <c r="AD19" s="15" t="n">
        <v>0.16523849366414</v>
      </c>
      <c r="AE19" s="15" t="n">
        <v>0.04307226917769454</v>
      </c>
      <c r="AF19" s="15" t="n">
        <v>0.0481817103405215</v>
      </c>
      <c r="AG19" s="15" t="n">
        <v>0.03326893144831606</v>
      </c>
      <c r="AH19" s="15" t="n">
        <v>0.01627962155365931</v>
      </c>
      <c r="AI19" s="15" t="n">
        <v>0.00948397430273761</v>
      </c>
      <c r="AJ19" s="15" t="n">
        <v>0.02508134050176088</v>
      </c>
      <c r="AK19" s="15" t="n">
        <v>0.1413757342455048</v>
      </c>
      <c r="AL19" s="15" t="n">
        <v>0.1729884861393601</v>
      </c>
      <c r="AM19" s="15" t="n">
        <v>1.1757352153237</v>
      </c>
      <c r="AN19" s="15" t="n">
        <v>0.3184415399530233</v>
      </c>
      <c r="AO19" s="15" t="n">
        <v>0.1840995571353878</v>
      </c>
      <c r="AP19" s="15" t="n">
        <v>0.09935891661736046</v>
      </c>
      <c r="AQ19" s="15" t="n">
        <v>0.01566702799858172</v>
      </c>
      <c r="AR19" s="15" t="n">
        <v>0.007742151388901894</v>
      </c>
      <c r="AS19" s="15" t="n">
        <v>8.103065624021301</v>
      </c>
      <c r="AT19" s="15" t="n">
        <v>0.1503729988884592</v>
      </c>
      <c r="AU19" s="15" t="n">
        <v>0.1189343134723921</v>
      </c>
      <c r="AV19" s="15" t="n">
        <v>0.3860390993778841</v>
      </c>
      <c r="AW19" s="15" t="n">
        <v>0.3521634439835237</v>
      </c>
      <c r="AX19" s="15" t="n">
        <v>0</v>
      </c>
      <c r="AY19" s="15" t="n">
        <v>0.8035181040804126</v>
      </c>
      <c r="AZ19" s="15" t="n">
        <v>0.5073767269496396</v>
      </c>
      <c r="BA19" s="15" t="n">
        <v>1.111855355791581</v>
      </c>
      <c r="BB19" s="15">
        <f>SUM(C19:BA19)</f>
        <v/>
      </c>
      <c r="BD19" s="15" t="n">
        <v>154.0639738414453</v>
      </c>
      <c r="BE19" s="15" t="n">
        <v>2.715640338944848</v>
      </c>
      <c r="BF19" s="15" t="n">
        <v>40.88890880933676</v>
      </c>
      <c r="BG19" s="15">
        <f>BB19+BD19+BE19+BF19</f>
        <v/>
      </c>
    </row>
    <row r="20">
      <c r="A20" s="13" t="n">
        <v>7</v>
      </c>
      <c r="B20" s="14" t="inlineStr">
        <is>
          <t>Produtos do fumo</t>
        </is>
      </c>
      <c r="C20" s="13" t="n">
        <v>6.993248674232457e-05</v>
      </c>
      <c r="D20" s="13" t="n">
        <v>3.873786122841339e-05</v>
      </c>
      <c r="E20" s="13" t="n">
        <v>0.001122420159319867</v>
      </c>
      <c r="F20" s="13" t="n">
        <v>0.000205358153583544</v>
      </c>
      <c r="G20" s="13" t="n">
        <v>0.0001411624459595372</v>
      </c>
      <c r="H20" s="13" t="n">
        <v>0.001818910562285146</v>
      </c>
      <c r="I20" s="13" t="n">
        <v>0.06220266948493673</v>
      </c>
      <c r="J20" s="13" t="n">
        <v>7.132836998662297e-05</v>
      </c>
      <c r="K20" s="13" t="n">
        <v>6.933805000850822e-05</v>
      </c>
      <c r="L20" s="13" t="n">
        <v>0.0001108280835059677</v>
      </c>
      <c r="M20" s="13" t="n">
        <v>3.793053079043368e-05</v>
      </c>
      <c r="N20" s="13" t="n">
        <v>0.0002413615933252821</v>
      </c>
      <c r="O20" s="13" t="n">
        <v>3.969829585071589e-05</v>
      </c>
      <c r="P20" s="13" t="n">
        <v>0.0003053257278423703</v>
      </c>
      <c r="Q20" s="13" t="n">
        <v>4.409562780732443e-05</v>
      </c>
      <c r="R20" s="13" t="n">
        <v>0.0002912921295403095</v>
      </c>
      <c r="S20" s="13" t="n">
        <v>6.333460937002476e-05</v>
      </c>
      <c r="T20" s="13" t="n">
        <v>0.0004350651724126473</v>
      </c>
      <c r="U20" s="13" t="n">
        <v>0.0001339882648060378</v>
      </c>
      <c r="V20" s="13" t="n">
        <v>0.0002113690453636833</v>
      </c>
      <c r="W20" s="13" t="n">
        <v>0.0001000385830977468</v>
      </c>
      <c r="X20" s="13" t="n">
        <v>9.149720834147924e-05</v>
      </c>
      <c r="Y20" s="13" t="n">
        <v>0.0002271965248700514</v>
      </c>
      <c r="Z20" s="13" t="n">
        <v>0.0002458863410051084</v>
      </c>
      <c r="AA20" s="13" t="n">
        <v>0.0002872812546138286</v>
      </c>
      <c r="AB20" s="13" t="n">
        <v>0.0001238644768292925</v>
      </c>
      <c r="AC20" s="13" t="n">
        <v>0.0001820606999989159</v>
      </c>
      <c r="AD20" s="13" t="n">
        <v>0.0005556228003332841</v>
      </c>
      <c r="AE20" s="13" t="n">
        <v>0.0003121944963470099</v>
      </c>
      <c r="AF20" s="13" t="n">
        <v>0.000497653960431395</v>
      </c>
      <c r="AG20" s="13" t="n">
        <v>0.0007185378432446768</v>
      </c>
      <c r="AH20" s="13" t="n">
        <v>0.0002183617220809794</v>
      </c>
      <c r="AI20" s="13" t="n">
        <v>7.371712770234264e-05</v>
      </c>
      <c r="AJ20" s="13" t="n">
        <v>8.289281385757666e-05</v>
      </c>
      <c r="AK20" s="13" t="n">
        <v>0.0007624937129948171</v>
      </c>
      <c r="AL20" s="13" t="n">
        <v>0.001529075854172008</v>
      </c>
      <c r="AM20" s="13" t="n">
        <v>0.003493875224478132</v>
      </c>
      <c r="AN20" s="13" t="n">
        <v>0.001557225167655181</v>
      </c>
      <c r="AO20" s="13" t="n">
        <v>0.002445689686641125</v>
      </c>
      <c r="AP20" s="13" t="n">
        <v>0.002181443359270481</v>
      </c>
      <c r="AQ20" s="13" t="n">
        <v>0.0001904697346486639</v>
      </c>
      <c r="AR20" s="13" t="n">
        <v>1.292296921856531e-05</v>
      </c>
      <c r="AS20" s="13" t="n">
        <v>0.0002328494910941174</v>
      </c>
      <c r="AT20" s="13" t="n">
        <v>0.002481638612512243</v>
      </c>
      <c r="AU20" s="13" t="n">
        <v>0.0005148446029254527</v>
      </c>
      <c r="AV20" s="13" t="n">
        <v>0.0001793482631351411</v>
      </c>
      <c r="AW20" s="13" t="n">
        <v>0.0009013662666750991</v>
      </c>
      <c r="AX20" s="13" t="n">
        <v>0</v>
      </c>
      <c r="AY20" s="13" t="n">
        <v>0.0004644588569170193</v>
      </c>
      <c r="AZ20" s="13" t="n">
        <v>0.0005898626682961238</v>
      </c>
      <c r="BA20" s="13" t="n">
        <v>0.001961931876666297</v>
      </c>
      <c r="BB20" s="13">
        <f>SUM(C20:BA20)</f>
        <v/>
      </c>
      <c r="BD20" s="13" t="n">
        <v>6.925139943903093</v>
      </c>
      <c r="BE20" s="13" t="n">
        <v>0.4095358984085009</v>
      </c>
      <c r="BF20" s="13" t="n">
        <v>2.056622417184048</v>
      </c>
      <c r="BG20" s="13">
        <f>BB20+BD20+BE20+BF20</f>
        <v/>
      </c>
    </row>
    <row r="21">
      <c r="A21" s="15" t="n">
        <v>8</v>
      </c>
      <c r="B21" s="10" t="inlineStr">
        <is>
          <t>Têxteis</t>
        </is>
      </c>
      <c r="C21" s="15" t="n">
        <v>0.1779692676033198</v>
      </c>
      <c r="D21" s="15" t="n">
        <v>0.004074342049248052</v>
      </c>
      <c r="E21" s="15" t="n">
        <v>0.031994976347037</v>
      </c>
      <c r="F21" s="15" t="n">
        <v>0.001312637318350929</v>
      </c>
      <c r="G21" s="15" t="n">
        <v>0.06275831465879041</v>
      </c>
      <c r="H21" s="15" t="n">
        <v>0.1206510846634</v>
      </c>
      <c r="I21" s="15" t="n">
        <v>0.00091910147080096</v>
      </c>
      <c r="J21" s="15" t="n">
        <v>3.848514288882474</v>
      </c>
      <c r="K21" s="15" t="n">
        <v>4.548689205573815</v>
      </c>
      <c r="L21" s="15" t="n">
        <v>1.046189919466525</v>
      </c>
      <c r="M21" s="15" t="n">
        <v>0.004465575561848247</v>
      </c>
      <c r="N21" s="15" t="n">
        <v>0.0442366686712821</v>
      </c>
      <c r="O21" s="15" t="n">
        <v>0.002092274445855173</v>
      </c>
      <c r="P21" s="15" t="n">
        <v>0.001385408538666354</v>
      </c>
      <c r="Q21" s="15" t="n">
        <v>0.0006569150123325922</v>
      </c>
      <c r="R21" s="15" t="n">
        <v>0.003939802537376759</v>
      </c>
      <c r="S21" s="15" t="n">
        <v>0.0110676922898788</v>
      </c>
      <c r="T21" s="15" t="n">
        <v>0.03071391719446198</v>
      </c>
      <c r="U21" s="15" t="n">
        <v>0.001968966723497201</v>
      </c>
      <c r="V21" s="15" t="n">
        <v>0.007832433941054781</v>
      </c>
      <c r="W21" s="15" t="n">
        <v>0.00482423206024048</v>
      </c>
      <c r="X21" s="15" t="n">
        <v>0.01486766061890583</v>
      </c>
      <c r="Y21" s="15" t="n">
        <v>0.2388441674817337</v>
      </c>
      <c r="Z21" s="15" t="n">
        <v>0.01650837185371036</v>
      </c>
      <c r="AA21" s="15" t="n">
        <v>0.003866408820147136</v>
      </c>
      <c r="AB21" s="15" t="n">
        <v>0.001900939101987986</v>
      </c>
      <c r="AC21" s="15" t="n">
        <v>0.01857885309357347</v>
      </c>
      <c r="AD21" s="15" t="n">
        <v>0.01092204773417284</v>
      </c>
      <c r="AE21" s="15" t="n">
        <v>0.02136913326601097</v>
      </c>
      <c r="AF21" s="15" t="n">
        <v>0.01259709266682495</v>
      </c>
      <c r="AG21" s="15" t="n">
        <v>0.04704396860069249</v>
      </c>
      <c r="AH21" s="15" t="n">
        <v>0.5437394331194506</v>
      </c>
      <c r="AI21" s="15" t="n">
        <v>0.02245085646836761</v>
      </c>
      <c r="AJ21" s="15" t="n">
        <v>0.4349099690154386</v>
      </c>
      <c r="AK21" s="15" t="n">
        <v>0.01242390052842797</v>
      </c>
      <c r="AL21" s="15" t="n">
        <v>0.1925845606451466</v>
      </c>
      <c r="AM21" s="15" t="n">
        <v>0.1090257744842471</v>
      </c>
      <c r="AN21" s="15" t="n">
        <v>0.03875478838942919</v>
      </c>
      <c r="AO21" s="15" t="n">
        <v>0.01988517031997106</v>
      </c>
      <c r="AP21" s="15" t="n">
        <v>0.01306244269742946</v>
      </c>
      <c r="AQ21" s="15" t="n">
        <v>0.004117031755880973</v>
      </c>
      <c r="AR21" s="15" t="n">
        <v>0.007981814104444734</v>
      </c>
      <c r="AS21" s="15" t="n">
        <v>0.1336902822368515</v>
      </c>
      <c r="AT21" s="15" t="n">
        <v>0.02623420960138</v>
      </c>
      <c r="AU21" s="15" t="n">
        <v>0.008033058589162303</v>
      </c>
      <c r="AV21" s="15" t="n">
        <v>0.009011727155562976</v>
      </c>
      <c r="AW21" s="15" t="n">
        <v>0.1899845313238342</v>
      </c>
      <c r="AX21" s="15" t="n">
        <v>0</v>
      </c>
      <c r="AY21" s="15" t="n">
        <v>0.01558089044330251</v>
      </c>
      <c r="AZ21" s="15" t="n">
        <v>0.009821212431667375</v>
      </c>
      <c r="BA21" s="15" t="n">
        <v>0.0226005460268792</v>
      </c>
      <c r="BB21" s="15">
        <f>SUM(C21:BA21)</f>
        <v/>
      </c>
      <c r="BD21" s="15" t="n">
        <v>11.05089465871955</v>
      </c>
      <c r="BE21" s="15" t="n">
        <v>1.320437594706414</v>
      </c>
      <c r="BF21" s="15" t="n">
        <v>1.80161558925944</v>
      </c>
      <c r="BG21" s="15">
        <f>BB21+BD21+BE21+BF21</f>
        <v/>
      </c>
    </row>
    <row r="22">
      <c r="A22" s="13" t="n">
        <v>9</v>
      </c>
      <c r="B22" s="14" t="inlineStr">
        <is>
          <t>Artigos do vestuário e acessórios</t>
        </is>
      </c>
      <c r="C22" s="13" t="n">
        <v>0.004506811633404326</v>
      </c>
      <c r="D22" s="13" t="n">
        <v>0.0003265694401364032</v>
      </c>
      <c r="E22" s="13" t="n">
        <v>0.01262003906479068</v>
      </c>
      <c r="F22" s="13" t="n">
        <v>0.002154648835662494</v>
      </c>
      <c r="G22" s="13" t="n">
        <v>0.002393021279621975</v>
      </c>
      <c r="H22" s="13" t="n">
        <v>0.01829383622293508</v>
      </c>
      <c r="I22" s="13" t="n">
        <v>0.0008618840095338673</v>
      </c>
      <c r="J22" s="13" t="n">
        <v>0.04410115827653575</v>
      </c>
      <c r="K22" s="13" t="n">
        <v>0.2894361982257541</v>
      </c>
      <c r="L22" s="13" t="n">
        <v>0.03219558326993265</v>
      </c>
      <c r="M22" s="13" t="n">
        <v>0.0005453595710989926</v>
      </c>
      <c r="N22" s="13" t="n">
        <v>0.003792070959436591</v>
      </c>
      <c r="O22" s="13" t="n">
        <v>0.0004805383530132522</v>
      </c>
      <c r="P22" s="13" t="n">
        <v>0.001500641316891466</v>
      </c>
      <c r="Q22" s="13" t="n">
        <v>0.0004987310087969559</v>
      </c>
      <c r="R22" s="13" t="n">
        <v>0.001516146037832603</v>
      </c>
      <c r="S22" s="13" t="n">
        <v>0.0007412831662283043</v>
      </c>
      <c r="T22" s="13" t="n">
        <v>0.002783526405409676</v>
      </c>
      <c r="U22" s="13" t="n">
        <v>0.001132659321443868</v>
      </c>
      <c r="V22" s="13" t="n">
        <v>0.0008597955755456037</v>
      </c>
      <c r="W22" s="13" t="n">
        <v>0.0006226757219765059</v>
      </c>
      <c r="X22" s="13" t="n">
        <v>0.001147642048313184</v>
      </c>
      <c r="Y22" s="13" t="n">
        <v>0.005073298720693016</v>
      </c>
      <c r="Z22" s="13" t="n">
        <v>0.004127801818488299</v>
      </c>
      <c r="AA22" s="13" t="n">
        <v>0.004975591048627843</v>
      </c>
      <c r="AB22" s="13" t="n">
        <v>0.001244058637319445</v>
      </c>
      <c r="AC22" s="13" t="n">
        <v>0.007402960114009951</v>
      </c>
      <c r="AD22" s="13" t="n">
        <v>0.01155983937130235</v>
      </c>
      <c r="AE22" s="13" t="n">
        <v>0.002523881413131855</v>
      </c>
      <c r="AF22" s="13" t="n">
        <v>0.003406814552730474</v>
      </c>
      <c r="AG22" s="13" t="n">
        <v>0.003134834275855228</v>
      </c>
      <c r="AH22" s="13" t="n">
        <v>0.009680785803613808</v>
      </c>
      <c r="AI22" s="13" t="n">
        <v>0.0009931101017369858</v>
      </c>
      <c r="AJ22" s="13" t="n">
        <v>0.007725606945968459</v>
      </c>
      <c r="AK22" s="13" t="n">
        <v>0.02361001752177644</v>
      </c>
      <c r="AL22" s="13" t="n">
        <v>0.01283073753454064</v>
      </c>
      <c r="AM22" s="13" t="n">
        <v>0.05416145100232046</v>
      </c>
      <c r="AN22" s="13" t="n">
        <v>0.06037443292601844</v>
      </c>
      <c r="AO22" s="13" t="n">
        <v>0.03125549592724874</v>
      </c>
      <c r="AP22" s="13" t="n">
        <v>0.06454203910717705</v>
      </c>
      <c r="AQ22" s="13" t="n">
        <v>0.004388011038782824</v>
      </c>
      <c r="AR22" s="13" t="n">
        <v>0.0002738156045720888</v>
      </c>
      <c r="AS22" s="13" t="n">
        <v>0.02743125395552819</v>
      </c>
      <c r="AT22" s="13" t="n">
        <v>0.04983071174691349</v>
      </c>
      <c r="AU22" s="13" t="n">
        <v>0.002795532662795434</v>
      </c>
      <c r="AV22" s="13" t="n">
        <v>0.00499145008324631</v>
      </c>
      <c r="AW22" s="13" t="n">
        <v>0.1362508871691904</v>
      </c>
      <c r="AX22" s="13" t="n">
        <v>0</v>
      </c>
      <c r="AY22" s="13" t="n">
        <v>0.05493023185862228</v>
      </c>
      <c r="AZ22" s="13" t="n">
        <v>0.006701399872837635</v>
      </c>
      <c r="BA22" s="13" t="n">
        <v>0.06619172511295938</v>
      </c>
      <c r="BB22" s="13">
        <f>SUM(C22:BA22)</f>
        <v/>
      </c>
      <c r="BD22" s="13" t="n">
        <v>26.85338257630538</v>
      </c>
      <c r="BE22" s="13" t="n">
        <v>-0.06536438729319644</v>
      </c>
      <c r="BF22" s="13" t="n">
        <v>1.260456169211332</v>
      </c>
      <c r="BG22" s="13">
        <f>BB22+BD22+BE22+BF22</f>
        <v/>
      </c>
    </row>
    <row r="23">
      <c r="A23" s="15" t="n">
        <v>10</v>
      </c>
      <c r="B23" s="10" t="inlineStr">
        <is>
          <t>Artefatos de couro e calçados</t>
        </is>
      </c>
      <c r="C23" s="15" t="n">
        <v>0.0009883973238691693</v>
      </c>
      <c r="D23" s="15" t="n">
        <v>0.001185807293099356</v>
      </c>
      <c r="E23" s="15" t="n">
        <v>0.003578261533067275</v>
      </c>
      <c r="F23" s="15" t="n">
        <v>0.001818128999268808</v>
      </c>
      <c r="G23" s="15" t="n">
        <v>0.003531207001333904</v>
      </c>
      <c r="H23" s="15" t="n">
        <v>0.0235911287222372</v>
      </c>
      <c r="I23" s="15" t="n">
        <v>0.0007334923962078555</v>
      </c>
      <c r="J23" s="15" t="n">
        <v>0.00140755503361516</v>
      </c>
      <c r="K23" s="15" t="n">
        <v>0.00244620510955757</v>
      </c>
      <c r="L23" s="15" t="n">
        <v>1.9452512181207</v>
      </c>
      <c r="M23" s="15" t="n">
        <v>0.001128107318960863</v>
      </c>
      <c r="N23" s="15" t="n">
        <v>0.04190191245755512</v>
      </c>
      <c r="O23" s="15" t="n">
        <v>0.00107520367702717</v>
      </c>
      <c r="P23" s="15" t="n">
        <v>0.001525117134077653</v>
      </c>
      <c r="Q23" s="15" t="n">
        <v>0.0006977014447889191</v>
      </c>
      <c r="R23" s="15" t="n">
        <v>0.001936132608514904</v>
      </c>
      <c r="S23" s="15" t="n">
        <v>0.001280425342045079</v>
      </c>
      <c r="T23" s="15" t="n">
        <v>0.003151054926076851</v>
      </c>
      <c r="U23" s="15" t="n">
        <v>0.001100572191550426</v>
      </c>
      <c r="V23" s="15" t="n">
        <v>0.002622765348691708</v>
      </c>
      <c r="W23" s="15" t="n">
        <v>0.0015025350446334</v>
      </c>
      <c r="X23" s="15" t="n">
        <v>0.003746682701713627</v>
      </c>
      <c r="Y23" s="15" t="n">
        <v>0.005605781545924223</v>
      </c>
      <c r="Z23" s="15" t="n">
        <v>0.003053819118971979</v>
      </c>
      <c r="AA23" s="15" t="n">
        <v>0.004186127418246841</v>
      </c>
      <c r="AB23" s="15" t="n">
        <v>0.001025153445728197</v>
      </c>
      <c r="AC23" s="15" t="n">
        <v>0.007533900362386691</v>
      </c>
      <c r="AD23" s="15" t="n">
        <v>0.009158311683364838</v>
      </c>
      <c r="AE23" s="15" t="n">
        <v>0.002830474577044852</v>
      </c>
      <c r="AF23" s="15" t="n">
        <v>0.0172489440114476</v>
      </c>
      <c r="AG23" s="15" t="n">
        <v>0.004208484634026937</v>
      </c>
      <c r="AH23" s="15" t="n">
        <v>0.003957641298246045</v>
      </c>
      <c r="AI23" s="15" t="n">
        <v>0.0007145697537508951</v>
      </c>
      <c r="AJ23" s="15" t="n">
        <v>0.002681345966572356</v>
      </c>
      <c r="AK23" s="15" t="n">
        <v>0.01569409509309115</v>
      </c>
      <c r="AL23" s="15" t="n">
        <v>0.01496839421454424</v>
      </c>
      <c r="AM23" s="15" t="n">
        <v>0.01850618378154855</v>
      </c>
      <c r="AN23" s="15" t="n">
        <v>0.01042778849544625</v>
      </c>
      <c r="AO23" s="15" t="n">
        <v>0.01627363589374909</v>
      </c>
      <c r="AP23" s="15" t="n">
        <v>0.00507830440304608</v>
      </c>
      <c r="AQ23" s="15" t="n">
        <v>0.0007645469492914081</v>
      </c>
      <c r="AR23" s="15" t="n">
        <v>4.30059749190821e-05</v>
      </c>
      <c r="AS23" s="15" t="n">
        <v>0.004128130257234137</v>
      </c>
      <c r="AT23" s="15" t="n">
        <v>0.01468719162419864</v>
      </c>
      <c r="AU23" s="15" t="n">
        <v>0.001156250315351842</v>
      </c>
      <c r="AV23" s="15" t="n">
        <v>0.001268331572675086</v>
      </c>
      <c r="AW23" s="15" t="n">
        <v>0.003489435007655879</v>
      </c>
      <c r="AX23" s="15" t="n">
        <v>0</v>
      </c>
      <c r="AY23" s="15" t="n">
        <v>0.002853628679357888</v>
      </c>
      <c r="AZ23" s="15" t="n">
        <v>0.003313846568455635</v>
      </c>
      <c r="BA23" s="15" t="n">
        <v>0.01443750565758177</v>
      </c>
      <c r="BB23" s="15">
        <f>SUM(C23:BA23)</f>
        <v/>
      </c>
      <c r="BD23" s="15" t="n">
        <v>13.28328618623136</v>
      </c>
      <c r="BE23" s="15" t="n">
        <v>-0.3476187345997528</v>
      </c>
      <c r="BF23" s="15" t="n">
        <v>5.931601346556715</v>
      </c>
      <c r="BG23" s="15">
        <f>BB23+BD23+BE23+BF23</f>
        <v/>
      </c>
    </row>
    <row r="24">
      <c r="A24" s="14" t="inlineStr">
        <is>
          <t>Produtos de madeira</t>
        </is>
      </c>
      <c r="B24" s="14" t="inlineStr">
        <is>
          <t>exclusive móveis</t>
        </is>
      </c>
      <c r="C24" s="13" t="n">
        <v>0.1338817747058667</v>
      </c>
      <c r="D24" s="13" t="n">
        <v>0.09298221953098497</v>
      </c>
      <c r="E24" s="13" t="n">
        <v>0.001771101530317617</v>
      </c>
      <c r="F24" s="13" t="n">
        <v>0.0007057784609762944</v>
      </c>
      <c r="G24" s="13" t="n">
        <v>0.00236546510798987</v>
      </c>
      <c r="H24" s="13" t="n">
        <v>0.149162810978039</v>
      </c>
      <c r="I24" s="13" t="n">
        <v>0.0002875013606740129</v>
      </c>
      <c r="J24" s="13" t="n">
        <v>0.01243480420401633</v>
      </c>
      <c r="K24" s="13" t="n">
        <v>0.001534651681861587</v>
      </c>
      <c r="L24" s="13" t="n">
        <v>0.0008692780915644145</v>
      </c>
      <c r="M24" s="13" t="n">
        <v>1.564946277184161</v>
      </c>
      <c r="N24" s="13" t="n">
        <v>0.1565202870692312</v>
      </c>
      <c r="O24" s="13" t="n">
        <v>0.0007885602611926528</v>
      </c>
      <c r="P24" s="13" t="n">
        <v>0.000651049153032679</v>
      </c>
      <c r="Q24" s="13" t="n">
        <v>0.000337051827718623</v>
      </c>
      <c r="R24" s="13" t="n">
        <v>0.007462605119773093</v>
      </c>
      <c r="S24" s="13" t="n">
        <v>0.0005337759713825779</v>
      </c>
      <c r="T24" s="13" t="n">
        <v>0.0011443097541614</v>
      </c>
      <c r="U24" s="13" t="n">
        <v>0.003366461211322864</v>
      </c>
      <c r="V24" s="13" t="n">
        <v>0.001120269814165415</v>
      </c>
      <c r="W24" s="13" t="n">
        <v>0.001057678765385843</v>
      </c>
      <c r="X24" s="13" t="n">
        <v>0.01114921435586514</v>
      </c>
      <c r="Y24" s="13" t="n">
        <v>0.005966369334363108</v>
      </c>
      <c r="Z24" s="13" t="n">
        <v>0.01306531379557101</v>
      </c>
      <c r="AA24" s="13" t="n">
        <v>0.009100904707973208</v>
      </c>
      <c r="AB24" s="13" t="n">
        <v>0.002235566031789289</v>
      </c>
      <c r="AC24" s="13" t="n">
        <v>0.07493839031378928</v>
      </c>
      <c r="AD24" s="13" t="n">
        <v>0.1158299158561928</v>
      </c>
      <c r="AE24" s="13" t="n">
        <v>0.004033060737015349</v>
      </c>
      <c r="AF24" s="13" t="n">
        <v>0.002089480295229062</v>
      </c>
      <c r="AG24" s="13" t="n">
        <v>0.07213329619381151</v>
      </c>
      <c r="AH24" s="13" t="n">
        <v>0.0305011308898517</v>
      </c>
      <c r="AI24" s="13" t="n">
        <v>0.04818048000442399</v>
      </c>
      <c r="AJ24" s="13" t="n">
        <v>2.152297905154497</v>
      </c>
      <c r="AK24" s="13" t="n">
        <v>0.1216652497538351</v>
      </c>
      <c r="AL24" s="13" t="n">
        <v>1.719635238978603</v>
      </c>
      <c r="AM24" s="13" t="n">
        <v>0.5669126704247244</v>
      </c>
      <c r="AN24" s="13" t="n">
        <v>0.02967515099704623</v>
      </c>
      <c r="AO24" s="13" t="n">
        <v>0.07256502583216735</v>
      </c>
      <c r="AP24" s="13" t="n">
        <v>0.009923188861632012</v>
      </c>
      <c r="AQ24" s="13" t="n">
        <v>0.1227203356621194</v>
      </c>
      <c r="AR24" s="13" t="n">
        <v>0.0008993040051467299</v>
      </c>
      <c r="AS24" s="13" t="n">
        <v>0.008464288068442806</v>
      </c>
      <c r="AT24" s="13" t="n">
        <v>0.01685011983596472</v>
      </c>
      <c r="AU24" s="13" t="n">
        <v>0.007074391791092772</v>
      </c>
      <c r="AV24" s="13" t="n">
        <v>0.003318041090146235</v>
      </c>
      <c r="AW24" s="13" t="n">
        <v>0.1117828990400629</v>
      </c>
      <c r="AX24" s="13" t="n">
        <v>0</v>
      </c>
      <c r="AY24" s="13" t="n">
        <v>0.01085338060921518</v>
      </c>
      <c r="AZ24" s="13" t="n">
        <v>0.002420030270176254</v>
      </c>
      <c r="BA24" s="13" t="n">
        <v>0.02616411536181872</v>
      </c>
      <c r="BB24" s="13">
        <f>SUM(C24:BA24)</f>
        <v/>
      </c>
      <c r="BD24" s="13" t="n">
        <v>0.9721449557846642</v>
      </c>
      <c r="BE24" s="13" t="n">
        <v>0.3238211185371692</v>
      </c>
      <c r="BF24" s="13" t="n">
        <v>5.250777171249746</v>
      </c>
      <c r="BG24" s="13">
        <f>BB24+BD24+BE24+BF24</f>
        <v/>
      </c>
    </row>
    <row r="25">
      <c r="A25" s="15" t="n">
        <v>12</v>
      </c>
      <c r="B25" s="10" t="inlineStr">
        <is>
          <t>Celulose e produtos de papel</t>
        </is>
      </c>
      <c r="C25" s="15" t="n">
        <v>0.09882680155604366</v>
      </c>
      <c r="D25" s="15" t="n">
        <v>0.03743824109665397</v>
      </c>
      <c r="E25" s="15" t="n">
        <v>0.01714541621232926</v>
      </c>
      <c r="F25" s="15" t="n">
        <v>0.02445331564494274</v>
      </c>
      <c r="G25" s="15" t="n">
        <v>0.008439721628645062</v>
      </c>
      <c r="H25" s="15" t="n">
        <v>1.492714560744825</v>
      </c>
      <c r="I25" s="15" t="n">
        <v>0.3475782512801692</v>
      </c>
      <c r="J25" s="15" t="n">
        <v>0.2224305440971006</v>
      </c>
      <c r="K25" s="15" t="n">
        <v>0.1672965291662485</v>
      </c>
      <c r="L25" s="15" t="n">
        <v>0.2042417265789448</v>
      </c>
      <c r="M25" s="15" t="n">
        <v>0.1991928606987025</v>
      </c>
      <c r="N25" s="15" t="n">
        <v>4.096001538193699</v>
      </c>
      <c r="O25" s="15" t="n">
        <v>0.4475513904635137</v>
      </c>
      <c r="P25" s="15" t="n">
        <v>0.03456041578183117</v>
      </c>
      <c r="Q25" s="15" t="n">
        <v>0.00906993714904324</v>
      </c>
      <c r="R25" s="15" t="n">
        <v>0.02758967154249639</v>
      </c>
      <c r="S25" s="15" t="n">
        <v>0.00786622733345378</v>
      </c>
      <c r="T25" s="15" t="n">
        <v>0.1948663248355538</v>
      </c>
      <c r="U25" s="15" t="n">
        <v>0.02599582861907681</v>
      </c>
      <c r="V25" s="15" t="n">
        <v>0.3918603156053993</v>
      </c>
      <c r="W25" s="15" t="n">
        <v>0.004244399212029216</v>
      </c>
      <c r="X25" s="15" t="n">
        <v>0.01724252910330833</v>
      </c>
      <c r="Y25" s="15" t="n">
        <v>0.4962924381596621</v>
      </c>
      <c r="Z25" s="15" t="n">
        <v>0.4066124369162409</v>
      </c>
      <c r="AA25" s="15" t="n">
        <v>0.02183137840630399</v>
      </c>
      <c r="AB25" s="15" t="n">
        <v>0.005680582114725011</v>
      </c>
      <c r="AC25" s="15" t="n">
        <v>0.2771701018803497</v>
      </c>
      <c r="AD25" s="15" t="n">
        <v>0.07482117225076342</v>
      </c>
      <c r="AE25" s="15" t="n">
        <v>0.1248053502792545</v>
      </c>
      <c r="AF25" s="15" t="n">
        <v>0.5362038570515457</v>
      </c>
      <c r="AG25" s="15" t="n">
        <v>0.08935841631118363</v>
      </c>
      <c r="AH25" s="15" t="n">
        <v>0.2235350332972</v>
      </c>
      <c r="AI25" s="15" t="n">
        <v>0.01483644943252672</v>
      </c>
      <c r="AJ25" s="15" t="n">
        <v>0.1841789872658703</v>
      </c>
      <c r="AK25" s="15" t="n">
        <v>0.04428079153838641</v>
      </c>
      <c r="AL25" s="15" t="n">
        <v>0.1518488180250561</v>
      </c>
      <c r="AM25" s="15" t="n">
        <v>1.283332085229125</v>
      </c>
      <c r="AN25" s="15" t="n">
        <v>0.1439628891967382</v>
      </c>
      <c r="AO25" s="15" t="n">
        <v>0.7246642335625287</v>
      </c>
      <c r="AP25" s="15" t="n">
        <v>0.3520344021262129</v>
      </c>
      <c r="AQ25" s="15" t="n">
        <v>0.06833782297780225</v>
      </c>
      <c r="AR25" s="15" t="n">
        <v>0.01011337016895439</v>
      </c>
      <c r="AS25" s="15" t="n">
        <v>0.2904253781492609</v>
      </c>
      <c r="AT25" s="15" t="n">
        <v>1.07093894039907</v>
      </c>
      <c r="AU25" s="15" t="n">
        <v>0.1167029746461352</v>
      </c>
      <c r="AV25" s="15" t="n">
        <v>0.2056590184874357</v>
      </c>
      <c r="AW25" s="15" t="n">
        <v>0.20514089919218</v>
      </c>
      <c r="AX25" s="15" t="n">
        <v>0</v>
      </c>
      <c r="AY25" s="15" t="n">
        <v>0.1831958200393175</v>
      </c>
      <c r="AZ25" s="15" t="n">
        <v>0.03575656617620215</v>
      </c>
      <c r="BA25" s="15" t="n">
        <v>0.2359146965641817</v>
      </c>
      <c r="BB25" s="15">
        <f>SUM(C25:BA25)</f>
        <v/>
      </c>
      <c r="BD25" s="15" t="n">
        <v>5.239787244888922</v>
      </c>
      <c r="BE25" s="15" t="n">
        <v>0.3113045983247731</v>
      </c>
      <c r="BF25" s="15" t="n">
        <v>6.950711842501456</v>
      </c>
      <c r="BG25" s="15">
        <f>BB25+BD25+BE25+BF25</f>
        <v/>
      </c>
    </row>
    <row r="26">
      <c r="A26" s="13" t="n">
        <v>13</v>
      </c>
      <c r="B26" s="14" t="inlineStr">
        <is>
          <t>Jornais revistas discos</t>
        </is>
      </c>
      <c r="C26" s="13" t="n">
        <v>0.003429044683051017</v>
      </c>
      <c r="D26" s="13" t="n">
        <v>0.001028049576744336</v>
      </c>
      <c r="E26" s="13" t="n">
        <v>0.003530806230405594</v>
      </c>
      <c r="F26" s="13" t="n">
        <v>0.004987703961292229</v>
      </c>
      <c r="G26" s="13" t="n">
        <v>0.002993909845290643</v>
      </c>
      <c r="H26" s="13" t="n">
        <v>0.1816644336624459</v>
      </c>
      <c r="I26" s="13" t="n">
        <v>0.004114542054282947</v>
      </c>
      <c r="J26" s="13" t="n">
        <v>0.01162207532605601</v>
      </c>
      <c r="K26" s="13" t="n">
        <v>0.009420307492138</v>
      </c>
      <c r="L26" s="13" t="n">
        <v>0.007073533115042502</v>
      </c>
      <c r="M26" s="13" t="n">
        <v>0.009371535576463948</v>
      </c>
      <c r="N26" s="13" t="n">
        <v>0.08209274894638435</v>
      </c>
      <c r="O26" s="13" t="n">
        <v>0.738576132105471</v>
      </c>
      <c r="P26" s="13" t="n">
        <v>0.002623624883631961</v>
      </c>
      <c r="Q26" s="13" t="n">
        <v>0.00224895312840087</v>
      </c>
      <c r="R26" s="13" t="n">
        <v>0.002182985120737258</v>
      </c>
      <c r="S26" s="13" t="n">
        <v>0.001373821464676556</v>
      </c>
      <c r="T26" s="13" t="n">
        <v>0.006290796943403633</v>
      </c>
      <c r="U26" s="13" t="n">
        <v>0.005146558291480818</v>
      </c>
      <c r="V26" s="13" t="n">
        <v>0.006896547344947958</v>
      </c>
      <c r="W26" s="13" t="n">
        <v>0.001781344081744764</v>
      </c>
      <c r="X26" s="13" t="n">
        <v>0.002320448520171409</v>
      </c>
      <c r="Y26" s="13" t="n">
        <v>0.02978330557027998</v>
      </c>
      <c r="Z26" s="13" t="n">
        <v>0.01094635321072084</v>
      </c>
      <c r="AA26" s="13" t="n">
        <v>0.009924031507127671</v>
      </c>
      <c r="AB26" s="13" t="n">
        <v>0.001038953425344193</v>
      </c>
      <c r="AC26" s="13" t="n">
        <v>0.01222195077608729</v>
      </c>
      <c r="AD26" s="13" t="n">
        <v>0.0111561752577084</v>
      </c>
      <c r="AE26" s="13" t="n">
        <v>0.009579957292754206</v>
      </c>
      <c r="AF26" s="13" t="n">
        <v>0.08765945360721639</v>
      </c>
      <c r="AG26" s="13" t="n">
        <v>0.01274587529073224</v>
      </c>
      <c r="AH26" s="13" t="n">
        <v>0.01433325201466307</v>
      </c>
      <c r="AI26" s="13" t="n">
        <v>0.002186011768271059</v>
      </c>
      <c r="AJ26" s="13" t="n">
        <v>0.01709663431106909</v>
      </c>
      <c r="AK26" s="13" t="n">
        <v>0.01432125701474496</v>
      </c>
      <c r="AL26" s="13" t="n">
        <v>0.02697477205019303</v>
      </c>
      <c r="AM26" s="13" t="n">
        <v>2.07201745945815</v>
      </c>
      <c r="AN26" s="13" t="n">
        <v>0.06648514705719573</v>
      </c>
      <c r="AO26" s="13" t="n">
        <v>2.095967510260402</v>
      </c>
      <c r="AP26" s="13" t="n">
        <v>0.6275467106884458</v>
      </c>
      <c r="AQ26" s="13" t="n">
        <v>0.1114637865988227</v>
      </c>
      <c r="AR26" s="13" t="n">
        <v>0.0009436149078526857</v>
      </c>
      <c r="AS26" s="13" t="n">
        <v>0.03331253688080201</v>
      </c>
      <c r="AT26" s="13" t="n">
        <v>2.069747234468128</v>
      </c>
      <c r="AU26" s="13" t="n">
        <v>0.01695326125560114</v>
      </c>
      <c r="AV26" s="13" t="n">
        <v>0.01433610289033653</v>
      </c>
      <c r="AW26" s="13" t="n">
        <v>0.4162697280565101</v>
      </c>
      <c r="AX26" s="13" t="n">
        <v>0</v>
      </c>
      <c r="AY26" s="13" t="n">
        <v>0.04442521888398199</v>
      </c>
      <c r="AZ26" s="13" t="n">
        <v>0.02726549154553963</v>
      </c>
      <c r="BA26" s="13" t="n">
        <v>0.3588168619865414</v>
      </c>
      <c r="BB26" s="13">
        <f>SUM(C26:BA26)</f>
        <v/>
      </c>
      <c r="BD26" s="13" t="n">
        <v>0.6538144779967607</v>
      </c>
      <c r="BE26" s="13" t="n">
        <v>0.4005670987313018</v>
      </c>
      <c r="BF26" s="13" t="n">
        <v>0.1273906963339288</v>
      </c>
      <c r="BG26" s="13">
        <f>BB26+BD26+BE26+BF26</f>
        <v/>
      </c>
    </row>
    <row r="27">
      <c r="A27" s="15" t="n">
        <v>14</v>
      </c>
      <c r="B27" s="10" t="inlineStr">
        <is>
          <t>Refino de petróleo e coque</t>
        </is>
      </c>
      <c r="C27" s="15" t="n">
        <v>3.195527035751432</v>
      </c>
      <c r="D27" s="15" t="n">
        <v>1.289566056670498</v>
      </c>
      <c r="E27" s="15" t="n">
        <v>0.4352864329683001</v>
      </c>
      <c r="F27" s="15" t="n">
        <v>0.798562817544161</v>
      </c>
      <c r="G27" s="15" t="n">
        <v>0.8200218229117036</v>
      </c>
      <c r="H27" s="15" t="n">
        <v>2.620559475312624</v>
      </c>
      <c r="I27" s="15" t="n">
        <v>0.01387057234275455</v>
      </c>
      <c r="J27" s="15" t="n">
        <v>0.1096058401531632</v>
      </c>
      <c r="K27" s="15" t="n">
        <v>0.04433404842568613</v>
      </c>
      <c r="L27" s="15" t="n">
        <v>0.08326670118133117</v>
      </c>
      <c r="M27" s="15" t="n">
        <v>0.06810346492096347</v>
      </c>
      <c r="N27" s="15" t="n">
        <v>0.5262718590743544</v>
      </c>
      <c r="O27" s="15" t="n">
        <v>0.01481439233544493</v>
      </c>
      <c r="P27" s="15" t="n">
        <v>36.02218967212577</v>
      </c>
      <c r="Q27" s="15" t="n">
        <v>0.2010101341487375</v>
      </c>
      <c r="R27" s="15" t="n">
        <v>3.312427796989688</v>
      </c>
      <c r="S27" s="15" t="n">
        <v>0.1232584239842939</v>
      </c>
      <c r="T27" s="15" t="n">
        <v>0.06285585855181491</v>
      </c>
      <c r="U27" s="15" t="n">
        <v>0.05741643237595094</v>
      </c>
      <c r="V27" s="15" t="n">
        <v>0.163496921132155</v>
      </c>
      <c r="W27" s="15" t="n">
        <v>0.1241225258340716</v>
      </c>
      <c r="X27" s="15" t="n">
        <v>0.1782790438728311</v>
      </c>
      <c r="Y27" s="15" t="n">
        <v>0.5117282220988666</v>
      </c>
      <c r="Z27" s="15" t="n">
        <v>0.9960065980163457</v>
      </c>
      <c r="AA27" s="15" t="n">
        <v>1.019533821699726</v>
      </c>
      <c r="AB27" s="15" t="n">
        <v>0.780270640274386</v>
      </c>
      <c r="AC27" s="15" t="n">
        <v>0.1324048272499223</v>
      </c>
      <c r="AD27" s="15" t="n">
        <v>0.2447256270404146</v>
      </c>
      <c r="AE27" s="15" t="n">
        <v>0.228081546841968</v>
      </c>
      <c r="AF27" s="15" t="n">
        <v>0.09753041527401028</v>
      </c>
      <c r="AG27" s="15" t="n">
        <v>0.3509647416906207</v>
      </c>
      <c r="AH27" s="15" t="n">
        <v>0.1391849153019822</v>
      </c>
      <c r="AI27" s="15" t="n">
        <v>0.03572151664242748</v>
      </c>
      <c r="AJ27" s="15" t="n">
        <v>0.08880090032154557</v>
      </c>
      <c r="AK27" s="15" t="n">
        <v>1.932117329272323</v>
      </c>
      <c r="AL27" s="15" t="n">
        <v>2.753332745698258</v>
      </c>
      <c r="AM27" s="15" t="n">
        <v>3.29614443861375</v>
      </c>
      <c r="AN27" s="15" t="n">
        <v>24.44423613238438</v>
      </c>
      <c r="AO27" s="15" t="n">
        <v>0.09357187085487159</v>
      </c>
      <c r="AP27" s="15" t="n">
        <v>0.1208187634026037</v>
      </c>
      <c r="AQ27" s="15" t="n">
        <v>0.02058707749403749</v>
      </c>
      <c r="AR27" s="15" t="n">
        <v>0.01410293667039126</v>
      </c>
      <c r="AS27" s="15" t="n">
        <v>0.05042579227830073</v>
      </c>
      <c r="AT27" s="15" t="n">
        <v>0.459605633990984</v>
      </c>
      <c r="AU27" s="15" t="n">
        <v>0.04538838958991526</v>
      </c>
      <c r="AV27" s="15" t="n">
        <v>0.0628218430472965</v>
      </c>
      <c r="AW27" s="15" t="n">
        <v>0.2428431174686791</v>
      </c>
      <c r="AX27" s="15" t="n">
        <v>0</v>
      </c>
      <c r="AY27" s="15" t="n">
        <v>0.06198690982145578</v>
      </c>
      <c r="AZ27" s="15" t="n">
        <v>0.02740423140547277</v>
      </c>
      <c r="BA27" s="15" t="n">
        <v>0.5078905111188446</v>
      </c>
      <c r="BB27" s="15">
        <f>SUM(C27:BA27)</f>
        <v/>
      </c>
      <c r="BD27" s="15" t="n">
        <v>37.27071141922806</v>
      </c>
      <c r="BE27" s="15" t="n">
        <v>2.492626288560692</v>
      </c>
      <c r="BF27" s="15" t="n">
        <v>9.885874352630772</v>
      </c>
      <c r="BG27" s="15">
        <f>BB27+BD27+BE27+BF27</f>
        <v/>
      </c>
    </row>
    <row r="28">
      <c r="A28" s="13" t="n">
        <v>15</v>
      </c>
      <c r="B28" s="14" t="inlineStr">
        <is>
          <t>Álcool</t>
        </is>
      </c>
      <c r="C28" s="13" t="n">
        <v>0.03346353642522144</v>
      </c>
      <c r="D28" s="13" t="n">
        <v>0.04318781004384557</v>
      </c>
      <c r="E28" s="13" t="n">
        <v>0.09890078319384787</v>
      </c>
      <c r="F28" s="13" t="n">
        <v>0.001073477475784435</v>
      </c>
      <c r="G28" s="13" t="n">
        <v>0.001646043735221958</v>
      </c>
      <c r="H28" s="13" t="n">
        <v>0.7981869012520534</v>
      </c>
      <c r="I28" s="13" t="n">
        <v>0.0001052225303112405</v>
      </c>
      <c r="J28" s="13" t="n">
        <v>0.0009197881713577764</v>
      </c>
      <c r="K28" s="13" t="n">
        <v>0.0001717782793092671</v>
      </c>
      <c r="L28" s="13" t="n">
        <v>0.0002137597694183829</v>
      </c>
      <c r="M28" s="13" t="n">
        <v>0.0005202341686375853</v>
      </c>
      <c r="N28" s="13" t="n">
        <v>0.001679806286580918</v>
      </c>
      <c r="O28" s="13" t="n">
        <v>0.00021088271089924</v>
      </c>
      <c r="P28" s="13" t="n">
        <v>1.541535125529283</v>
      </c>
      <c r="Q28" s="13" t="n">
        <v>0.1027690537526593</v>
      </c>
      <c r="R28" s="13" t="n">
        <v>0.07764645689697822</v>
      </c>
      <c r="S28" s="13" t="n">
        <v>0.0007955872426284215</v>
      </c>
      <c r="T28" s="13" t="n">
        <v>0.1453325124411102</v>
      </c>
      <c r="U28" s="13" t="n">
        <v>0.02959589168920249</v>
      </c>
      <c r="V28" s="13" t="n">
        <v>0.2788110732921467</v>
      </c>
      <c r="W28" s="13" t="n">
        <v>0.03958936444855516</v>
      </c>
      <c r="X28" s="13" t="n">
        <v>0.05139491472020363</v>
      </c>
      <c r="Y28" s="13" t="n">
        <v>0.001160631233924857</v>
      </c>
      <c r="Z28" s="13" t="n">
        <v>0.002043455119260678</v>
      </c>
      <c r="AA28" s="13" t="n">
        <v>0.00497059731521134</v>
      </c>
      <c r="AB28" s="13" t="n">
        <v>0.002175196479978916</v>
      </c>
      <c r="AC28" s="13" t="n">
        <v>0.00788984291964966</v>
      </c>
      <c r="AD28" s="13" t="n">
        <v>0.003702905167254158</v>
      </c>
      <c r="AE28" s="13" t="n">
        <v>0.001211315941981574</v>
      </c>
      <c r="AF28" s="13" t="n">
        <v>0.0003631667691849102</v>
      </c>
      <c r="AG28" s="13" t="n">
        <v>0.003419209220984148</v>
      </c>
      <c r="AH28" s="13" t="n">
        <v>0.001211647717659527</v>
      </c>
      <c r="AI28" s="13" t="n">
        <v>0.0002343697222361986</v>
      </c>
      <c r="AJ28" s="13" t="n">
        <v>0.0008838997550186517</v>
      </c>
      <c r="AK28" s="13" t="n">
        <v>0.02622132929253385</v>
      </c>
      <c r="AL28" s="13" t="n">
        <v>0.08448781772829853</v>
      </c>
      <c r="AM28" s="13" t="n">
        <v>0.0602746366750796</v>
      </c>
      <c r="AN28" s="13" t="n">
        <v>0.1350590109662834</v>
      </c>
      <c r="AO28" s="13" t="n">
        <v>0.003330611704493892</v>
      </c>
      <c r="AP28" s="13" t="n">
        <v>0.001914705383612385</v>
      </c>
      <c r="AQ28" s="13" t="n">
        <v>0.0004856188434653427</v>
      </c>
      <c r="AR28" s="13" t="n">
        <v>0.006644875506884632</v>
      </c>
      <c r="AS28" s="13" t="n">
        <v>0.05523223786975458</v>
      </c>
      <c r="AT28" s="13" t="n">
        <v>0.03373247902206091</v>
      </c>
      <c r="AU28" s="13" t="n">
        <v>0.001740471435777928</v>
      </c>
      <c r="AV28" s="13" t="n">
        <v>0.0131442889484113</v>
      </c>
      <c r="AW28" s="13" t="n">
        <v>0.02008866985986902</v>
      </c>
      <c r="AX28" s="13" t="n">
        <v>0</v>
      </c>
      <c r="AY28" s="13" t="n">
        <v>0.02556156742785989</v>
      </c>
      <c r="AZ28" s="13" t="n">
        <v>0.0117800526776559</v>
      </c>
      <c r="BA28" s="13" t="n">
        <v>0.1719867591329101</v>
      </c>
      <c r="BB28" s="13">
        <f>SUM(C28:BA28)</f>
        <v/>
      </c>
      <c r="BD28" s="13" t="n">
        <v>5.992627103517682</v>
      </c>
      <c r="BE28" s="13" t="n">
        <v>0.9129143401049195</v>
      </c>
      <c r="BF28" s="13" t="n">
        <v>3.021706968936217</v>
      </c>
      <c r="BG28" s="13">
        <f>BB28+BD28+BE28+BF28</f>
        <v/>
      </c>
    </row>
    <row r="29">
      <c r="A29" s="15" t="n">
        <v>16</v>
      </c>
      <c r="B29" s="10" t="inlineStr">
        <is>
          <t>Produtos  químicos</t>
        </is>
      </c>
      <c r="C29" s="15" t="n">
        <v>3.891957742819538</v>
      </c>
      <c r="D29" s="15" t="n">
        <v>0.5311363919523967</v>
      </c>
      <c r="E29" s="15" t="n">
        <v>0.5720749375215474</v>
      </c>
      <c r="F29" s="15" t="n">
        <v>0.08248848256224549</v>
      </c>
      <c r="G29" s="15" t="n">
        <v>0.09780143996903039</v>
      </c>
      <c r="H29" s="15" t="n">
        <v>0.4584078963419717</v>
      </c>
      <c r="I29" s="15" t="n">
        <v>0.002761154787360743</v>
      </c>
      <c r="J29" s="15" t="n">
        <v>0.5432141748635502</v>
      </c>
      <c r="K29" s="15" t="n">
        <v>0.054898180753507</v>
      </c>
      <c r="L29" s="15" t="n">
        <v>0.2843104769431922</v>
      </c>
      <c r="M29" s="15" t="n">
        <v>0.01707191207426487</v>
      </c>
      <c r="N29" s="15" t="n">
        <v>0.7715029001226366</v>
      </c>
      <c r="O29" s="15" t="n">
        <v>0.01159649323310009</v>
      </c>
      <c r="P29" s="15" t="n">
        <v>0.3658560318497721</v>
      </c>
      <c r="Q29" s="15" t="n">
        <v>0.1230569728385235</v>
      </c>
      <c r="R29" s="15" t="n">
        <v>5.138023883803945</v>
      </c>
      <c r="S29" s="15" t="n">
        <v>4.222734609219106</v>
      </c>
      <c r="T29" s="15" t="n">
        <v>0.4816420769429836</v>
      </c>
      <c r="U29" s="15" t="n">
        <v>1.222310276960806</v>
      </c>
      <c r="V29" s="15" t="n">
        <v>1.168457196092005</v>
      </c>
      <c r="W29" s="15" t="n">
        <v>0.9191407773815873</v>
      </c>
      <c r="X29" s="15" t="n">
        <v>1.239680241021101</v>
      </c>
      <c r="Y29" s="15" t="n">
        <v>0.8591709185023352</v>
      </c>
      <c r="Z29" s="15" t="n">
        <v>0.2951222735733328</v>
      </c>
      <c r="AA29" s="15" t="n">
        <v>0.3795214929724287</v>
      </c>
      <c r="AB29" s="15" t="n">
        <v>0.2326407506849506</v>
      </c>
      <c r="AC29" s="15" t="n">
        <v>0.1773755661355484</v>
      </c>
      <c r="AD29" s="15" t="n">
        <v>0.07420378445617785</v>
      </c>
      <c r="AE29" s="15" t="n">
        <v>0.1028364499821066</v>
      </c>
      <c r="AF29" s="15" t="n">
        <v>0.04995357019276001</v>
      </c>
      <c r="AG29" s="15" t="n">
        <v>0.01925659652620269</v>
      </c>
      <c r="AH29" s="15" t="n">
        <v>0.02414720501882653</v>
      </c>
      <c r="AI29" s="15" t="n">
        <v>0.02593740287984418</v>
      </c>
      <c r="AJ29" s="15" t="n">
        <v>0.08712891842297571</v>
      </c>
      <c r="AK29" s="15" t="n">
        <v>0.2418369404316604</v>
      </c>
      <c r="AL29" s="15" t="n">
        <v>0.05586804546407231</v>
      </c>
      <c r="AM29" s="15" t="n">
        <v>0.3054958936265767</v>
      </c>
      <c r="AN29" s="15" t="n">
        <v>0.05166946689891003</v>
      </c>
      <c r="AO29" s="15" t="n">
        <v>0.05784120451896222</v>
      </c>
      <c r="AP29" s="15" t="n">
        <v>0.04160513284868571</v>
      </c>
      <c r="AQ29" s="15" t="n">
        <v>0.01417336389887864</v>
      </c>
      <c r="AR29" s="15" t="n">
        <v>0.002044838408608148</v>
      </c>
      <c r="AS29" s="15" t="n">
        <v>0.03347301115908445</v>
      </c>
      <c r="AT29" s="15" t="n">
        <v>0.1063457365908484</v>
      </c>
      <c r="AU29" s="15" t="n">
        <v>0.02635410861308976</v>
      </c>
      <c r="AV29" s="15" t="n">
        <v>0.1887488950247518</v>
      </c>
      <c r="AW29" s="15" t="n">
        <v>0.09242360516677979</v>
      </c>
      <c r="AX29" s="15" t="n">
        <v>0</v>
      </c>
      <c r="AY29" s="15" t="n">
        <v>0.02805156212769835</v>
      </c>
      <c r="AZ29" s="15" t="n">
        <v>0.09143072572028048</v>
      </c>
      <c r="BA29" s="15" t="n">
        <v>0.03355094679732971</v>
      </c>
      <c r="BB29" s="15">
        <f>SUM(C29:BA29)</f>
        <v/>
      </c>
      <c r="BD29" s="15" t="n">
        <v>1.073425793795904</v>
      </c>
      <c r="BE29" s="15" t="n">
        <v>1.884637350990511</v>
      </c>
      <c r="BF29" s="15" t="n">
        <v>3.877634471729261</v>
      </c>
      <c r="BG29" s="15">
        <f>BB29+BD29+BE29+BF29</f>
        <v/>
      </c>
    </row>
    <row r="30">
      <c r="A30" s="13" t="n">
        <v>17</v>
      </c>
      <c r="B30" s="14" t="inlineStr">
        <is>
          <t>Fabricação de resina e elastômeros</t>
        </is>
      </c>
      <c r="C30" s="13" t="n">
        <v>0.04940118342245754</v>
      </c>
      <c r="D30" s="13" t="n">
        <v>0.004994527472900893</v>
      </c>
      <c r="E30" s="13" t="n">
        <v>0.2839860065096496</v>
      </c>
      <c r="F30" s="13" t="n">
        <v>0.002615283148718577</v>
      </c>
      <c r="G30" s="13" t="n">
        <v>0.004509878902845028</v>
      </c>
      <c r="H30" s="13" t="n">
        <v>0.03050064147854773</v>
      </c>
      <c r="I30" s="13" t="n">
        <v>0.01334948054055495</v>
      </c>
      <c r="J30" s="13" t="n">
        <v>1.548877680742911</v>
      </c>
      <c r="K30" s="13" t="n">
        <v>0.0192175448824235</v>
      </c>
      <c r="L30" s="13" t="n">
        <v>0.4290723226305618</v>
      </c>
      <c r="M30" s="13" t="n">
        <v>0.2074938107436235</v>
      </c>
      <c r="N30" s="13" t="n">
        <v>0.4777199760794277</v>
      </c>
      <c r="O30" s="13" t="n">
        <v>0.0210182150672189</v>
      </c>
      <c r="P30" s="13" t="n">
        <v>0.001219513587254549</v>
      </c>
      <c r="Q30" s="13" t="n">
        <v>0.001854729585564754</v>
      </c>
      <c r="R30" s="13" t="n">
        <v>0.1174293512506363</v>
      </c>
      <c r="S30" s="13" t="n">
        <v>0.7125368222349193</v>
      </c>
      <c r="T30" s="13" t="n">
        <v>0.02595288044290371</v>
      </c>
      <c r="U30" s="13" t="n">
        <v>0.02925860289902397</v>
      </c>
      <c r="V30" s="13" t="n">
        <v>0.3260991887046661</v>
      </c>
      <c r="W30" s="13" t="n">
        <v>0.2860090648388436</v>
      </c>
      <c r="X30" s="13" t="n">
        <v>0.2873978082032548</v>
      </c>
      <c r="Y30" s="13" t="n">
        <v>4.544817629114204</v>
      </c>
      <c r="Z30" s="13" t="n">
        <v>0.4905327628706869</v>
      </c>
      <c r="AA30" s="13" t="n">
        <v>0.00800798611448192</v>
      </c>
      <c r="AB30" s="13" t="n">
        <v>0.07144675607988707</v>
      </c>
      <c r="AC30" s="13" t="n">
        <v>0.2753991972745508</v>
      </c>
      <c r="AD30" s="13" t="n">
        <v>0.06253005489691733</v>
      </c>
      <c r="AE30" s="13" t="n">
        <v>0.9839845149232259</v>
      </c>
      <c r="AF30" s="13" t="n">
        <v>0.2234903719672878</v>
      </c>
      <c r="AG30" s="13" t="n">
        <v>0.02944064514856627</v>
      </c>
      <c r="AH30" s="13" t="n">
        <v>0.5454858571092772</v>
      </c>
      <c r="AI30" s="13" t="n">
        <v>0.07892530756266188</v>
      </c>
      <c r="AJ30" s="13" t="n">
        <v>0.3712312774831245</v>
      </c>
      <c r="AK30" s="13" t="n">
        <v>0.00666412008231615</v>
      </c>
      <c r="AL30" s="13" t="n">
        <v>0.04088765317643049</v>
      </c>
      <c r="AM30" s="13" t="n">
        <v>0.05523544266085995</v>
      </c>
      <c r="AN30" s="13" t="n">
        <v>0.008657167208947459</v>
      </c>
      <c r="AO30" s="13" t="n">
        <v>0.01156724908073175</v>
      </c>
      <c r="AP30" s="13" t="n">
        <v>0.009492769345093157</v>
      </c>
      <c r="AQ30" s="13" t="n">
        <v>0.005249450680621026</v>
      </c>
      <c r="AR30" s="13" t="n">
        <v>0.0005645324764495325</v>
      </c>
      <c r="AS30" s="13" t="n">
        <v>0.008105695834987469</v>
      </c>
      <c r="AT30" s="13" t="n">
        <v>0.0264397425622803</v>
      </c>
      <c r="AU30" s="13" t="n">
        <v>0.005946540718495915</v>
      </c>
      <c r="AV30" s="13" t="n">
        <v>0.004088237100138946</v>
      </c>
      <c r="AW30" s="13" t="n">
        <v>0.01355117186280823</v>
      </c>
      <c r="AX30" s="13" t="n">
        <v>0</v>
      </c>
      <c r="AY30" s="13" t="n">
        <v>0.002105315732813802</v>
      </c>
      <c r="AZ30" s="13" t="n">
        <v>0.003478180727855528</v>
      </c>
      <c r="BA30" s="13" t="n">
        <v>0.007007684115049812</v>
      </c>
      <c r="BB30" s="13">
        <f>SUM(C30:BA30)</f>
        <v/>
      </c>
      <c r="BD30" s="13" t="n">
        <v>0.1605034262167917</v>
      </c>
      <c r="BE30" s="13" t="n">
        <v>-0.4508361518588963</v>
      </c>
      <c r="BF30" s="13" t="n">
        <v>2.999087606125778</v>
      </c>
      <c r="BG30" s="13">
        <f>BB30+BD30+BE30+BF30</f>
        <v/>
      </c>
    </row>
    <row r="31">
      <c r="A31" s="15" t="n">
        <v>18</v>
      </c>
      <c r="B31" s="10" t="inlineStr">
        <is>
          <t>Produtos farmacêuticos</t>
        </is>
      </c>
      <c r="C31" s="15" t="n">
        <v>0.04590873067020364</v>
      </c>
      <c r="D31" s="15" t="n">
        <v>0.05818882047396567</v>
      </c>
      <c r="E31" s="15" t="n">
        <v>0.02152460818646179</v>
      </c>
      <c r="F31" s="15" t="n">
        <v>0.004808817958376439</v>
      </c>
      <c r="G31" s="15" t="n">
        <v>0.003779978217499018</v>
      </c>
      <c r="H31" s="15" t="n">
        <v>0.05293182967592775</v>
      </c>
      <c r="I31" s="15" t="n">
        <v>0.00261004191172892</v>
      </c>
      <c r="J31" s="15" t="n">
        <v>0.01891880232934023</v>
      </c>
      <c r="K31" s="15" t="n">
        <v>0.003152796435759435</v>
      </c>
      <c r="L31" s="15" t="n">
        <v>0.008634669796730599</v>
      </c>
      <c r="M31" s="15" t="n">
        <v>0.003199963427172064</v>
      </c>
      <c r="N31" s="15" t="n">
        <v>0.01313022398887041</v>
      </c>
      <c r="O31" s="15" t="n">
        <v>0.001137176482916441</v>
      </c>
      <c r="P31" s="15" t="n">
        <v>0.004666998677135313</v>
      </c>
      <c r="Q31" s="15" t="n">
        <v>0.00179421145086104</v>
      </c>
      <c r="R31" s="15" t="n">
        <v>0.01423375159812731</v>
      </c>
      <c r="S31" s="15" t="n">
        <v>0.02715929466229289</v>
      </c>
      <c r="T31" s="15" t="n">
        <v>0.06580813350810846</v>
      </c>
      <c r="U31" s="15" t="n">
        <v>0.01808764722228778</v>
      </c>
      <c r="V31" s="15" t="n">
        <v>0.01235744275914932</v>
      </c>
      <c r="W31" s="15" t="n">
        <v>0.007774499439240717</v>
      </c>
      <c r="X31" s="15" t="n">
        <v>0.01122201987748856</v>
      </c>
      <c r="Y31" s="15" t="n">
        <v>0.05119846824893973</v>
      </c>
      <c r="Z31" s="15" t="n">
        <v>0.01530230320364813</v>
      </c>
      <c r="AA31" s="15" t="n">
        <v>0.01014452684286857</v>
      </c>
      <c r="AB31" s="15" t="n">
        <v>0.003713910526856141</v>
      </c>
      <c r="AC31" s="15" t="n">
        <v>0.008031785420672144</v>
      </c>
      <c r="AD31" s="15" t="n">
        <v>0.0198127335201191</v>
      </c>
      <c r="AE31" s="15" t="n">
        <v>0.01558964344098617</v>
      </c>
      <c r="AF31" s="15" t="n">
        <v>0.01119520032762441</v>
      </c>
      <c r="AG31" s="15" t="n">
        <v>0.0128214059217989</v>
      </c>
      <c r="AH31" s="15" t="n">
        <v>0.008049720959618183</v>
      </c>
      <c r="AI31" s="15" t="n">
        <v>0.002067218303818311</v>
      </c>
      <c r="AJ31" s="15" t="n">
        <v>0.006670207652451627</v>
      </c>
      <c r="AK31" s="15" t="n">
        <v>0.01324629677936823</v>
      </c>
      <c r="AL31" s="15" t="n">
        <v>0.07185478777539962</v>
      </c>
      <c r="AM31" s="15" t="n">
        <v>0.08260066581816389</v>
      </c>
      <c r="AN31" s="15" t="n">
        <v>0.0331925364156633</v>
      </c>
      <c r="AO31" s="15" t="n">
        <v>0.04273102065647038</v>
      </c>
      <c r="AP31" s="15" t="n">
        <v>0.02909959914408535</v>
      </c>
      <c r="AQ31" s="15" t="n">
        <v>0.005282137004430089</v>
      </c>
      <c r="AR31" s="15" t="n">
        <v>0.0004226362181278996</v>
      </c>
      <c r="AS31" s="15" t="n">
        <v>0.008815698398005905</v>
      </c>
      <c r="AT31" s="15" t="n">
        <v>0.04013613704871091</v>
      </c>
      <c r="AU31" s="15" t="n">
        <v>0.01136415412135427</v>
      </c>
      <c r="AV31" s="15" t="n">
        <v>0.1192691454771676</v>
      </c>
      <c r="AW31" s="15" t="n">
        <v>0.02696199485354877</v>
      </c>
      <c r="AX31" s="15" t="n">
        <v>0</v>
      </c>
      <c r="AY31" s="15" t="n">
        <v>0.01247624941684602</v>
      </c>
      <c r="AZ31" s="15" t="n">
        <v>0.05079182842571027</v>
      </c>
      <c r="BA31" s="15" t="n">
        <v>0.03246264288713178</v>
      </c>
      <c r="BB31" s="15">
        <f>SUM(C31:BA31)</f>
        <v/>
      </c>
      <c r="BD31" s="15" t="n">
        <v>19.87103445873384</v>
      </c>
      <c r="BE31" s="15" t="n">
        <v>-0.3085893185012541</v>
      </c>
      <c r="BF31" s="15" t="n">
        <v>0.8979023315485285</v>
      </c>
      <c r="BG31" s="15">
        <f>BB31+BD31+BE31+BF31</f>
        <v/>
      </c>
    </row>
    <row r="32">
      <c r="A32" s="13" t="n">
        <v>19</v>
      </c>
      <c r="B32" s="14" t="inlineStr">
        <is>
          <t>Defensivos agrícolas</t>
        </is>
      </c>
      <c r="C32" s="13" t="n">
        <v>2.735451650859082</v>
      </c>
      <c r="D32" s="13" t="n">
        <v>0.2633124479927968</v>
      </c>
      <c r="E32" s="13" t="n">
        <v>0.03176852991360844</v>
      </c>
      <c r="F32" s="13" t="n">
        <v>0.006643548341446509</v>
      </c>
      <c r="G32" s="13" t="n">
        <v>0.02018482588781591</v>
      </c>
      <c r="H32" s="13" t="n">
        <v>0.06685653393183405</v>
      </c>
      <c r="I32" s="13" t="n">
        <v>0.00222246109022468</v>
      </c>
      <c r="J32" s="13" t="n">
        <v>0.08913534712561054</v>
      </c>
      <c r="K32" s="13" t="n">
        <v>0.003173531038761296</v>
      </c>
      <c r="L32" s="13" t="n">
        <v>0.03005002669016926</v>
      </c>
      <c r="M32" s="13" t="n">
        <v>0.01390936642908441</v>
      </c>
      <c r="N32" s="13" t="n">
        <v>0.0427472782425102</v>
      </c>
      <c r="O32" s="13" t="n">
        <v>0.004318218568018012</v>
      </c>
      <c r="P32" s="13" t="n">
        <v>0.004620177841911276</v>
      </c>
      <c r="Q32" s="13" t="n">
        <v>0.004693026819103996</v>
      </c>
      <c r="R32" s="13" t="n">
        <v>0.06152060836311807</v>
      </c>
      <c r="S32" s="13" t="n">
        <v>0.145673220567489</v>
      </c>
      <c r="T32" s="13" t="n">
        <v>0.02313216618403856</v>
      </c>
      <c r="U32" s="13" t="n">
        <v>0.592716952971438</v>
      </c>
      <c r="V32" s="13" t="n">
        <v>0.1458918652930977</v>
      </c>
      <c r="W32" s="13" t="n">
        <v>0.04931298938191451</v>
      </c>
      <c r="X32" s="13" t="n">
        <v>0.06019373923530566</v>
      </c>
      <c r="Y32" s="13" t="n">
        <v>0.246550506875628</v>
      </c>
      <c r="Z32" s="13" t="n">
        <v>0.03079186024932037</v>
      </c>
      <c r="AA32" s="13" t="n">
        <v>0.01516917915530062</v>
      </c>
      <c r="AB32" s="13" t="n">
        <v>0.007952027769078654</v>
      </c>
      <c r="AC32" s="13" t="n">
        <v>0.02677714245901334</v>
      </c>
      <c r="AD32" s="13" t="n">
        <v>0.01890273582337323</v>
      </c>
      <c r="AE32" s="13" t="n">
        <v>0.05263613492935696</v>
      </c>
      <c r="AF32" s="13" t="n">
        <v>0.01731212262171441</v>
      </c>
      <c r="AG32" s="13" t="n">
        <v>0.006915958627240383</v>
      </c>
      <c r="AH32" s="13" t="n">
        <v>0.02730936243302906</v>
      </c>
      <c r="AI32" s="13" t="n">
        <v>0.004607469063643429</v>
      </c>
      <c r="AJ32" s="13" t="n">
        <v>0.02224877019557103</v>
      </c>
      <c r="AK32" s="13" t="n">
        <v>0.008865875122284416</v>
      </c>
      <c r="AL32" s="13" t="n">
        <v>0.01502995875448955</v>
      </c>
      <c r="AM32" s="13" t="n">
        <v>0.04503021944955326</v>
      </c>
      <c r="AN32" s="13" t="n">
        <v>0.02072390811416149</v>
      </c>
      <c r="AO32" s="13" t="n">
        <v>0.02386402308435567</v>
      </c>
      <c r="AP32" s="13" t="n">
        <v>0.01188588783443345</v>
      </c>
      <c r="AQ32" s="13" t="n">
        <v>0.001555152607294362</v>
      </c>
      <c r="AR32" s="13" t="n">
        <v>8.200463951625751e-05</v>
      </c>
      <c r="AS32" s="13" t="n">
        <v>0.002472087437235986</v>
      </c>
      <c r="AT32" s="13" t="n">
        <v>0.03907439092421855</v>
      </c>
      <c r="AU32" s="13" t="n">
        <v>0.002719679859664031</v>
      </c>
      <c r="AV32" s="13" t="n">
        <v>0.003023026622091057</v>
      </c>
      <c r="AW32" s="13" t="n">
        <v>0.1503784772165834</v>
      </c>
      <c r="AX32" s="13" t="n">
        <v>0</v>
      </c>
      <c r="AY32" s="13" t="n">
        <v>0.006073693090834967</v>
      </c>
      <c r="AZ32" s="13" t="n">
        <v>0.01235053061868131</v>
      </c>
      <c r="BA32" s="13" t="n">
        <v>0.01348017299881028</v>
      </c>
      <c r="BB32" s="13">
        <f>SUM(C32:BA32)</f>
        <v/>
      </c>
      <c r="BD32" s="13" t="n">
        <v>0.2464443659491596</v>
      </c>
      <c r="BE32" s="13" t="n">
        <v>-0.5583414724882962</v>
      </c>
      <c r="BF32" s="13" t="n">
        <v>0.6779438811334643</v>
      </c>
      <c r="BG32" s="13">
        <f>BB32+BD32+BE32+BF32</f>
        <v/>
      </c>
    </row>
    <row r="33">
      <c r="A33" s="15" t="n">
        <v>20</v>
      </c>
      <c r="B33" s="10" t="inlineStr">
        <is>
          <t>Perfumaria higiene e limpeza</t>
        </is>
      </c>
      <c r="C33" s="15" t="n">
        <v>0.09485854186520136</v>
      </c>
      <c r="D33" s="15" t="n">
        <v>0.01360975040456317</v>
      </c>
      <c r="E33" s="15" t="n">
        <v>0.02143704299560125</v>
      </c>
      <c r="F33" s="15" t="n">
        <v>0.00934599504672152</v>
      </c>
      <c r="G33" s="15" t="n">
        <v>0.01691160824271001</v>
      </c>
      <c r="H33" s="15" t="n">
        <v>0.1093147322555649</v>
      </c>
      <c r="I33" s="15" t="n">
        <v>0.004894801922856789</v>
      </c>
      <c r="J33" s="15" t="n">
        <v>0.009488601321298249</v>
      </c>
      <c r="K33" s="15" t="n">
        <v>0.006871721133591541</v>
      </c>
      <c r="L33" s="15" t="n">
        <v>0.01081885869013454</v>
      </c>
      <c r="M33" s="15" t="n">
        <v>0.004877210647357556</v>
      </c>
      <c r="N33" s="15" t="n">
        <v>0.02413283297700604</v>
      </c>
      <c r="O33" s="15" t="n">
        <v>0.004407625206037268</v>
      </c>
      <c r="P33" s="15" t="n">
        <v>0.01706078775283507</v>
      </c>
      <c r="Q33" s="15" t="n">
        <v>0.004734023363892075</v>
      </c>
      <c r="R33" s="15" t="n">
        <v>0.05594743724156148</v>
      </c>
      <c r="S33" s="15" t="n">
        <v>0.01998411610569572</v>
      </c>
      <c r="T33" s="15" t="n">
        <v>0.01912406647918752</v>
      </c>
      <c r="U33" s="15" t="n">
        <v>0.02560562336557368</v>
      </c>
      <c r="V33" s="15" t="n">
        <v>0.01639971389383874</v>
      </c>
      <c r="W33" s="15" t="n">
        <v>0.009595255729024336</v>
      </c>
      <c r="X33" s="15" t="n">
        <v>0.01942086837795992</v>
      </c>
      <c r="Y33" s="15" t="n">
        <v>0.02330453702672234</v>
      </c>
      <c r="Z33" s="15" t="n">
        <v>0.05646490897771726</v>
      </c>
      <c r="AA33" s="15" t="n">
        <v>0.0255023076548988</v>
      </c>
      <c r="AB33" s="15" t="n">
        <v>0.008744791933148002</v>
      </c>
      <c r="AC33" s="15" t="n">
        <v>0.01255153554628181</v>
      </c>
      <c r="AD33" s="15" t="n">
        <v>0.04015939754539062</v>
      </c>
      <c r="AE33" s="15" t="n">
        <v>0.01278597502926094</v>
      </c>
      <c r="AF33" s="15" t="n">
        <v>0.01768722214121802</v>
      </c>
      <c r="AG33" s="15" t="n">
        <v>0.01290409177202195</v>
      </c>
      <c r="AH33" s="15" t="n">
        <v>0.004318687921529354</v>
      </c>
      <c r="AI33" s="15" t="n">
        <v>0.001981754008167285</v>
      </c>
      <c r="AJ33" s="15" t="n">
        <v>0.007115943433284037</v>
      </c>
      <c r="AK33" s="15" t="n">
        <v>0.01884301913822683</v>
      </c>
      <c r="AL33" s="15" t="n">
        <v>0.0760126798739701</v>
      </c>
      <c r="AM33" s="15" t="n">
        <v>0.1015957296369719</v>
      </c>
      <c r="AN33" s="15" t="n">
        <v>0.06180089082616875</v>
      </c>
      <c r="AO33" s="15" t="n">
        <v>0.06678805576365578</v>
      </c>
      <c r="AP33" s="15" t="n">
        <v>0.02772792103266827</v>
      </c>
      <c r="AQ33" s="15" t="n">
        <v>0.004927961530570916</v>
      </c>
      <c r="AR33" s="15" t="n">
        <v>0.0002529232532424277</v>
      </c>
      <c r="AS33" s="15" t="n">
        <v>0.006153771740219742</v>
      </c>
      <c r="AT33" s="15" t="n">
        <v>0.04520200065830499</v>
      </c>
      <c r="AU33" s="15" t="n">
        <v>0.006534792267189257</v>
      </c>
      <c r="AV33" s="15" t="n">
        <v>0.008478637180738779</v>
      </c>
      <c r="AW33" s="15" t="n">
        <v>0.01705682540655775</v>
      </c>
      <c r="AX33" s="15" t="n">
        <v>0</v>
      </c>
      <c r="AY33" s="15" t="n">
        <v>0.01028024722150703</v>
      </c>
      <c r="AZ33" s="15" t="n">
        <v>0.01685103315036049</v>
      </c>
      <c r="BA33" s="15" t="n">
        <v>0.03438757387792642</v>
      </c>
      <c r="BB33" s="15">
        <f>SUM(C33:BA33)</f>
        <v/>
      </c>
      <c r="BD33" s="15" t="n">
        <v>13.31956424342209</v>
      </c>
      <c r="BE33" s="15" t="n">
        <v>-0.2621305931927901</v>
      </c>
      <c r="BF33" s="15" t="n">
        <v>0.9753535159793285</v>
      </c>
      <c r="BG33" s="15">
        <f>BB33+BD33+BE33+BF33</f>
        <v/>
      </c>
    </row>
    <row r="34">
      <c r="A34" s="13" t="n">
        <v>21</v>
      </c>
      <c r="B34" s="14" t="inlineStr">
        <is>
          <t>Tintas vernizes esmaltes e lacas</t>
        </is>
      </c>
      <c r="C34" s="13" t="n">
        <v>0.01503887820250999</v>
      </c>
      <c r="D34" s="13" t="n">
        <v>0.01380316884459444</v>
      </c>
      <c r="E34" s="13" t="n">
        <v>0.00836809188191332</v>
      </c>
      <c r="F34" s="13" t="n">
        <v>0.002399820992007904</v>
      </c>
      <c r="G34" s="13" t="n">
        <v>0.01157223423802908</v>
      </c>
      <c r="H34" s="13" t="n">
        <v>0.04541502774269243</v>
      </c>
      <c r="I34" s="13" t="n">
        <v>0.0007333692952297717</v>
      </c>
      <c r="J34" s="13" t="n">
        <v>0.04672442117988525</v>
      </c>
      <c r="K34" s="13" t="n">
        <v>0.01916615679507889</v>
      </c>
      <c r="L34" s="13" t="n">
        <v>0.04773953181160341</v>
      </c>
      <c r="M34" s="13" t="n">
        <v>0.1222266825327517</v>
      </c>
      <c r="N34" s="13" t="n">
        <v>0.425322447405938</v>
      </c>
      <c r="O34" s="13" t="n">
        <v>0.3726479597146026</v>
      </c>
      <c r="P34" s="13" t="n">
        <v>0.003275015750710574</v>
      </c>
      <c r="Q34" s="13" t="n">
        <v>0.001314976534644133</v>
      </c>
      <c r="R34" s="13" t="n">
        <v>0.02280681766398444</v>
      </c>
      <c r="S34" s="13" t="n">
        <v>0.02614965978443235</v>
      </c>
      <c r="T34" s="13" t="n">
        <v>0.007759801673367467</v>
      </c>
      <c r="U34" s="13" t="n">
        <v>0.006766362358260936</v>
      </c>
      <c r="V34" s="13" t="n">
        <v>0.01804972964210411</v>
      </c>
      <c r="W34" s="13" t="n">
        <v>0.04918494736078315</v>
      </c>
      <c r="X34" s="13" t="n">
        <v>0.02329535304712418</v>
      </c>
      <c r="Y34" s="13" t="n">
        <v>0.5442714119388373</v>
      </c>
      <c r="Z34" s="13" t="n">
        <v>0.2886346953575869</v>
      </c>
      <c r="AA34" s="13" t="n">
        <v>0.006769702255306261</v>
      </c>
      <c r="AB34" s="13" t="n">
        <v>0.00210096663404545</v>
      </c>
      <c r="AC34" s="13" t="n">
        <v>0.1779345193765862</v>
      </c>
      <c r="AD34" s="13" t="n">
        <v>0.2067979143159782</v>
      </c>
      <c r="AE34" s="13" t="n">
        <v>0.02021837973681322</v>
      </c>
      <c r="AF34" s="13" t="n">
        <v>0.1772568065267568</v>
      </c>
      <c r="AG34" s="13" t="n">
        <v>0.1904731550701738</v>
      </c>
      <c r="AH34" s="13" t="n">
        <v>0.1018274426522728</v>
      </c>
      <c r="AI34" s="13" t="n">
        <v>0.03766173010811431</v>
      </c>
      <c r="AJ34" s="13" t="n">
        <v>0.08826151978187163</v>
      </c>
      <c r="AK34" s="13" t="n">
        <v>0.05752423417625419</v>
      </c>
      <c r="AL34" s="13" t="n">
        <v>1.908923681094045</v>
      </c>
      <c r="AM34" s="13" t="n">
        <v>0.388038996068183</v>
      </c>
      <c r="AN34" s="13" t="n">
        <v>0.09713991078593374</v>
      </c>
      <c r="AO34" s="13" t="n">
        <v>0.154326191221054</v>
      </c>
      <c r="AP34" s="13" t="n">
        <v>0.009343063763588079</v>
      </c>
      <c r="AQ34" s="13" t="n">
        <v>0.2416239116678109</v>
      </c>
      <c r="AR34" s="13" t="n">
        <v>0.0003404182523568609</v>
      </c>
      <c r="AS34" s="13" t="n">
        <v>0.007295745913659672</v>
      </c>
      <c r="AT34" s="13" t="n">
        <v>0.02271649081488387</v>
      </c>
      <c r="AU34" s="13" t="n">
        <v>0.004777330358978761</v>
      </c>
      <c r="AV34" s="13" t="n">
        <v>0.002806943558942386</v>
      </c>
      <c r="AW34" s="13" t="n">
        <v>0.1292891610120829</v>
      </c>
      <c r="AX34" s="13" t="n">
        <v>0</v>
      </c>
      <c r="AY34" s="13" t="n">
        <v>0.02035424646687919</v>
      </c>
      <c r="AZ34" s="13" t="n">
        <v>0.0073208497728338</v>
      </c>
      <c r="BA34" s="13" t="n">
        <v>0.06282308567964145</v>
      </c>
      <c r="BB34" s="13">
        <f>SUM(C34:BA34)</f>
        <v/>
      </c>
      <c r="BD34" s="13" t="n">
        <v>0.1919524895352954</v>
      </c>
      <c r="BE34" s="13" t="n">
        <v>-0.5954248974541946</v>
      </c>
      <c r="BF34" s="13" t="n">
        <v>0.3472482256899356</v>
      </c>
      <c r="BG34" s="13">
        <f>BB34+BD34+BE34+BF34</f>
        <v/>
      </c>
    </row>
    <row r="35">
      <c r="A35" s="15" t="n">
        <v>22</v>
      </c>
      <c r="B35" s="10" t="inlineStr">
        <is>
          <t>Produtos e preparados químicos diversos</t>
        </is>
      </c>
      <c r="C35" s="15" t="n">
        <v>0.06624290873545322</v>
      </c>
      <c r="D35" s="15" t="n">
        <v>0.01562033869921846</v>
      </c>
      <c r="E35" s="15" t="n">
        <v>0.07688098574781316</v>
      </c>
      <c r="F35" s="15" t="n">
        <v>0.05864173238900456</v>
      </c>
      <c r="G35" s="15" t="n">
        <v>0.5463181170710971</v>
      </c>
      <c r="H35" s="15" t="n">
        <v>0.8258313937994858</v>
      </c>
      <c r="I35" s="15" t="n">
        <v>0.004337044034714356</v>
      </c>
      <c r="J35" s="15" t="n">
        <v>0.1053713113996625</v>
      </c>
      <c r="K35" s="15" t="n">
        <v>0.004575909058443309</v>
      </c>
      <c r="L35" s="15" t="n">
        <v>0.05180142067484821</v>
      </c>
      <c r="M35" s="15" t="n">
        <v>0.1021874205184061</v>
      </c>
      <c r="N35" s="15" t="n">
        <v>0.1615755181765732</v>
      </c>
      <c r="O35" s="15" t="n">
        <v>0.08862667105119157</v>
      </c>
      <c r="P35" s="15" t="n">
        <v>0.06833819786447262</v>
      </c>
      <c r="Q35" s="15" t="n">
        <v>0.02439408875898961</v>
      </c>
      <c r="R35" s="15" t="n">
        <v>0.1755176809929317</v>
      </c>
      <c r="S35" s="15" t="n">
        <v>0.2090564243472698</v>
      </c>
      <c r="T35" s="15" t="n">
        <v>0.1915776146410627</v>
      </c>
      <c r="U35" s="15" t="n">
        <v>0.07065861826106241</v>
      </c>
      <c r="V35" s="15" t="n">
        <v>0.2608899230601065</v>
      </c>
      <c r="W35" s="15" t="n">
        <v>0.1700461474914439</v>
      </c>
      <c r="X35" s="15" t="n">
        <v>0.5619681604293678</v>
      </c>
      <c r="Y35" s="15" t="n">
        <v>0.4278991214578476</v>
      </c>
      <c r="Z35" s="15" t="n">
        <v>0.1120826031428957</v>
      </c>
      <c r="AA35" s="15" t="n">
        <v>0.1487013852813693</v>
      </c>
      <c r="AB35" s="15" t="n">
        <v>0.02052085458952009</v>
      </c>
      <c r="AC35" s="15" t="n">
        <v>0.05483381990707466</v>
      </c>
      <c r="AD35" s="15" t="n">
        <v>0.1049061869832945</v>
      </c>
      <c r="AE35" s="15" t="n">
        <v>0.06149468881466282</v>
      </c>
      <c r="AF35" s="15" t="n">
        <v>0.01905197497913561</v>
      </c>
      <c r="AG35" s="15" t="n">
        <v>0.03074144646129644</v>
      </c>
      <c r="AH35" s="15" t="n">
        <v>0.02629747215378671</v>
      </c>
      <c r="AI35" s="15" t="n">
        <v>0.008359088696713224</v>
      </c>
      <c r="AJ35" s="15" t="n">
        <v>0.08900948809392979</v>
      </c>
      <c r="AK35" s="15" t="n">
        <v>0.0597893562275878</v>
      </c>
      <c r="AL35" s="15" t="n">
        <v>0.2231039601812671</v>
      </c>
      <c r="AM35" s="15" t="n">
        <v>0.4121855031987876</v>
      </c>
      <c r="AN35" s="15" t="n">
        <v>0.03790665350291034</v>
      </c>
      <c r="AO35" s="15" t="n">
        <v>0.02519384443245425</v>
      </c>
      <c r="AP35" s="15" t="n">
        <v>0.02115029668565282</v>
      </c>
      <c r="AQ35" s="15" t="n">
        <v>0.01813777262551932</v>
      </c>
      <c r="AR35" s="15" t="n">
        <v>0.0006800491047743474</v>
      </c>
      <c r="AS35" s="15" t="n">
        <v>0.01050314255638795</v>
      </c>
      <c r="AT35" s="15" t="n">
        <v>0.05155008855273759</v>
      </c>
      <c r="AU35" s="15" t="n">
        <v>0.009023221913065042</v>
      </c>
      <c r="AV35" s="15" t="n">
        <v>0.006953754715491309</v>
      </c>
      <c r="AW35" s="15" t="n">
        <v>0.02717540835601578</v>
      </c>
      <c r="AX35" s="15" t="n">
        <v>0</v>
      </c>
      <c r="AY35" s="15" t="n">
        <v>0.07650355929075366</v>
      </c>
      <c r="AZ35" s="15" t="n">
        <v>0.1842158898354951</v>
      </c>
      <c r="BA35" s="15" t="n">
        <v>0.02770188473609745</v>
      </c>
      <c r="BB35" s="15">
        <f>SUM(C35:BA35)</f>
        <v/>
      </c>
      <c r="BD35" s="15" t="n">
        <v>0.4730154726849954</v>
      </c>
      <c r="BE35" s="15" t="n">
        <v>0.1685968298908753</v>
      </c>
      <c r="BF35" s="15" t="n">
        <v>1.859718391835456</v>
      </c>
      <c r="BG35" s="15">
        <f>BB35+BD35+BE35+BF35</f>
        <v/>
      </c>
    </row>
    <row r="36">
      <c r="A36" s="13" t="n">
        <v>23</v>
      </c>
      <c r="B36" s="14" t="inlineStr">
        <is>
          <t>Artigos de borracha e plástico</t>
        </is>
      </c>
      <c r="C36" s="13" t="n">
        <v>0.1651405118417133</v>
      </c>
      <c r="D36" s="13" t="n">
        <v>0.06916169873454167</v>
      </c>
      <c r="E36" s="13" t="n">
        <v>0.06834296365694352</v>
      </c>
      <c r="F36" s="13" t="n">
        <v>0.1562099826233607</v>
      </c>
      <c r="G36" s="13" t="n">
        <v>0.08328213616575987</v>
      </c>
      <c r="H36" s="13" t="n">
        <v>3.489913194571946</v>
      </c>
      <c r="I36" s="13" t="n">
        <v>0.004254611614433306</v>
      </c>
      <c r="J36" s="13" t="n">
        <v>0.1282413839983909</v>
      </c>
      <c r="K36" s="13" t="n">
        <v>0.1194423386026461</v>
      </c>
      <c r="L36" s="13" t="n">
        <v>0.3203201675204357</v>
      </c>
      <c r="M36" s="13" t="n">
        <v>0.07703233470095663</v>
      </c>
      <c r="N36" s="13" t="n">
        <v>0.2465630049560774</v>
      </c>
      <c r="O36" s="13" t="n">
        <v>0.3737009329909822</v>
      </c>
      <c r="P36" s="13" t="n">
        <v>0.02940034310894418</v>
      </c>
      <c r="Q36" s="13" t="n">
        <v>0.009695539606436959</v>
      </c>
      <c r="R36" s="13" t="n">
        <v>0.3079257652055828</v>
      </c>
      <c r="S36" s="13" t="n">
        <v>0.1152035883705541</v>
      </c>
      <c r="T36" s="13" t="n">
        <v>0.1210863260364796</v>
      </c>
      <c r="U36" s="13" t="n">
        <v>0.09169178846448879</v>
      </c>
      <c r="V36" s="13" t="n">
        <v>0.5091466668153184</v>
      </c>
      <c r="W36" s="13" t="n">
        <v>0.05054087231279158</v>
      </c>
      <c r="X36" s="13" t="n">
        <v>0.07077268229551914</v>
      </c>
      <c r="Y36" s="13" t="n">
        <v>4.326326071091416</v>
      </c>
      <c r="Z36" s="13" t="n">
        <v>0.6339969493890378</v>
      </c>
      <c r="AA36" s="13" t="n">
        <v>0.21945668759943</v>
      </c>
      <c r="AB36" s="13" t="n">
        <v>0.01747724863029283</v>
      </c>
      <c r="AC36" s="13" t="n">
        <v>0.2317685599703177</v>
      </c>
      <c r="AD36" s="13" t="n">
        <v>0.9461993148615857</v>
      </c>
      <c r="AE36" s="13" t="n">
        <v>0.7136914117943982</v>
      </c>
      <c r="AF36" s="13" t="n">
        <v>0.636296360575656</v>
      </c>
      <c r="AG36" s="13" t="n">
        <v>2.4781717098953</v>
      </c>
      <c r="AH36" s="13" t="n">
        <v>1.409627286371116</v>
      </c>
      <c r="AI36" s="13" t="n">
        <v>0.210766948878974</v>
      </c>
      <c r="AJ36" s="13" t="n">
        <v>0.6085624249804051</v>
      </c>
      <c r="AK36" s="13" t="n">
        <v>0.1564505467554655</v>
      </c>
      <c r="AL36" s="13" t="n">
        <v>3.1839838290472</v>
      </c>
      <c r="AM36" s="13" t="n">
        <v>1.687266089570988</v>
      </c>
      <c r="AN36" s="13" t="n">
        <v>1.754798328836895</v>
      </c>
      <c r="AO36" s="13" t="n">
        <v>0.05526731306451903</v>
      </c>
      <c r="AP36" s="13" t="n">
        <v>0.04415049250982121</v>
      </c>
      <c r="AQ36" s="13" t="n">
        <v>0.03481919975060938</v>
      </c>
      <c r="AR36" s="13" t="n">
        <v>0.02217728058840258</v>
      </c>
      <c r="AS36" s="13" t="n">
        <v>0.133076145039179</v>
      </c>
      <c r="AT36" s="13" t="n">
        <v>0.331996326173905</v>
      </c>
      <c r="AU36" s="13" t="n">
        <v>0.02064207693489583</v>
      </c>
      <c r="AV36" s="13" t="n">
        <v>0.1275875979047219</v>
      </c>
      <c r="AW36" s="13" t="n">
        <v>0.1226540095772188</v>
      </c>
      <c r="AX36" s="13" t="n">
        <v>0</v>
      </c>
      <c r="AY36" s="13" t="n">
        <v>0.08662894893676272</v>
      </c>
      <c r="AZ36" s="13" t="n">
        <v>0.1661695237772569</v>
      </c>
      <c r="BA36" s="13" t="n">
        <v>0.06994704111832049</v>
      </c>
      <c r="BB36" s="13">
        <f>SUM(C36:BA36)</f>
        <v/>
      </c>
      <c r="BD36" s="13" t="n">
        <v>6.434827052831634</v>
      </c>
      <c r="BE36" s="13" t="n">
        <v>-0.3834789193576129</v>
      </c>
      <c r="BF36" s="13" t="n">
        <v>3.800463040146774</v>
      </c>
      <c r="BG36" s="13">
        <f>BB36+BD36+BE36+BF36</f>
        <v/>
      </c>
    </row>
    <row r="37">
      <c r="A37" s="15" t="n">
        <v>24</v>
      </c>
      <c r="B37" s="10" t="inlineStr">
        <is>
          <t>Cimento e outros produtos de minerais não-metálicos</t>
        </is>
      </c>
      <c r="C37" s="15" t="n">
        <v>0.8720819626606395</v>
      </c>
      <c r="D37" s="15" t="n">
        <v>0.6999156631564238</v>
      </c>
      <c r="E37" s="15" t="n">
        <v>0.06539184953592012</v>
      </c>
      <c r="F37" s="15" t="n">
        <v>0.004225075758716717</v>
      </c>
      <c r="G37" s="15" t="n">
        <v>0.0304458336282584</v>
      </c>
      <c r="H37" s="15" t="n">
        <v>0.9825303280444555</v>
      </c>
      <c r="I37" s="15" t="n">
        <v>0.0009621003690417149</v>
      </c>
      <c r="J37" s="15" t="n">
        <v>0.005543510372601666</v>
      </c>
      <c r="K37" s="15" t="n">
        <v>0.003226511694228267</v>
      </c>
      <c r="L37" s="15" t="n">
        <v>0.004520815398366089</v>
      </c>
      <c r="M37" s="15" t="n">
        <v>0.006306607638414061</v>
      </c>
      <c r="N37" s="15" t="n">
        <v>0.07573682275679454</v>
      </c>
      <c r="O37" s="15" t="n">
        <v>0.01421860150573556</v>
      </c>
      <c r="P37" s="15" t="n">
        <v>0.005627850088995808</v>
      </c>
      <c r="Q37" s="15" t="n">
        <v>0.001854889833077994</v>
      </c>
      <c r="R37" s="15" t="n">
        <v>0.1739773358950878</v>
      </c>
      <c r="S37" s="15" t="n">
        <v>0.003712551957466451</v>
      </c>
      <c r="T37" s="15" t="n">
        <v>0.01863093922307392</v>
      </c>
      <c r="U37" s="15" t="n">
        <v>0.001977679181416686</v>
      </c>
      <c r="V37" s="15" t="n">
        <v>0.1052410897499588</v>
      </c>
      <c r="W37" s="15" t="n">
        <v>0.01988201995869558</v>
      </c>
      <c r="X37" s="15" t="n">
        <v>0.06014822040829743</v>
      </c>
      <c r="Y37" s="15" t="n">
        <v>0.1714591495014168</v>
      </c>
      <c r="Z37" s="15" t="n">
        <v>3.135448348651715</v>
      </c>
      <c r="AA37" s="15" t="n">
        <v>0.1503849337129225</v>
      </c>
      <c r="AB37" s="15" t="n">
        <v>0.0083427344415145</v>
      </c>
      <c r="AC37" s="15" t="n">
        <v>0.05619503410458614</v>
      </c>
      <c r="AD37" s="15" t="n">
        <v>0.1712064833025474</v>
      </c>
      <c r="AE37" s="15" t="n">
        <v>0.1087208796359374</v>
      </c>
      <c r="AF37" s="15" t="n">
        <v>0.01823369998868045</v>
      </c>
      <c r="AG37" s="15" t="n">
        <v>0.615290783678855</v>
      </c>
      <c r="AH37" s="15" t="n">
        <v>0.04284432322093602</v>
      </c>
      <c r="AI37" s="15" t="n">
        <v>0.03710355845217087</v>
      </c>
      <c r="AJ37" s="15" t="n">
        <v>0.1499732509181559</v>
      </c>
      <c r="AK37" s="15" t="n">
        <v>0.6273911212027404</v>
      </c>
      <c r="AL37" s="15" t="n">
        <v>15.81206904885746</v>
      </c>
      <c r="AM37" s="15" t="n">
        <v>0.1870076686596333</v>
      </c>
      <c r="AN37" s="15" t="n">
        <v>0.03536536523152094</v>
      </c>
      <c r="AO37" s="15" t="n">
        <v>0.03290353022189902</v>
      </c>
      <c r="AP37" s="15" t="n">
        <v>0.02125831727652481</v>
      </c>
      <c r="AQ37" s="15" t="n">
        <v>0.6119572617333344</v>
      </c>
      <c r="AR37" s="15" t="n">
        <v>0.001191568672751591</v>
      </c>
      <c r="AS37" s="15" t="n">
        <v>0.2032986917928271</v>
      </c>
      <c r="AT37" s="15" t="n">
        <v>0.03937721521285348</v>
      </c>
      <c r="AU37" s="15" t="n">
        <v>0.01463255129063698</v>
      </c>
      <c r="AV37" s="15" t="n">
        <v>0.03007830642645318</v>
      </c>
      <c r="AW37" s="15" t="n">
        <v>0.09769912825486218</v>
      </c>
      <c r="AX37" s="15" t="n">
        <v>0</v>
      </c>
      <c r="AY37" s="15" t="n">
        <v>0.05698920352494741</v>
      </c>
      <c r="AZ37" s="15" t="n">
        <v>0.0459153919778782</v>
      </c>
      <c r="BA37" s="15" t="n">
        <v>0.1454220758415415</v>
      </c>
      <c r="BB37" s="15">
        <f>SUM(C37:BA37)</f>
        <v/>
      </c>
      <c r="BD37" s="15" t="n">
        <v>1.283340457827131</v>
      </c>
      <c r="BE37" s="15" t="n">
        <v>-0.9107393851105903</v>
      </c>
      <c r="BF37" s="15" t="n">
        <v>3.835177724737755</v>
      </c>
      <c r="BG37" s="15">
        <f>BB37+BD37+BE37+BF37</f>
        <v/>
      </c>
    </row>
    <row r="38">
      <c r="A38" s="13" t="n">
        <v>25</v>
      </c>
      <c r="B38" s="14" t="inlineStr">
        <is>
          <t>Fabricação de aço e derivados</t>
        </is>
      </c>
      <c r="C38" s="13" t="n">
        <v>0.072301792617348</v>
      </c>
      <c r="D38" s="13" t="n">
        <v>0.1387545376138071</v>
      </c>
      <c r="E38" s="13" t="n">
        <v>0.9738323444517328</v>
      </c>
      <c r="F38" s="13" t="n">
        <v>0.01190518410962601</v>
      </c>
      <c r="G38" s="13" t="n">
        <v>0.08790117147912026</v>
      </c>
      <c r="H38" s="13" t="n">
        <v>0.2069918599765434</v>
      </c>
      <c r="I38" s="13" t="n">
        <v>0.002429237557506734</v>
      </c>
      <c r="J38" s="13" t="n">
        <v>0.005291617369688174</v>
      </c>
      <c r="K38" s="13" t="n">
        <v>0.004716461617800261</v>
      </c>
      <c r="L38" s="13" t="n">
        <v>0.004022900975678149</v>
      </c>
      <c r="M38" s="13" t="n">
        <v>0.005972425373792439</v>
      </c>
      <c r="N38" s="13" t="n">
        <v>0.08131715097221316</v>
      </c>
      <c r="O38" s="13" t="n">
        <v>0.003565861159295675</v>
      </c>
      <c r="P38" s="13" t="n">
        <v>0.007546109404099708</v>
      </c>
      <c r="Q38" s="13" t="n">
        <v>0.002169304384726153</v>
      </c>
      <c r="R38" s="13" t="n">
        <v>0.01118912251657673</v>
      </c>
      <c r="S38" s="13" t="n">
        <v>0.003945523086615366</v>
      </c>
      <c r="T38" s="13" t="n">
        <v>0.01042912847064771</v>
      </c>
      <c r="U38" s="13" t="n">
        <v>0.002733493489464617</v>
      </c>
      <c r="V38" s="13" t="n">
        <v>0.01283046946354741</v>
      </c>
      <c r="W38" s="13" t="n">
        <v>0.009010480481770802</v>
      </c>
      <c r="X38" s="13" t="n">
        <v>0.009647768571769537</v>
      </c>
      <c r="Y38" s="13" t="n">
        <v>0.4166452603576984</v>
      </c>
      <c r="Z38" s="13" t="n">
        <v>0.2646786657086685</v>
      </c>
      <c r="AA38" s="13" t="n">
        <v>6.355394836037458</v>
      </c>
      <c r="AB38" s="13" t="n">
        <v>0.4138133538562246</v>
      </c>
      <c r="AC38" s="13" t="n">
        <v>9.509140235695682</v>
      </c>
      <c r="AD38" s="13" t="n">
        <v>4.510598750461629</v>
      </c>
      <c r="AE38" s="13" t="n">
        <v>1.783828248790071</v>
      </c>
      <c r="AF38" s="13" t="n">
        <v>0.1028192441432933</v>
      </c>
      <c r="AG38" s="13" t="n">
        <v>3.340395065441875</v>
      </c>
      <c r="AH38" s="13" t="n">
        <v>4.628597404425298</v>
      </c>
      <c r="AI38" s="13" t="n">
        <v>0.3901325232081185</v>
      </c>
      <c r="AJ38" s="13" t="n">
        <v>0.6560135066376781</v>
      </c>
      <c r="AK38" s="13" t="n">
        <v>0.1490962663312302</v>
      </c>
      <c r="AL38" s="13" t="n">
        <v>7.463458926712266</v>
      </c>
      <c r="AM38" s="13" t="n">
        <v>0.5790946307629498</v>
      </c>
      <c r="AN38" s="13" t="n">
        <v>0.05823589644041761</v>
      </c>
      <c r="AO38" s="13" t="n">
        <v>0.06100822447472042</v>
      </c>
      <c r="AP38" s="13" t="n">
        <v>0.04651187239359102</v>
      </c>
      <c r="AQ38" s="13" t="n">
        <v>0.01452416895306501</v>
      </c>
      <c r="AR38" s="13" t="n">
        <v>0.001847460975922295</v>
      </c>
      <c r="AS38" s="13" t="n">
        <v>0.03925061957495292</v>
      </c>
      <c r="AT38" s="13" t="n">
        <v>0.1758067204501254</v>
      </c>
      <c r="AU38" s="13" t="n">
        <v>0.02534242305197676</v>
      </c>
      <c r="AV38" s="13" t="n">
        <v>0.01157038097500584</v>
      </c>
      <c r="AW38" s="13" t="n">
        <v>0.04797698101936843</v>
      </c>
      <c r="AX38" s="13" t="n">
        <v>0</v>
      </c>
      <c r="AY38" s="13" t="n">
        <v>0.02462076850823105</v>
      </c>
      <c r="AZ38" s="13" t="n">
        <v>0.0133568135333091</v>
      </c>
      <c r="BA38" s="13" t="n">
        <v>0.09498930386771043</v>
      </c>
      <c r="BB38" s="13">
        <f>SUM(C38:BA38)</f>
        <v/>
      </c>
      <c r="BD38" s="13" t="n">
        <v>0.6520429253815312</v>
      </c>
      <c r="BE38" s="13" t="n">
        <v>-1.422387986198696</v>
      </c>
      <c r="BF38" s="13" t="n">
        <v>17.5041848921487</v>
      </c>
      <c r="BG38" s="13">
        <f>BB38+BD38+BE38+BF38</f>
        <v/>
      </c>
    </row>
    <row r="39">
      <c r="A39" s="15" t="n">
        <v>26</v>
      </c>
      <c r="B39" s="10" t="inlineStr">
        <is>
          <t>Metalurgia de metais não-ferrosos</t>
        </is>
      </c>
      <c r="C39" s="15" t="n">
        <v>0.1289480025570295</v>
      </c>
      <c r="D39" s="15" t="n">
        <v>0.01922951609849657</v>
      </c>
      <c r="E39" s="15" t="n">
        <v>0.01867288343482</v>
      </c>
      <c r="F39" s="15" t="n">
        <v>0.006051101598205042</v>
      </c>
      <c r="G39" s="15" t="n">
        <v>0.02173070731085539</v>
      </c>
      <c r="H39" s="15" t="n">
        <v>0.2710352489278166</v>
      </c>
      <c r="I39" s="15" t="n">
        <v>0.0008132490762553819</v>
      </c>
      <c r="J39" s="15" t="n">
        <v>0.004744763283088342</v>
      </c>
      <c r="K39" s="15" t="n">
        <v>0.004157496501396061</v>
      </c>
      <c r="L39" s="15" t="n">
        <v>0.003128616311362692</v>
      </c>
      <c r="M39" s="15" t="n">
        <v>0.002243511248563031</v>
      </c>
      <c r="N39" s="15" t="n">
        <v>0.09906732324943485</v>
      </c>
      <c r="O39" s="15" t="n">
        <v>0.1176755361544836</v>
      </c>
      <c r="P39" s="15" t="n">
        <v>0.002878619330385818</v>
      </c>
      <c r="Q39" s="15" t="n">
        <v>0.0012524103039927</v>
      </c>
      <c r="R39" s="15" t="n">
        <v>0.1238524592710968</v>
      </c>
      <c r="S39" s="15" t="n">
        <v>0.008210965672337056</v>
      </c>
      <c r="T39" s="15" t="n">
        <v>0.006215211643347131</v>
      </c>
      <c r="U39" s="15" t="n">
        <v>0.005830451860839674</v>
      </c>
      <c r="V39" s="15" t="n">
        <v>0.01022016508279837</v>
      </c>
      <c r="W39" s="15" t="n">
        <v>0.01073215717911434</v>
      </c>
      <c r="X39" s="15" t="n">
        <v>0.08248968840085756</v>
      </c>
      <c r="Y39" s="15" t="n">
        <v>0.0340504006720882</v>
      </c>
      <c r="Z39" s="15" t="n">
        <v>0.04481556713824147</v>
      </c>
      <c r="AA39" s="15" t="n">
        <v>0.6002262354644416</v>
      </c>
      <c r="AB39" s="15" t="n">
        <v>2.635992391920444</v>
      </c>
      <c r="AC39" s="15" t="n">
        <v>0.6355934304465498</v>
      </c>
      <c r="AD39" s="15" t="n">
        <v>0.9348786305025729</v>
      </c>
      <c r="AE39" s="15" t="n">
        <v>2.174637372624153</v>
      </c>
      <c r="AF39" s="15" t="n">
        <v>0.1068283381345658</v>
      </c>
      <c r="AG39" s="15" t="n">
        <v>0.2119734272577967</v>
      </c>
      <c r="AH39" s="15" t="n">
        <v>1.840191457942116</v>
      </c>
      <c r="AI39" s="15" t="n">
        <v>0.234575111323976</v>
      </c>
      <c r="AJ39" s="15" t="n">
        <v>0.7012513435715448</v>
      </c>
      <c r="AK39" s="15" t="n">
        <v>0.07443783852066525</v>
      </c>
      <c r="AL39" s="15" t="n">
        <v>1.220534164844936</v>
      </c>
      <c r="AM39" s="15" t="n">
        <v>0.2714055744927997</v>
      </c>
      <c r="AN39" s="15" t="n">
        <v>0.03243923965243435</v>
      </c>
      <c r="AO39" s="15" t="n">
        <v>0.0346607763507157</v>
      </c>
      <c r="AP39" s="15" t="n">
        <v>0.03200309807516747</v>
      </c>
      <c r="AQ39" s="15" t="n">
        <v>0.02959961959130391</v>
      </c>
      <c r="AR39" s="15" t="n">
        <v>0.001860960889411706</v>
      </c>
      <c r="AS39" s="15" t="n">
        <v>0.03163739930498271</v>
      </c>
      <c r="AT39" s="15" t="n">
        <v>0.05417349585981184</v>
      </c>
      <c r="AU39" s="15" t="n">
        <v>0.02273519200918714</v>
      </c>
      <c r="AV39" s="15" t="n">
        <v>0.01517779678170663</v>
      </c>
      <c r="AW39" s="15" t="n">
        <v>0.04396844881262424</v>
      </c>
      <c r="AX39" s="15" t="n">
        <v>0</v>
      </c>
      <c r="AY39" s="15" t="n">
        <v>0.004264690518060214</v>
      </c>
      <c r="AZ39" s="15" t="n">
        <v>0.005407280845465002</v>
      </c>
      <c r="BA39" s="15" t="n">
        <v>0.02560051784999292</v>
      </c>
      <c r="BB39" s="15">
        <f>SUM(C39:BA39)</f>
        <v/>
      </c>
      <c r="BD39" s="15" t="n">
        <v>0.7113111232575418</v>
      </c>
      <c r="BE39" s="15" t="n">
        <v>-0.388057976067238</v>
      </c>
      <c r="BF39" s="15" t="n">
        <v>9.295289900814542</v>
      </c>
      <c r="BG39" s="15">
        <f>BB39+BD39+BE39+BF39</f>
        <v/>
      </c>
    </row>
    <row r="40">
      <c r="A40" s="14" t="inlineStr">
        <is>
          <t>Produtos de metal</t>
        </is>
      </c>
      <c r="B40" s="14" t="inlineStr">
        <is>
          <t>exclusive máquinas e equipamentos</t>
        </is>
      </c>
      <c r="C40" s="13" t="n">
        <v>0.1123061750095335</v>
      </c>
      <c r="D40" s="13" t="n">
        <v>0.1812763074606303</v>
      </c>
      <c r="E40" s="13" t="n">
        <v>0.4331256339279743</v>
      </c>
      <c r="F40" s="13" t="n">
        <v>0.2083731950576352</v>
      </c>
      <c r="G40" s="13" t="n">
        <v>0.09056330185446894</v>
      </c>
      <c r="H40" s="13" t="n">
        <v>2.331086827614113</v>
      </c>
      <c r="I40" s="13" t="n">
        <v>0.01342657173020074</v>
      </c>
      <c r="J40" s="13" t="n">
        <v>0.03876804781501589</v>
      </c>
      <c r="K40" s="13" t="n">
        <v>0.03893893168373954</v>
      </c>
      <c r="L40" s="13" t="n">
        <v>0.02960695833810358</v>
      </c>
      <c r="M40" s="13" t="n">
        <v>0.1455796995029943</v>
      </c>
      <c r="N40" s="13" t="n">
        <v>0.05214083589256061</v>
      </c>
      <c r="O40" s="13" t="n">
        <v>0.01719433134344665</v>
      </c>
      <c r="P40" s="13" t="n">
        <v>0.09142648457471078</v>
      </c>
      <c r="Q40" s="13" t="n">
        <v>0.01507206084673102</v>
      </c>
      <c r="R40" s="13" t="n">
        <v>0.108598328187874</v>
      </c>
      <c r="S40" s="13" t="n">
        <v>0.04318965214186337</v>
      </c>
      <c r="T40" s="13" t="n">
        <v>0.04443170239860885</v>
      </c>
      <c r="U40" s="13" t="n">
        <v>0.01450505133957359</v>
      </c>
      <c r="V40" s="13" t="n">
        <v>0.2774839325478598</v>
      </c>
      <c r="W40" s="13" t="n">
        <v>0.2273781448009549</v>
      </c>
      <c r="X40" s="13" t="n">
        <v>0.02152570544689852</v>
      </c>
      <c r="Y40" s="13" t="n">
        <v>0.0865578565526164</v>
      </c>
      <c r="Z40" s="13" t="n">
        <v>0.07773808111687491</v>
      </c>
      <c r="AA40" s="13" t="n">
        <v>0.9303801245158669</v>
      </c>
      <c r="AB40" s="13" t="n">
        <v>0.1006407646312465</v>
      </c>
      <c r="AC40" s="13" t="n">
        <v>2.332476269442565</v>
      </c>
      <c r="AD40" s="13" t="n">
        <v>2.474412521418458</v>
      </c>
      <c r="AE40" s="13" t="n">
        <v>0.8002127523877577</v>
      </c>
      <c r="AF40" s="13" t="n">
        <v>0.4482100791644233</v>
      </c>
      <c r="AG40" s="13" t="n">
        <v>1.271013077746179</v>
      </c>
      <c r="AH40" s="13" t="n">
        <v>1.018351701566891</v>
      </c>
      <c r="AI40" s="13" t="n">
        <v>0.5221269799993443</v>
      </c>
      <c r="AJ40" s="13" t="n">
        <v>0.3689923452156952</v>
      </c>
      <c r="AK40" s="13" t="n">
        <v>0.7648768062623663</v>
      </c>
      <c r="AL40" s="13" t="n">
        <v>6.627881170517819</v>
      </c>
      <c r="AM40" s="13" t="n">
        <v>0.5461210943484791</v>
      </c>
      <c r="AN40" s="13" t="n">
        <v>0.09836912914434164</v>
      </c>
      <c r="AO40" s="13" t="n">
        <v>0.06101759582428932</v>
      </c>
      <c r="AP40" s="13" t="n">
        <v>0.03314510589528421</v>
      </c>
      <c r="AQ40" s="13" t="n">
        <v>0.1245755427471263</v>
      </c>
      <c r="AR40" s="13" t="n">
        <v>0.002079461414097903</v>
      </c>
      <c r="AS40" s="13" t="n">
        <v>0.5187530016112686</v>
      </c>
      <c r="AT40" s="13" t="n">
        <v>0.1047987875162978</v>
      </c>
      <c r="AU40" s="13" t="n">
        <v>0.02181922690738311</v>
      </c>
      <c r="AV40" s="13" t="n">
        <v>0.01273367115617917</v>
      </c>
      <c r="AW40" s="13" t="n">
        <v>0.1248764835915112</v>
      </c>
      <c r="AX40" s="13" t="n">
        <v>0</v>
      </c>
      <c r="AY40" s="13" t="n">
        <v>0.02326723976126823</v>
      </c>
      <c r="AZ40" s="13" t="n">
        <v>0.02808712343944466</v>
      </c>
      <c r="BA40" s="13" t="n">
        <v>0.3212825700843092</v>
      </c>
      <c r="BB40" s="13">
        <f>SUM(C40:BA40)</f>
        <v/>
      </c>
      <c r="BD40" s="13" t="n">
        <v>5.275295106710434</v>
      </c>
      <c r="BE40" s="13" t="n">
        <v>1.128314464944096</v>
      </c>
      <c r="BF40" s="13" t="n">
        <v>6.743946116472392</v>
      </c>
      <c r="BG40" s="13">
        <f>BB40+BD40+BE40+BF40</f>
        <v/>
      </c>
    </row>
    <row r="41">
      <c r="A41" s="15" t="n">
        <v>28</v>
      </c>
      <c r="B41" s="10" t="inlineStr">
        <is>
          <t>Máquinas e equipamentos inclusive manutenção e reparos</t>
        </is>
      </c>
      <c r="C41" s="15" t="n">
        <v>0.05091807990893771</v>
      </c>
      <c r="D41" s="15" t="n">
        <v>0.02541164150396534</v>
      </c>
      <c r="E41" s="15" t="n">
        <v>1.388580589086575</v>
      </c>
      <c r="F41" s="15" t="n">
        <v>1.037301202572558</v>
      </c>
      <c r="G41" s="15" t="n">
        <v>0.4894747295872223</v>
      </c>
      <c r="H41" s="15" t="n">
        <v>0.660549345953837</v>
      </c>
      <c r="I41" s="15" t="n">
        <v>0.007341439430108711</v>
      </c>
      <c r="J41" s="15" t="n">
        <v>0.07450100084600492</v>
      </c>
      <c r="K41" s="15" t="n">
        <v>0.117557047947804</v>
      </c>
      <c r="L41" s="15" t="n">
        <v>0.0492392298681095</v>
      </c>
      <c r="M41" s="15" t="n">
        <v>0.1603839905016461</v>
      </c>
      <c r="N41" s="15" t="n">
        <v>0.4728562913975152</v>
      </c>
      <c r="O41" s="15" t="n">
        <v>0.2961776382119348</v>
      </c>
      <c r="P41" s="15" t="n">
        <v>0.1298118760166959</v>
      </c>
      <c r="Q41" s="15" t="n">
        <v>0.08022613062819155</v>
      </c>
      <c r="R41" s="15" t="n">
        <v>0.1938325029380675</v>
      </c>
      <c r="S41" s="15" t="n">
        <v>0.07518464366143664</v>
      </c>
      <c r="T41" s="15" t="n">
        <v>0.1138769586566412</v>
      </c>
      <c r="U41" s="15" t="n">
        <v>0.03062227265604612</v>
      </c>
      <c r="V41" s="15" t="n">
        <v>0.05512055149894111</v>
      </c>
      <c r="W41" s="15" t="n">
        <v>0.05809173842388354</v>
      </c>
      <c r="X41" s="15" t="n">
        <v>0.07716470634363871</v>
      </c>
      <c r="Y41" s="15" t="n">
        <v>0.1807114340759237</v>
      </c>
      <c r="Z41" s="15" t="n">
        <v>0.4953142610951811</v>
      </c>
      <c r="AA41" s="15" t="n">
        <v>2.107227815731196</v>
      </c>
      <c r="AB41" s="15" t="n">
        <v>0.4285829450026192</v>
      </c>
      <c r="AC41" s="15" t="n">
        <v>0.2465718521372395</v>
      </c>
      <c r="AD41" s="15" t="n">
        <v>7.43067163760787</v>
      </c>
      <c r="AE41" s="15" t="n">
        <v>0.3473745251824152</v>
      </c>
      <c r="AF41" s="15" t="n">
        <v>0.1165704116183195</v>
      </c>
      <c r="AG41" s="15" t="n">
        <v>0.7209306468066381</v>
      </c>
      <c r="AH41" s="15" t="n">
        <v>0.3224308242754985</v>
      </c>
      <c r="AI41" s="15" t="n">
        <v>0.2014480278527115</v>
      </c>
      <c r="AJ41" s="15" t="n">
        <v>0.1327510703858925</v>
      </c>
      <c r="AK41" s="15" t="n">
        <v>0.5085354045649931</v>
      </c>
      <c r="AL41" s="15" t="n">
        <v>1.667147910108608</v>
      </c>
      <c r="AM41" s="15" t="n">
        <v>1.161156595404252</v>
      </c>
      <c r="AN41" s="15" t="n">
        <v>1.094886670671034</v>
      </c>
      <c r="AO41" s="15" t="n">
        <v>0.5470351958710423</v>
      </c>
      <c r="AP41" s="15" t="n">
        <v>0.08618262209072945</v>
      </c>
      <c r="AQ41" s="15" t="n">
        <v>0.02687321194686866</v>
      </c>
      <c r="AR41" s="15" t="n">
        <v>0.01275819321642317</v>
      </c>
      <c r="AS41" s="15" t="n">
        <v>0.06791382464783099</v>
      </c>
      <c r="AT41" s="15" t="n">
        <v>0.594758059497843</v>
      </c>
      <c r="AU41" s="15" t="n">
        <v>0.01040015891175411</v>
      </c>
      <c r="AV41" s="15" t="n">
        <v>0.1233457431964936</v>
      </c>
      <c r="AW41" s="15" t="n">
        <v>0.4485163136664423</v>
      </c>
      <c r="AX41" s="15" t="n">
        <v>0</v>
      </c>
      <c r="AY41" s="15" t="n">
        <v>0.0363007745453886</v>
      </c>
      <c r="AZ41" s="15" t="n">
        <v>0.1768363858811613</v>
      </c>
      <c r="BA41" s="15" t="n">
        <v>0.2477783628361243</v>
      </c>
      <c r="BB41" s="15">
        <f>SUM(C41:BA41)</f>
        <v/>
      </c>
      <c r="BD41" s="15" t="n">
        <v>2.539570730494005</v>
      </c>
      <c r="BE41" s="15" t="n">
        <v>-3.493737621759934</v>
      </c>
      <c r="BF41" s="15" t="n">
        <v>40.56600745121388</v>
      </c>
      <c r="BG41" s="15">
        <f>BB41+BD41+BE41+BF41</f>
        <v/>
      </c>
    </row>
    <row r="42">
      <c r="A42" s="13" t="n">
        <v>29</v>
      </c>
      <c r="B42" s="14" t="inlineStr">
        <is>
          <t>Eletrodomésticos e material eletronico</t>
        </is>
      </c>
      <c r="C42" s="13" t="n">
        <v>0.01025082375242151</v>
      </c>
      <c r="D42" s="13" t="n">
        <v>0.02050635764572949</v>
      </c>
      <c r="E42" s="13" t="n">
        <v>0.05478021779937907</v>
      </c>
      <c r="F42" s="13" t="n">
        <v>0.01759669692553891</v>
      </c>
      <c r="G42" s="13" t="n">
        <v>0.01318491986427274</v>
      </c>
      <c r="H42" s="13" t="n">
        <v>0.0912560836329919</v>
      </c>
      <c r="I42" s="13" t="n">
        <v>0.002773348121530583</v>
      </c>
      <c r="J42" s="13" t="n">
        <v>0.01403173119442881</v>
      </c>
      <c r="K42" s="13" t="n">
        <v>0.005663824438079816</v>
      </c>
      <c r="L42" s="13" t="n">
        <v>0.005418179651845461</v>
      </c>
      <c r="M42" s="13" t="n">
        <v>0.008243755278136474</v>
      </c>
      <c r="N42" s="13" t="n">
        <v>0.0216320385558409</v>
      </c>
      <c r="O42" s="13" t="n">
        <v>0.007329483979549949</v>
      </c>
      <c r="P42" s="13" t="n">
        <v>0.005474927106349642</v>
      </c>
      <c r="Q42" s="13" t="n">
        <v>0.002461893152804211</v>
      </c>
      <c r="R42" s="13" t="n">
        <v>0.02019303173350902</v>
      </c>
      <c r="S42" s="13" t="n">
        <v>0.008129102755269456</v>
      </c>
      <c r="T42" s="13" t="n">
        <v>0.007747097521134198</v>
      </c>
      <c r="U42" s="13" t="n">
        <v>0.00233036255645232</v>
      </c>
      <c r="V42" s="13" t="n">
        <v>0.008198240438340637</v>
      </c>
      <c r="W42" s="13" t="n">
        <v>0.003908611425427135</v>
      </c>
      <c r="X42" s="13" t="n">
        <v>0.006253228393292468</v>
      </c>
      <c r="Y42" s="13" t="n">
        <v>0.03304034871234058</v>
      </c>
      <c r="Z42" s="13" t="n">
        <v>0.03482915217064299</v>
      </c>
      <c r="AA42" s="13" t="n">
        <v>0.04306661333398648</v>
      </c>
      <c r="AB42" s="13" t="n">
        <v>0.05370300942891357</v>
      </c>
      <c r="AC42" s="13" t="n">
        <v>0.03618438115586072</v>
      </c>
      <c r="AD42" s="13" t="n">
        <v>0.8663974557369326</v>
      </c>
      <c r="AE42" s="13" t="n">
        <v>1.343340828019776</v>
      </c>
      <c r="AF42" s="13" t="n">
        <v>0.4003850214435417</v>
      </c>
      <c r="AG42" s="13" t="n">
        <v>0.2268138362769683</v>
      </c>
      <c r="AH42" s="13" t="n">
        <v>0.2551574710905116</v>
      </c>
      <c r="AI42" s="13" t="n">
        <v>0.05716887470176875</v>
      </c>
      <c r="AJ42" s="13" t="n">
        <v>0.05808978241870782</v>
      </c>
      <c r="AK42" s="13" t="n">
        <v>0.833848319164693</v>
      </c>
      <c r="AL42" s="13" t="n">
        <v>1.750149042933675</v>
      </c>
      <c r="AM42" s="13" t="n">
        <v>0.2895317885353978</v>
      </c>
      <c r="AN42" s="13" t="n">
        <v>0.2360605398869708</v>
      </c>
      <c r="AO42" s="13" t="n">
        <v>0.2076831065554356</v>
      </c>
      <c r="AP42" s="13" t="n">
        <v>0.03247568630909389</v>
      </c>
      <c r="AQ42" s="13" t="n">
        <v>0.07585727487607546</v>
      </c>
      <c r="AR42" s="13" t="n">
        <v>0.03189902489240463</v>
      </c>
      <c r="AS42" s="13" t="n">
        <v>0.02541542302548433</v>
      </c>
      <c r="AT42" s="13" t="n">
        <v>0.1624834557937214</v>
      </c>
      <c r="AU42" s="13" t="n">
        <v>0.01263930734033343</v>
      </c>
      <c r="AV42" s="13" t="n">
        <v>0.007872685131167316</v>
      </c>
      <c r="AW42" s="13" t="n">
        <v>0.2368359150413028</v>
      </c>
      <c r="AX42" s="13" t="n">
        <v>0</v>
      </c>
      <c r="AY42" s="13" t="n">
        <v>0.01584058390306032</v>
      </c>
      <c r="AZ42" s="13" t="n">
        <v>0.009022875879687635</v>
      </c>
      <c r="BA42" s="13" t="n">
        <v>0.04208369807477212</v>
      </c>
      <c r="BB42" s="13">
        <f>SUM(C42:BA42)</f>
        <v/>
      </c>
      <c r="BD42" s="13" t="n">
        <v>11.18904523965018</v>
      </c>
      <c r="BE42" s="13" t="n">
        <v>0.5626005413296139</v>
      </c>
      <c r="BF42" s="13" t="n">
        <v>8.861503224662425</v>
      </c>
      <c r="BG42" s="13">
        <f>BB42+BD42+BE42+BF42</f>
        <v/>
      </c>
    </row>
    <row r="43">
      <c r="A43" s="15" t="n">
        <v>30</v>
      </c>
      <c r="B43" s="10" t="inlineStr">
        <is>
          <t>Máquinas para escritório aparelhos e e material eletronico</t>
        </is>
      </c>
      <c r="C43" s="15" t="n">
        <v>0.003162823905490044</v>
      </c>
      <c r="D43" s="15" t="n">
        <v>0.002041027879738527</v>
      </c>
      <c r="E43" s="15" t="n">
        <v>0.04183232616175927</v>
      </c>
      <c r="F43" s="15" t="n">
        <v>0.01834415344880691</v>
      </c>
      <c r="G43" s="15" t="n">
        <v>0.02883292841703205</v>
      </c>
      <c r="H43" s="15" t="n">
        <v>0.1156340246183736</v>
      </c>
      <c r="I43" s="15" t="n">
        <v>0.004624958530298092</v>
      </c>
      <c r="J43" s="15" t="n">
        <v>0.008092146651049693</v>
      </c>
      <c r="K43" s="15" t="n">
        <v>0.005721548334470568</v>
      </c>
      <c r="L43" s="15" t="n">
        <v>0.008513959149515624</v>
      </c>
      <c r="M43" s="15" t="n">
        <v>0.007278677648993667</v>
      </c>
      <c r="N43" s="15" t="n">
        <v>0.02210352648146887</v>
      </c>
      <c r="O43" s="15" t="n">
        <v>0.009268483221718693</v>
      </c>
      <c r="P43" s="15" t="n">
        <v>0.01106147226133189</v>
      </c>
      <c r="Q43" s="15" t="n">
        <v>0.003546957438549853</v>
      </c>
      <c r="R43" s="15" t="n">
        <v>0.01271739639662071</v>
      </c>
      <c r="S43" s="15" t="n">
        <v>0.007879874541447108</v>
      </c>
      <c r="T43" s="15" t="n">
        <v>0.02059671232591625</v>
      </c>
      <c r="U43" s="15" t="n">
        <v>0.005681371402389534</v>
      </c>
      <c r="V43" s="15" t="n">
        <v>0.01469804635197784</v>
      </c>
      <c r="W43" s="15" t="n">
        <v>0.008814494768355663</v>
      </c>
      <c r="X43" s="15" t="n">
        <v>0.02523421972540029</v>
      </c>
      <c r="Y43" s="15" t="n">
        <v>0.0289529189385282</v>
      </c>
      <c r="Z43" s="15" t="n">
        <v>0.01924984999036532</v>
      </c>
      <c r="AA43" s="15" t="n">
        <v>0.03780093988722993</v>
      </c>
      <c r="AB43" s="15" t="n">
        <v>0.008981601630594523</v>
      </c>
      <c r="AC43" s="15" t="n">
        <v>0.01445859697247075</v>
      </c>
      <c r="AD43" s="15" t="n">
        <v>0.1297453618081864</v>
      </c>
      <c r="AE43" s="15" t="n">
        <v>0.04759236027773855</v>
      </c>
      <c r="AF43" s="15" t="n">
        <v>0.4391086807796705</v>
      </c>
      <c r="AG43" s="15" t="n">
        <v>0.03921093538749693</v>
      </c>
      <c r="AH43" s="15" t="n">
        <v>0.01809408624779197</v>
      </c>
      <c r="AI43" s="15" t="n">
        <v>0.006286590729036484</v>
      </c>
      <c r="AJ43" s="15" t="n">
        <v>0.009611786178694688</v>
      </c>
      <c r="AK43" s="15" t="n">
        <v>0.05335444668327907</v>
      </c>
      <c r="AL43" s="15" t="n">
        <v>0.0955800402222924</v>
      </c>
      <c r="AM43" s="15" t="n">
        <v>0.184532809422441</v>
      </c>
      <c r="AN43" s="15" t="n">
        <v>0.08134211248226973</v>
      </c>
      <c r="AO43" s="15" t="n">
        <v>0.314715530891106</v>
      </c>
      <c r="AP43" s="15" t="n">
        <v>0.08406073494840383</v>
      </c>
      <c r="AQ43" s="15" t="n">
        <v>0.008432591034743111</v>
      </c>
      <c r="AR43" s="15" t="n">
        <v>0.03622304681925213</v>
      </c>
      <c r="AS43" s="15" t="n">
        <v>0.01154827250836592</v>
      </c>
      <c r="AT43" s="15" t="n">
        <v>0.1815360430604388</v>
      </c>
      <c r="AU43" s="15" t="n">
        <v>0.03060276384261282</v>
      </c>
      <c r="AV43" s="15" t="n">
        <v>0.02400943707006168</v>
      </c>
      <c r="AW43" s="15" t="n">
        <v>0.04937831224721995</v>
      </c>
      <c r="AX43" s="15" t="n">
        <v>0</v>
      </c>
      <c r="AY43" s="15" t="n">
        <v>0.09625767593958874</v>
      </c>
      <c r="AZ43" s="15" t="n">
        <v>0.03680356231215815</v>
      </c>
      <c r="BA43" s="15" t="n">
        <v>0.08824122209987351</v>
      </c>
      <c r="BB43" s="15">
        <f>SUM(C43:BA43)</f>
        <v/>
      </c>
      <c r="BD43" s="15" t="n">
        <v>16.70105944929528</v>
      </c>
      <c r="BE43" s="15" t="n">
        <v>-0.3366533496789796</v>
      </c>
      <c r="BF43" s="15" t="n">
        <v>20.43552098518191</v>
      </c>
      <c r="BG43" s="15">
        <f>BB43+BD43+BE43+BF43</f>
        <v/>
      </c>
    </row>
    <row r="44">
      <c r="A44" s="13" t="n">
        <v>31</v>
      </c>
      <c r="B44" s="14" t="inlineStr">
        <is>
          <t>Automóveis camionetas caminhões e ônibus</t>
        </is>
      </c>
      <c r="C44" s="13" t="n">
        <v>0.003628937103780822</v>
      </c>
      <c r="D44" s="13" t="n">
        <v>0.001850482437710778</v>
      </c>
      <c r="E44" s="13" t="n">
        <v>0.03902175926398848</v>
      </c>
      <c r="F44" s="13" t="n">
        <v>0.01491710634346638</v>
      </c>
      <c r="G44" s="13" t="n">
        <v>0.007463816430888622</v>
      </c>
      <c r="H44" s="13" t="n">
        <v>0.1468375003836466</v>
      </c>
      <c r="I44" s="13" t="n">
        <v>0.006926421596891136</v>
      </c>
      <c r="J44" s="13" t="n">
        <v>0.00830715495594688</v>
      </c>
      <c r="K44" s="13" t="n">
        <v>0.007272153048031382</v>
      </c>
      <c r="L44" s="13" t="n">
        <v>0.01102108325834955</v>
      </c>
      <c r="M44" s="13" t="n">
        <v>0.003767505104701108</v>
      </c>
      <c r="N44" s="13" t="n">
        <v>0.02063839852637805</v>
      </c>
      <c r="O44" s="13" t="n">
        <v>0.002862150172283302</v>
      </c>
      <c r="P44" s="13" t="n">
        <v>0.01236094087889192</v>
      </c>
      <c r="Q44" s="13" t="n">
        <v>0.003452952266873027</v>
      </c>
      <c r="R44" s="13" t="n">
        <v>0.01247330027174431</v>
      </c>
      <c r="S44" s="13" t="n">
        <v>0.005538091208113522</v>
      </c>
      <c r="T44" s="13" t="n">
        <v>0.02079414651647511</v>
      </c>
      <c r="U44" s="13" t="n">
        <v>0.006174216491361254</v>
      </c>
      <c r="V44" s="13" t="n">
        <v>0.007026520771052799</v>
      </c>
      <c r="W44" s="13" t="n">
        <v>0.004491053954485574</v>
      </c>
      <c r="X44" s="13" t="n">
        <v>0.0179609075979691</v>
      </c>
      <c r="Y44" s="13" t="n">
        <v>0.01872853314618576</v>
      </c>
      <c r="Z44" s="13" t="n">
        <v>0.01869992632927864</v>
      </c>
      <c r="AA44" s="13" t="n">
        <v>0.02893138892958396</v>
      </c>
      <c r="AB44" s="13" t="n">
        <v>0.009040153322052193</v>
      </c>
      <c r="AC44" s="13" t="n">
        <v>0.01420077201669926</v>
      </c>
      <c r="AD44" s="13" t="n">
        <v>0.08836944997383525</v>
      </c>
      <c r="AE44" s="13" t="n">
        <v>0.04093932489757251</v>
      </c>
      <c r="AF44" s="13" t="n">
        <v>0.03277031860632542</v>
      </c>
      <c r="AG44" s="13" t="n">
        <v>2.194947089439962</v>
      </c>
      <c r="AH44" s="13" t="n">
        <v>0.06386664214219523</v>
      </c>
      <c r="AI44" s="13" t="n">
        <v>0.02015921754118157</v>
      </c>
      <c r="AJ44" s="13" t="n">
        <v>0.006348760154455758</v>
      </c>
      <c r="AK44" s="13" t="n">
        <v>0.0442297091406564</v>
      </c>
      <c r="AL44" s="13" t="n">
        <v>0.0714315293719564</v>
      </c>
      <c r="AM44" s="13" t="n">
        <v>0.2920485900484596</v>
      </c>
      <c r="AN44" s="13" t="n">
        <v>0.3586882186757075</v>
      </c>
      <c r="AO44" s="13" t="n">
        <v>0.1136972082991878</v>
      </c>
      <c r="AP44" s="13" t="n">
        <v>0.0660113506407709</v>
      </c>
      <c r="AQ44" s="13" t="n">
        <v>0.006766674606120094</v>
      </c>
      <c r="AR44" s="13" t="n">
        <v>0.0006367184140031851</v>
      </c>
      <c r="AS44" s="13" t="n">
        <v>0.007658757576624917</v>
      </c>
      <c r="AT44" s="13" t="n">
        <v>0.09705006626849104</v>
      </c>
      <c r="AU44" s="13" t="n">
        <v>0.01537012305936145</v>
      </c>
      <c r="AV44" s="13" t="n">
        <v>0.009895433991700345</v>
      </c>
      <c r="AW44" s="13" t="n">
        <v>0.03248815027537563</v>
      </c>
      <c r="AX44" s="13" t="n">
        <v>0</v>
      </c>
      <c r="AY44" s="13" t="n">
        <v>0.01673409994232254</v>
      </c>
      <c r="AZ44" s="13" t="n">
        <v>0.02304076218306144</v>
      </c>
      <c r="BA44" s="13" t="n">
        <v>0.07234469157450384</v>
      </c>
      <c r="BB44" s="13">
        <f>SUM(C44:BA44)</f>
        <v/>
      </c>
      <c r="BD44" s="13" t="n">
        <v>35.74012062861162</v>
      </c>
      <c r="BE44" s="13" t="n">
        <v>0.1067611410506463</v>
      </c>
      <c r="BF44" s="13" t="n">
        <v>45.91135086909576</v>
      </c>
      <c r="BG44" s="13">
        <f>BB44+BD44+BE44+BF44</f>
        <v/>
      </c>
    </row>
    <row r="45">
      <c r="A45" s="15" t="n">
        <v>32</v>
      </c>
      <c r="B45" s="10" t="inlineStr">
        <is>
          <t>Peças e acessórios para veículos automotores</t>
        </is>
      </c>
      <c r="C45" s="15" t="n">
        <v>0.006373292638869031</v>
      </c>
      <c r="D45" s="15" t="n">
        <v>0.006153169743466145</v>
      </c>
      <c r="E45" s="15" t="n">
        <v>0.04439745012227204</v>
      </c>
      <c r="F45" s="15" t="n">
        <v>0.02406507881770575</v>
      </c>
      <c r="G45" s="15" t="n">
        <v>0.01441354173627651</v>
      </c>
      <c r="H45" s="15" t="n">
        <v>0.09428902207376059</v>
      </c>
      <c r="I45" s="15" t="n">
        <v>0.001990737632710094</v>
      </c>
      <c r="J45" s="15" t="n">
        <v>0.003797547390761549</v>
      </c>
      <c r="K45" s="15" t="n">
        <v>0.004131058540811959</v>
      </c>
      <c r="L45" s="15" t="n">
        <v>0.008017499270080674</v>
      </c>
      <c r="M45" s="15" t="n">
        <v>0.005316464767788082</v>
      </c>
      <c r="N45" s="15" t="n">
        <v>0.01360096299097762</v>
      </c>
      <c r="O45" s="15" t="n">
        <v>0.009209537291476345</v>
      </c>
      <c r="P45" s="15" t="n">
        <v>0.006917130936362592</v>
      </c>
      <c r="Q45" s="15" t="n">
        <v>0.002582029275393818</v>
      </c>
      <c r="R45" s="15" t="n">
        <v>0.01955646089488083</v>
      </c>
      <c r="S45" s="15" t="n">
        <v>0.003291220294321436</v>
      </c>
      <c r="T45" s="15" t="n">
        <v>0.008450784763975499</v>
      </c>
      <c r="U45" s="15" t="n">
        <v>0.002953444748214759</v>
      </c>
      <c r="V45" s="15" t="n">
        <v>0.01140097722727919</v>
      </c>
      <c r="W45" s="15" t="n">
        <v>0.005298427959225574</v>
      </c>
      <c r="X45" s="15" t="n">
        <v>0.003479555895961777</v>
      </c>
      <c r="Y45" s="15" t="n">
        <v>0.0520757841791382</v>
      </c>
      <c r="Z45" s="15" t="n">
        <v>0.0319329956057091</v>
      </c>
      <c r="AA45" s="15" t="n">
        <v>0.07304722198701603</v>
      </c>
      <c r="AB45" s="15" t="n">
        <v>0.03173524209467997</v>
      </c>
      <c r="AC45" s="15" t="n">
        <v>0.06572459330575051</v>
      </c>
      <c r="AD45" s="15" t="n">
        <v>0.2364132470312519</v>
      </c>
      <c r="AE45" s="15" t="n">
        <v>0.08275506513650681</v>
      </c>
      <c r="AF45" s="15" t="n">
        <v>0.02237872632274618</v>
      </c>
      <c r="AG45" s="15" t="n">
        <v>11.66563104369971</v>
      </c>
      <c r="AH45" s="15" t="n">
        <v>3.67089429066829</v>
      </c>
      <c r="AI45" s="15" t="n">
        <v>0.03448530050369446</v>
      </c>
      <c r="AJ45" s="15" t="n">
        <v>0.01818126756419148</v>
      </c>
      <c r="AK45" s="15" t="n">
        <v>0.03756006091385587</v>
      </c>
      <c r="AL45" s="15" t="n">
        <v>0.2343080390923549</v>
      </c>
      <c r="AM45" s="15" t="n">
        <v>3.764007731749466</v>
      </c>
      <c r="AN45" s="15" t="n">
        <v>2.911291820824024</v>
      </c>
      <c r="AO45" s="15" t="n">
        <v>0.04659854155800735</v>
      </c>
      <c r="AP45" s="15" t="n">
        <v>0.03560499805714207</v>
      </c>
      <c r="AQ45" s="15" t="n">
        <v>0.009874057393249062</v>
      </c>
      <c r="AR45" s="15" t="n">
        <v>0.001354417445553183</v>
      </c>
      <c r="AS45" s="15" t="n">
        <v>0.02097339198688582</v>
      </c>
      <c r="AT45" s="15" t="n">
        <v>0.1081406536890275</v>
      </c>
      <c r="AU45" s="15" t="n">
        <v>0.01421173737359644</v>
      </c>
      <c r="AV45" s="15" t="n">
        <v>0.008639078952324266</v>
      </c>
      <c r="AW45" s="15" t="n">
        <v>0.03530048257619497</v>
      </c>
      <c r="AX45" s="15" t="n">
        <v>0</v>
      </c>
      <c r="AY45" s="15" t="n">
        <v>0.09239803677480991</v>
      </c>
      <c r="AZ45" s="15" t="n">
        <v>0.04944772459906251</v>
      </c>
      <c r="BA45" s="15" t="n">
        <v>0.3082429143298676</v>
      </c>
      <c r="BB45" s="15">
        <f>SUM(C45:BA45)</f>
        <v/>
      </c>
      <c r="BD45" s="15" t="n">
        <v>1.356070673746924</v>
      </c>
      <c r="BE45" s="15" t="n">
        <v>0.7849339934452675</v>
      </c>
      <c r="BF45" s="15" t="n">
        <v>10.78818636330268</v>
      </c>
      <c r="BG45" s="15">
        <f>BB45+BD45+BE45+BF45</f>
        <v/>
      </c>
    </row>
    <row r="46">
      <c r="A46" s="13" t="n">
        <v>33</v>
      </c>
      <c r="B46" s="14" t="inlineStr">
        <is>
          <t>Outros equipamentos de transporte</t>
        </is>
      </c>
      <c r="C46" s="13" t="n">
        <v>0.0007304275372290189</v>
      </c>
      <c r="D46" s="13" t="n">
        <v>0.0005157617593175084</v>
      </c>
      <c r="E46" s="13" t="n">
        <v>0.01187506954020157</v>
      </c>
      <c r="F46" s="13" t="n">
        <v>0.004376664131953006</v>
      </c>
      <c r="G46" s="13" t="n">
        <v>0.002363356279214845</v>
      </c>
      <c r="H46" s="13" t="n">
        <v>0.01665571535491909</v>
      </c>
      <c r="I46" s="13" t="n">
        <v>0.001073423373783679</v>
      </c>
      <c r="J46" s="13" t="n">
        <v>0.0007257277057926064</v>
      </c>
      <c r="K46" s="13" t="n">
        <v>0.002377623415860017</v>
      </c>
      <c r="L46" s="13" t="n">
        <v>0.001266077923208001</v>
      </c>
      <c r="M46" s="13" t="n">
        <v>0.0008414946895264338</v>
      </c>
      <c r="N46" s="13" t="n">
        <v>0.002957064000973117</v>
      </c>
      <c r="O46" s="13" t="n">
        <v>0.001065141198630954</v>
      </c>
      <c r="P46" s="13" t="n">
        <v>0.002555133407197153</v>
      </c>
      <c r="Q46" s="13" t="n">
        <v>0.0005317986956630356</v>
      </c>
      <c r="R46" s="13" t="n">
        <v>0.002702748079823107</v>
      </c>
      <c r="S46" s="13" t="n">
        <v>0.0007008276315705345</v>
      </c>
      <c r="T46" s="13" t="n">
        <v>0.003368895241187799</v>
      </c>
      <c r="U46" s="13" t="n">
        <v>0.001053321003652526</v>
      </c>
      <c r="V46" s="13" t="n">
        <v>0.001890820318859443</v>
      </c>
      <c r="W46" s="13" t="n">
        <v>0.001088254744417606</v>
      </c>
      <c r="X46" s="13" t="n">
        <v>0.0008489065921835872</v>
      </c>
      <c r="Y46" s="13" t="n">
        <v>0.001985134397149388</v>
      </c>
      <c r="Z46" s="13" t="n">
        <v>0.003172111099187021</v>
      </c>
      <c r="AA46" s="13" t="n">
        <v>0.008463872602601376</v>
      </c>
      <c r="AB46" s="13" t="n">
        <v>0.001987106390731718</v>
      </c>
      <c r="AC46" s="13" t="n">
        <v>0.004174616343872402</v>
      </c>
      <c r="AD46" s="13" t="n">
        <v>0.4297767760622494</v>
      </c>
      <c r="AE46" s="13" t="n">
        <v>0.00372237120297365</v>
      </c>
      <c r="AF46" s="13" t="n">
        <v>0.004151059440478696</v>
      </c>
      <c r="AG46" s="13" t="n">
        <v>0.007879332366776707</v>
      </c>
      <c r="AH46" s="13" t="n">
        <v>0.003584730360180517</v>
      </c>
      <c r="AI46" s="13" t="n">
        <v>2.664293171996126</v>
      </c>
      <c r="AJ46" s="13" t="n">
        <v>0.003312463939609194</v>
      </c>
      <c r="AK46" s="13" t="n">
        <v>0.00726301732505304</v>
      </c>
      <c r="AL46" s="13" t="n">
        <v>0.02022273233748703</v>
      </c>
      <c r="AM46" s="13" t="n">
        <v>0.06420170556236479</v>
      </c>
      <c r="AN46" s="13" t="n">
        <v>0.3058986756680849</v>
      </c>
      <c r="AO46" s="13" t="n">
        <v>0.0183014414307044</v>
      </c>
      <c r="AP46" s="13" t="n">
        <v>0.01553229710903986</v>
      </c>
      <c r="AQ46" s="13" t="n">
        <v>0.001548073774034189</v>
      </c>
      <c r="AR46" s="13" t="n">
        <v>0.01817778544279322</v>
      </c>
      <c r="AS46" s="13" t="n">
        <v>0.002296337921242419</v>
      </c>
      <c r="AT46" s="13" t="n">
        <v>0.02010404287732779</v>
      </c>
      <c r="AU46" s="13" t="n">
        <v>0.003613764225448348</v>
      </c>
      <c r="AV46" s="13" t="n">
        <v>0.001616666447526036</v>
      </c>
      <c r="AW46" s="13" t="n">
        <v>0.007782142017364136</v>
      </c>
      <c r="AX46" s="13" t="n">
        <v>0</v>
      </c>
      <c r="AY46" s="13" t="n">
        <v>0.003771125845045318</v>
      </c>
      <c r="AZ46" s="13" t="n">
        <v>0.004639627041156716</v>
      </c>
      <c r="BA46" s="13" t="n">
        <v>0.07557738051565449</v>
      </c>
      <c r="BB46" s="13">
        <f>SUM(C46:BA46)</f>
        <v/>
      </c>
      <c r="BD46" s="13" t="n">
        <v>6.409028784580482</v>
      </c>
      <c r="BE46" s="13" t="n">
        <v>1.115072390405353</v>
      </c>
      <c r="BF46" s="13" t="n">
        <v>10.49654840607355</v>
      </c>
      <c r="BG46" s="13">
        <f>BB46+BD46+BE46+BF46</f>
        <v/>
      </c>
    </row>
    <row r="47">
      <c r="A47" s="15" t="n">
        <v>34</v>
      </c>
      <c r="B47" s="10" t="inlineStr">
        <is>
          <t>Móveis e produtos das indústrias diversas</t>
        </is>
      </c>
      <c r="C47" s="15" t="n">
        <v>0.007762746476711372</v>
      </c>
      <c r="D47" s="15" t="n">
        <v>0.004678482970541223</v>
      </c>
      <c r="E47" s="15" t="n">
        <v>0.01492769414056997</v>
      </c>
      <c r="F47" s="15" t="n">
        <v>0.008929714082994453</v>
      </c>
      <c r="G47" s="15" t="n">
        <v>0.00353371451250747</v>
      </c>
      <c r="H47" s="15" t="n">
        <v>0.09029391618420105</v>
      </c>
      <c r="I47" s="15" t="n">
        <v>0.0009967273362401143</v>
      </c>
      <c r="J47" s="15" t="n">
        <v>0.02031440442422314</v>
      </c>
      <c r="K47" s="15" t="n">
        <v>0.2708098715462658</v>
      </c>
      <c r="L47" s="15" t="n">
        <v>0.06920145816407489</v>
      </c>
      <c r="M47" s="15" t="n">
        <v>0.01345175956752177</v>
      </c>
      <c r="N47" s="15" t="n">
        <v>0.01004442272447952</v>
      </c>
      <c r="O47" s="15" t="n">
        <v>0.005677250210062863</v>
      </c>
      <c r="P47" s="15" t="n">
        <v>0.002978184976732337</v>
      </c>
      <c r="Q47" s="15" t="n">
        <v>0.001061891922333538</v>
      </c>
      <c r="R47" s="15" t="n">
        <v>0.01904630297929021</v>
      </c>
      <c r="S47" s="15" t="n">
        <v>0.008248999631056098</v>
      </c>
      <c r="T47" s="15" t="n">
        <v>0.006346136245722661</v>
      </c>
      <c r="U47" s="15" t="n">
        <v>0.007044677288617722</v>
      </c>
      <c r="V47" s="15" t="n">
        <v>0.01047191991407063</v>
      </c>
      <c r="W47" s="15" t="n">
        <v>0.003862747500235018</v>
      </c>
      <c r="X47" s="15" t="n">
        <v>0.002941829865457982</v>
      </c>
      <c r="Y47" s="15" t="n">
        <v>0.06671115333292404</v>
      </c>
      <c r="Z47" s="15" t="n">
        <v>0.03348518827205807</v>
      </c>
      <c r="AA47" s="15" t="n">
        <v>0.0167161888093981</v>
      </c>
      <c r="AB47" s="15" t="n">
        <v>0.002517367801253808</v>
      </c>
      <c r="AC47" s="15" t="n">
        <v>0.02488174926009552</v>
      </c>
      <c r="AD47" s="15" t="n">
        <v>0.1369397771426187</v>
      </c>
      <c r="AE47" s="15" t="n">
        <v>0.02015898265133173</v>
      </c>
      <c r="AF47" s="15" t="n">
        <v>0.016535403214966</v>
      </c>
      <c r="AG47" s="15" t="n">
        <v>0.07262661909969345</v>
      </c>
      <c r="AH47" s="15" t="n">
        <v>0.1032122546314185</v>
      </c>
      <c r="AI47" s="15" t="n">
        <v>0.0225079805851033</v>
      </c>
      <c r="AJ47" s="15" t="n">
        <v>0.3532287278390063</v>
      </c>
      <c r="AK47" s="15" t="n">
        <v>0.02517458372100117</v>
      </c>
      <c r="AL47" s="15" t="n">
        <v>0.235386618924697</v>
      </c>
      <c r="AM47" s="15" t="n">
        <v>0.1018045909224684</v>
      </c>
      <c r="AN47" s="15" t="n">
        <v>0.06850177058868698</v>
      </c>
      <c r="AO47" s="15" t="n">
        <v>0.03282026536866887</v>
      </c>
      <c r="AP47" s="15" t="n">
        <v>0.03232854918463383</v>
      </c>
      <c r="AQ47" s="15" t="n">
        <v>0.01949549228020095</v>
      </c>
      <c r="AR47" s="15" t="n">
        <v>0.001200895661255323</v>
      </c>
      <c r="AS47" s="15" t="n">
        <v>0.009733293699316074</v>
      </c>
      <c r="AT47" s="15" t="n">
        <v>0.2180272164704831</v>
      </c>
      <c r="AU47" s="15" t="n">
        <v>0.006313639903146682</v>
      </c>
      <c r="AV47" s="15" t="n">
        <v>0.0117543036389497</v>
      </c>
      <c r="AW47" s="15" t="n">
        <v>0.06583624914016789</v>
      </c>
      <c r="AX47" s="15" t="n">
        <v>0</v>
      </c>
      <c r="AY47" s="15" t="n">
        <v>0.02355778614822559</v>
      </c>
      <c r="AZ47" s="15" t="n">
        <v>0.03121019782620446</v>
      </c>
      <c r="BA47" s="15" t="n">
        <v>0.06346827295196411</v>
      </c>
      <c r="BB47" s="15">
        <f>SUM(C47:BA47)</f>
        <v/>
      </c>
      <c r="BD47" s="15" t="n">
        <v>18.40377095276106</v>
      </c>
      <c r="BE47" s="15" t="n">
        <v>-0.1689671679409392</v>
      </c>
      <c r="BF47" s="15" t="n">
        <v>6.067844680666901</v>
      </c>
      <c r="BG47" s="15">
        <f>BB47+BD47+BE47+BF47</f>
        <v/>
      </c>
    </row>
    <row r="48">
      <c r="A48" s="13" t="n">
        <v>35</v>
      </c>
      <c r="B48" s="14" t="inlineStr">
        <is>
          <t>Produção e distribuição de eletricidade gás água esgoto e limpeza urbana</t>
        </is>
      </c>
      <c r="C48" s="13" t="n">
        <v>2.341029295197319</v>
      </c>
      <c r="D48" s="13" t="n">
        <v>1.694718149740164</v>
      </c>
      <c r="E48" s="13" t="n">
        <v>0.1163110442162319</v>
      </c>
      <c r="F48" s="13" t="n">
        <v>0.418737524865416</v>
      </c>
      <c r="G48" s="13" t="n">
        <v>0.4128588075534229</v>
      </c>
      <c r="H48" s="13" t="n">
        <v>2.028091945226641</v>
      </c>
      <c r="I48" s="13" t="n">
        <v>0.0389723272609773</v>
      </c>
      <c r="J48" s="13" t="n">
        <v>0.8038782951363695</v>
      </c>
      <c r="K48" s="13" t="n">
        <v>0.0944161408986899</v>
      </c>
      <c r="L48" s="13" t="n">
        <v>0.1429485498055693</v>
      </c>
      <c r="M48" s="13" t="n">
        <v>0.4158206941897095</v>
      </c>
      <c r="N48" s="13" t="n">
        <v>1.004755993557433</v>
      </c>
      <c r="O48" s="13" t="n">
        <v>0.07337190793349843</v>
      </c>
      <c r="P48" s="13" t="n">
        <v>0.1276794829738495</v>
      </c>
      <c r="Q48" s="13" t="n">
        <v>0.04602162817811829</v>
      </c>
      <c r="R48" s="13" t="n">
        <v>1.325076419522064</v>
      </c>
      <c r="S48" s="13" t="n">
        <v>0.6933979202445937</v>
      </c>
      <c r="T48" s="13" t="n">
        <v>0.1118708200628166</v>
      </c>
      <c r="U48" s="13" t="n">
        <v>0.08463656595440525</v>
      </c>
      <c r="V48" s="13" t="n">
        <v>0.1243838131808221</v>
      </c>
      <c r="W48" s="13" t="n">
        <v>0.05412520404736251</v>
      </c>
      <c r="X48" s="13" t="n">
        <v>0.2021496879308273</v>
      </c>
      <c r="Y48" s="13" t="n">
        <v>0.9505094870916926</v>
      </c>
      <c r="Z48" s="13" t="n">
        <v>1.637561908982678</v>
      </c>
      <c r="AA48" s="13" t="n">
        <v>3.765171919133837</v>
      </c>
      <c r="AB48" s="13" t="n">
        <v>1.692935743477287</v>
      </c>
      <c r="AC48" s="13" t="n">
        <v>0.4666804819448678</v>
      </c>
      <c r="AD48" s="13" t="n">
        <v>0.3201382992094574</v>
      </c>
      <c r="AE48" s="13" t="n">
        <v>0.2748044052046862</v>
      </c>
      <c r="AF48" s="13" t="n">
        <v>0.115759314378321</v>
      </c>
      <c r="AG48" s="13" t="n">
        <v>0.2411568179376519</v>
      </c>
      <c r="AH48" s="13" t="n">
        <v>0.6834842108035275</v>
      </c>
      <c r="AI48" s="13" t="n">
        <v>0.111057630717537</v>
      </c>
      <c r="AJ48" s="13" t="n">
        <v>0.1439755512931641</v>
      </c>
      <c r="AK48" s="13" t="n">
        <v>21.56345306158715</v>
      </c>
      <c r="AL48" s="13" t="n">
        <v>0.3058448564027235</v>
      </c>
      <c r="AM48" s="13" t="n">
        <v>6.17723366264022</v>
      </c>
      <c r="AN48" s="13" t="n">
        <v>1.150505418678525</v>
      </c>
      <c r="AO48" s="13" t="n">
        <v>1.149446372507727</v>
      </c>
      <c r="AP48" s="13" t="n">
        <v>0.7134735000312811</v>
      </c>
      <c r="AQ48" s="13" t="n">
        <v>0.2218935551582404</v>
      </c>
      <c r="AR48" s="13" t="n">
        <v>0.0732332717311885</v>
      </c>
      <c r="AS48" s="13" t="n">
        <v>1.17913998498578</v>
      </c>
      <c r="AT48" s="13" t="n">
        <v>0.9578477836032327</v>
      </c>
      <c r="AU48" s="13" t="n">
        <v>0.8253064402355503</v>
      </c>
      <c r="AV48" s="13" t="n">
        <v>1.081686689430579</v>
      </c>
      <c r="AW48" s="13" t="n">
        <v>4.982705626137291</v>
      </c>
      <c r="AX48" s="13" t="n">
        <v>0</v>
      </c>
      <c r="AY48" s="13" t="n">
        <v>0.814195972114769</v>
      </c>
      <c r="AZ48" s="13" t="n">
        <v>0.811683709665342</v>
      </c>
      <c r="BA48" s="13" t="n">
        <v>4.264030325352537</v>
      </c>
      <c r="BB48" s="13">
        <f>SUM(C48:BA48)</f>
        <v/>
      </c>
      <c r="BD48" s="13" t="n">
        <v>46.65891324611378</v>
      </c>
      <c r="BE48" s="13" t="n">
        <v>0.001486286323913956</v>
      </c>
      <c r="BF48" s="13" t="n">
        <v>0.0444127005169726</v>
      </c>
      <c r="BG48" s="13">
        <f>BB48+BD48+BE48+BF48</f>
        <v/>
      </c>
    </row>
    <row r="49">
      <c r="A49" s="15" t="n">
        <v>36</v>
      </c>
      <c r="B49" s="10" t="inlineStr">
        <is>
          <t>Construção civil</t>
        </is>
      </c>
      <c r="C49" s="15" t="n">
        <v>0.02783297871158413</v>
      </c>
      <c r="D49" s="15" t="n">
        <v>0.07121113028934661</v>
      </c>
      <c r="E49" s="15" t="n">
        <v>1.09651983333762</v>
      </c>
      <c r="F49" s="15" t="n">
        <v>0.5280380970447907</v>
      </c>
      <c r="G49" s="15" t="n">
        <v>0.1173190924487477</v>
      </c>
      <c r="H49" s="15" t="n">
        <v>0.0222142731028509</v>
      </c>
      <c r="I49" s="15" t="n">
        <v>0.001059505457988105</v>
      </c>
      <c r="J49" s="15" t="n">
        <v>0.01759059079448063</v>
      </c>
      <c r="K49" s="15" t="n">
        <v>0.003428150381728735</v>
      </c>
      <c r="L49" s="15" t="n">
        <v>0.001463284110536811</v>
      </c>
      <c r="M49" s="15" t="n">
        <v>0.0004588697663869219</v>
      </c>
      <c r="N49" s="15" t="n">
        <v>0.01078393375896231</v>
      </c>
      <c r="O49" s="15" t="n">
        <v>0.009695903873073234</v>
      </c>
      <c r="P49" s="15" t="n">
        <v>0.009377968327285954</v>
      </c>
      <c r="Q49" s="15" t="n">
        <v>0.009700920069762154</v>
      </c>
      <c r="R49" s="15" t="n">
        <v>0.03598874890025611</v>
      </c>
      <c r="S49" s="15" t="n">
        <v>0.000564208009689585</v>
      </c>
      <c r="T49" s="15" t="n">
        <v>0.003529927320109055</v>
      </c>
      <c r="U49" s="15" t="n">
        <v>0.00130991266469559</v>
      </c>
      <c r="V49" s="15" t="n">
        <v>0.002160672210215282</v>
      </c>
      <c r="W49" s="15" t="n">
        <v>0.001075805597893417</v>
      </c>
      <c r="X49" s="15" t="n">
        <v>0.0007502410552901679</v>
      </c>
      <c r="Y49" s="15" t="n">
        <v>0.003823403172513347</v>
      </c>
      <c r="Z49" s="15" t="n">
        <v>0.01320004309801498</v>
      </c>
      <c r="AA49" s="15" t="n">
        <v>0.07718296434341555</v>
      </c>
      <c r="AB49" s="15" t="n">
        <v>0.5524912814124626</v>
      </c>
      <c r="AC49" s="15" t="n">
        <v>0.02207407323447325</v>
      </c>
      <c r="AD49" s="15" t="n">
        <v>0.03598711536432402</v>
      </c>
      <c r="AE49" s="15" t="n">
        <v>0.007938648092410207</v>
      </c>
      <c r="AF49" s="15" t="n">
        <v>0.04197387119420984</v>
      </c>
      <c r="AG49" s="15" t="n">
        <v>0.1144510123904286</v>
      </c>
      <c r="AH49" s="15" t="n">
        <v>0.01701446488310069</v>
      </c>
      <c r="AI49" s="15" t="n">
        <v>0.0918524901381657</v>
      </c>
      <c r="AJ49" s="15" t="n">
        <v>0.008227465480084762</v>
      </c>
      <c r="AK49" s="15" t="n">
        <v>2.057688739285116</v>
      </c>
      <c r="AL49" s="15" t="n">
        <v>21.2813889939654</v>
      </c>
      <c r="AM49" s="15" t="n">
        <v>0.6491110893093071</v>
      </c>
      <c r="AN49" s="15" t="n">
        <v>0.6373114552038868</v>
      </c>
      <c r="AO49" s="15" t="n">
        <v>2.273609013200619</v>
      </c>
      <c r="AP49" s="15" t="n">
        <v>0.4690989243596253</v>
      </c>
      <c r="AQ49" s="15" t="n">
        <v>0.6207969619099089</v>
      </c>
      <c r="AR49" s="15" t="n">
        <v>0.002368435166157518</v>
      </c>
      <c r="AS49" s="15" t="n">
        <v>0.2381276661636949</v>
      </c>
      <c r="AT49" s="15" t="n">
        <v>0.4994252702390305</v>
      </c>
      <c r="AU49" s="15" t="n">
        <v>0.1893301158638575</v>
      </c>
      <c r="AV49" s="15" t="n">
        <v>0.01274240614689987</v>
      </c>
      <c r="AW49" s="15" t="n">
        <v>1.172888984046426</v>
      </c>
      <c r="AX49" s="15" t="n">
        <v>0</v>
      </c>
      <c r="AY49" s="15" t="n">
        <v>0.3522948415686575</v>
      </c>
      <c r="AZ49" s="15" t="n">
        <v>1.139615187137312</v>
      </c>
      <c r="BA49" s="15" t="n">
        <v>4.282367172812148</v>
      </c>
      <c r="BB49" s="15">
        <f>SUM(C49:BA49)</f>
        <v/>
      </c>
      <c r="BD49" s="15" t="n">
        <v>0.4729762660957987</v>
      </c>
      <c r="BE49" s="15" t="n">
        <v>0</v>
      </c>
      <c r="BF49" s="15" t="n">
        <v>189.3325140705251</v>
      </c>
      <c r="BG49" s="15">
        <f>BB49+BD49+BE49+BF49</f>
        <v/>
      </c>
    </row>
    <row r="50">
      <c r="A50" s="13" t="n">
        <v>37</v>
      </c>
      <c r="B50" s="14" t="inlineStr">
        <is>
          <t>Comércio</t>
        </is>
      </c>
      <c r="C50" s="13" t="n">
        <v>0.6698924748455165</v>
      </c>
      <c r="D50" s="13" t="n">
        <v>0.3097862441895368</v>
      </c>
      <c r="E50" s="13" t="n">
        <v>0.5389842136444633</v>
      </c>
      <c r="F50" s="13" t="n">
        <v>2.371492652131628</v>
      </c>
      <c r="G50" s="13" t="n">
        <v>0.659116107180281</v>
      </c>
      <c r="H50" s="13" t="n">
        <v>28.0420078625662</v>
      </c>
      <c r="I50" s="13" t="n">
        <v>1.042530287608936</v>
      </c>
      <c r="J50" s="13" t="n">
        <v>2.533714832608959</v>
      </c>
      <c r="K50" s="13" t="n">
        <v>2.108611629058908</v>
      </c>
      <c r="L50" s="13" t="n">
        <v>3.26579776700707</v>
      </c>
      <c r="M50" s="13" t="n">
        <v>0.8730029316708021</v>
      </c>
      <c r="N50" s="13" t="n">
        <v>5.050213021584209</v>
      </c>
      <c r="O50" s="13" t="n">
        <v>0.2802801678766232</v>
      </c>
      <c r="P50" s="13" t="n">
        <v>1.55177165753763</v>
      </c>
      <c r="Q50" s="13" t="n">
        <v>0.8734767944155458</v>
      </c>
      <c r="R50" s="13" t="n">
        <v>2.053195769159142</v>
      </c>
      <c r="S50" s="13" t="n">
        <v>1.444026042904302</v>
      </c>
      <c r="T50" s="13" t="n">
        <v>3.223323244189863</v>
      </c>
      <c r="U50" s="13" t="n">
        <v>0.9085609193943996</v>
      </c>
      <c r="V50" s="13" t="n">
        <v>0.2894615762983873</v>
      </c>
      <c r="W50" s="13" t="n">
        <v>0.6061205383960591</v>
      </c>
      <c r="X50" s="13" t="n">
        <v>1.917456646543012</v>
      </c>
      <c r="Y50" s="13" t="n">
        <v>4.938639474669379</v>
      </c>
      <c r="Z50" s="13" t="n">
        <v>4.155240690404717</v>
      </c>
      <c r="AA50" s="13" t="n">
        <v>5.805182598871971</v>
      </c>
      <c r="AB50" s="13" t="n">
        <v>1.722889124154812</v>
      </c>
      <c r="AC50" s="13" t="n">
        <v>3.577310867712225</v>
      </c>
      <c r="AD50" s="13" t="n">
        <v>12.61424534541621</v>
      </c>
      <c r="AE50" s="13" t="n">
        <v>3.373608919279222</v>
      </c>
      <c r="AF50" s="13" t="n">
        <v>4.553262370001718</v>
      </c>
      <c r="AG50" s="13" t="n">
        <v>1.448736493938523</v>
      </c>
      <c r="AH50" s="13" t="n">
        <v>0.2066521586426325</v>
      </c>
      <c r="AI50" s="13" t="n">
        <v>0.3826087657401634</v>
      </c>
      <c r="AJ50" s="13" t="n">
        <v>1.216862512851135</v>
      </c>
      <c r="AK50" s="13" t="n">
        <v>2.613794475480242</v>
      </c>
      <c r="AL50" s="13" t="n">
        <v>2.192073686449064</v>
      </c>
      <c r="AM50" s="13" t="n">
        <v>22.39652126996142</v>
      </c>
      <c r="AN50" s="13" t="n">
        <v>18.38187637787594</v>
      </c>
      <c r="AO50" s="13" t="n">
        <v>16.88525212579713</v>
      </c>
      <c r="AP50" s="13" t="n">
        <v>0.6461979514042792</v>
      </c>
      <c r="AQ50" s="13" t="n">
        <v>0.091057785007517</v>
      </c>
      <c r="AR50" s="13" t="n">
        <v>0.03631282150832994</v>
      </c>
      <c r="AS50" s="13" t="n">
        <v>0.5414302436705798</v>
      </c>
      <c r="AT50" s="13" t="n">
        <v>5.404705659244125</v>
      </c>
      <c r="AU50" s="13" t="n">
        <v>0.1582007928671235</v>
      </c>
      <c r="AV50" s="13" t="n">
        <v>1.913875330391294</v>
      </c>
      <c r="AW50" s="13" t="n">
        <v>0.5554821581012859</v>
      </c>
      <c r="AX50" s="13" t="n">
        <v>0</v>
      </c>
      <c r="AY50" s="13" t="n">
        <v>0.9036543173810668</v>
      </c>
      <c r="AZ50" s="13" t="n">
        <v>2.333524927515497</v>
      </c>
      <c r="BA50" s="13" t="n">
        <v>4.300089247868979</v>
      </c>
      <c r="BB50" s="13">
        <f>SUM(C50:BA50)</f>
        <v/>
      </c>
      <c r="BD50" s="13" t="n">
        <v>164.9697943603037</v>
      </c>
      <c r="BE50" s="13" t="n">
        <v>0.27043964219004</v>
      </c>
      <c r="BF50" s="13" t="n">
        <v>18.45781235463603</v>
      </c>
      <c r="BG50" s="13">
        <f>BB50+BD50+BE50+BF50</f>
        <v/>
      </c>
    </row>
    <row r="51">
      <c r="A51" s="15" t="n">
        <v>38</v>
      </c>
      <c r="B51" s="10" t="inlineStr">
        <is>
          <t>Transporte armazenagem e correio</t>
        </is>
      </c>
      <c r="C51" s="15" t="n">
        <v>2.524058297009169</v>
      </c>
      <c r="D51" s="15" t="n">
        <v>0.4986781116159033</v>
      </c>
      <c r="E51" s="15" t="n">
        <v>6.453631445885508</v>
      </c>
      <c r="F51" s="15" t="n">
        <v>2.511724390045088</v>
      </c>
      <c r="G51" s="15" t="n">
        <v>1.010496235455902</v>
      </c>
      <c r="H51" s="15" t="n">
        <v>18.08613795248082</v>
      </c>
      <c r="I51" s="15" t="n">
        <v>0.204225841406304</v>
      </c>
      <c r="J51" s="15" t="n">
        <v>0.8026052769955567</v>
      </c>
      <c r="K51" s="15" t="n">
        <v>0.4089829264019226</v>
      </c>
      <c r="L51" s="15" t="n">
        <v>0.6611196578385301</v>
      </c>
      <c r="M51" s="15" t="n">
        <v>0.7537776715569696</v>
      </c>
      <c r="N51" s="15" t="n">
        <v>2.516681929525186</v>
      </c>
      <c r="O51" s="15" t="n">
        <v>0.3429907225449529</v>
      </c>
      <c r="P51" s="15" t="n">
        <v>1.50728881539246</v>
      </c>
      <c r="Q51" s="15" t="n">
        <v>0.5621302406016186</v>
      </c>
      <c r="R51" s="15" t="n">
        <v>2.826111706038511</v>
      </c>
      <c r="S51" s="15" t="n">
        <v>0.736580917858834</v>
      </c>
      <c r="T51" s="15" t="n">
        <v>1.450685378335226</v>
      </c>
      <c r="U51" s="15" t="n">
        <v>0.4980155146800495</v>
      </c>
      <c r="V51" s="15" t="n">
        <v>0.9172764972922449</v>
      </c>
      <c r="W51" s="15" t="n">
        <v>0.4013316792380331</v>
      </c>
      <c r="X51" s="15" t="n">
        <v>0.4874425822472426</v>
      </c>
      <c r="Y51" s="15" t="n">
        <v>1.402681395046823</v>
      </c>
      <c r="Z51" s="15" t="n">
        <v>1.463779036815982</v>
      </c>
      <c r="AA51" s="15" t="n">
        <v>4.767322586566783</v>
      </c>
      <c r="AB51" s="15" t="n">
        <v>0.384599561588876</v>
      </c>
      <c r="AC51" s="15" t="n">
        <v>1.483054617429982</v>
      </c>
      <c r="AD51" s="15" t="n">
        <v>1.378513859001044</v>
      </c>
      <c r="AE51" s="15" t="n">
        <v>1.337648897751208</v>
      </c>
      <c r="AF51" s="15" t="n">
        <v>1.972139108416046</v>
      </c>
      <c r="AG51" s="15" t="n">
        <v>4.159458356427971</v>
      </c>
      <c r="AH51" s="15" t="n">
        <v>1.469518066254822</v>
      </c>
      <c r="AI51" s="15" t="n">
        <v>0.4849290221337598</v>
      </c>
      <c r="AJ51" s="15" t="n">
        <v>0.6764126817503944</v>
      </c>
      <c r="AK51" s="15" t="n">
        <v>1.545555830147734</v>
      </c>
      <c r="AL51" s="15" t="n">
        <v>1.835472743298934</v>
      </c>
      <c r="AM51" s="15" t="n">
        <v>19.34833475845566</v>
      </c>
      <c r="AN51" s="15" t="n">
        <v>27.33769038116667</v>
      </c>
      <c r="AO51" s="15" t="n">
        <v>1.766773172433909</v>
      </c>
      <c r="AP51" s="15" t="n">
        <v>3.009559704687153</v>
      </c>
      <c r="AQ51" s="15" t="n">
        <v>0.1765825528201804</v>
      </c>
      <c r="AR51" s="15" t="n">
        <v>0.05496300328389344</v>
      </c>
      <c r="AS51" s="15" t="n">
        <v>0.5478560490208132</v>
      </c>
      <c r="AT51" s="15" t="n">
        <v>2.811953587482384</v>
      </c>
      <c r="AU51" s="15" t="n">
        <v>1.224623893537228</v>
      </c>
      <c r="AV51" s="15" t="n">
        <v>0.1696705995399357</v>
      </c>
      <c r="AW51" s="15" t="n">
        <v>6.053066299456404</v>
      </c>
      <c r="AX51" s="15" t="n">
        <v>0</v>
      </c>
      <c r="AY51" s="15" t="n">
        <v>0.6334393444807032</v>
      </c>
      <c r="AZ51" s="15" t="n">
        <v>0.5448525732223906</v>
      </c>
      <c r="BA51" s="15" t="n">
        <v>3.043607871429799</v>
      </c>
      <c r="BB51" s="15">
        <f>SUM(C51:BA51)</f>
        <v/>
      </c>
      <c r="BD51" s="15" t="n">
        <v>44.48787518789914</v>
      </c>
      <c r="BE51" s="15" t="n">
        <v>0.001911914438518609</v>
      </c>
      <c r="BF51" s="15" t="n">
        <v>8.957654246164561</v>
      </c>
      <c r="BG51" s="15">
        <f>BB51+BD51+BE51+BF51</f>
        <v/>
      </c>
    </row>
    <row r="52">
      <c r="A52" s="13" t="n">
        <v>39</v>
      </c>
      <c r="B52" s="14" t="inlineStr">
        <is>
          <t>Serviços de informação</t>
        </is>
      </c>
      <c r="C52" s="13" t="n">
        <v>0.01476056437190454</v>
      </c>
      <c r="D52" s="13" t="n">
        <v>0.006916452516486574</v>
      </c>
      <c r="E52" s="13" t="n">
        <v>0.2912797167360488</v>
      </c>
      <c r="F52" s="13" t="n">
        <v>0.1138052296630151</v>
      </c>
      <c r="G52" s="13" t="n">
        <v>0.04202696696199106</v>
      </c>
      <c r="H52" s="13" t="n">
        <v>1.777527649103155</v>
      </c>
      <c r="I52" s="13" t="n">
        <v>0.04106648092634948</v>
      </c>
      <c r="J52" s="13" t="n">
        <v>0.1871493078294156</v>
      </c>
      <c r="K52" s="13" t="n">
        <v>0.3279970608371342</v>
      </c>
      <c r="L52" s="13" t="n">
        <v>0.1196697568811541</v>
      </c>
      <c r="M52" s="13" t="n">
        <v>0.06168316459816239</v>
      </c>
      <c r="N52" s="13" t="n">
        <v>0.2522923947246681</v>
      </c>
      <c r="O52" s="13" t="n">
        <v>0.2981257604006489</v>
      </c>
      <c r="P52" s="13" t="n">
        <v>0.1248483946353872</v>
      </c>
      <c r="Q52" s="13" t="n">
        <v>0.04649134611819786</v>
      </c>
      <c r="R52" s="13" t="n">
        <v>0.2947342459592143</v>
      </c>
      <c r="S52" s="13" t="n">
        <v>0.06584772742778006</v>
      </c>
      <c r="T52" s="13" t="n">
        <v>0.2451271292415911</v>
      </c>
      <c r="U52" s="13" t="n">
        <v>0.09854607639708152</v>
      </c>
      <c r="V52" s="13" t="n">
        <v>0.02771418801836192</v>
      </c>
      <c r="W52" s="13" t="n">
        <v>0.06816203304804726</v>
      </c>
      <c r="X52" s="13" t="n">
        <v>0.05887447392882589</v>
      </c>
      <c r="Y52" s="13" t="n">
        <v>0.2367388462182175</v>
      </c>
      <c r="Z52" s="13" t="n">
        <v>0.2486705341713576</v>
      </c>
      <c r="AA52" s="13" t="n">
        <v>0.2374304873142465</v>
      </c>
      <c r="AB52" s="13" t="n">
        <v>0.0495691387453417</v>
      </c>
      <c r="AC52" s="13" t="n">
        <v>0.2336536534977931</v>
      </c>
      <c r="AD52" s="13" t="n">
        <v>0.3867674601613763</v>
      </c>
      <c r="AE52" s="13" t="n">
        <v>0.4125948307278114</v>
      </c>
      <c r="AF52" s="13" t="n">
        <v>0.611733294418032</v>
      </c>
      <c r="AG52" s="13" t="n">
        <v>1.141302863338054</v>
      </c>
      <c r="AH52" s="13" t="n">
        <v>0.8484815028043544</v>
      </c>
      <c r="AI52" s="13" t="n">
        <v>0.1061811204083662</v>
      </c>
      <c r="AJ52" s="13" t="n">
        <v>0.2135610190778327</v>
      </c>
      <c r="AK52" s="13" t="n">
        <v>0.6785849887070549</v>
      </c>
      <c r="AL52" s="13" t="n">
        <v>0.7901994915611867</v>
      </c>
      <c r="AM52" s="13" t="n">
        <v>5.579130944277503</v>
      </c>
      <c r="AN52" s="13" t="n">
        <v>1.789847255463839</v>
      </c>
      <c r="AO52" s="13" t="n">
        <v>19.95894041848695</v>
      </c>
      <c r="AP52" s="13" t="n">
        <v>7.493074493062191</v>
      </c>
      <c r="AQ52" s="13" t="n">
        <v>0.3947238734058229</v>
      </c>
      <c r="AR52" s="13" t="n">
        <v>0.110658601158652</v>
      </c>
      <c r="AS52" s="13" t="n">
        <v>0.4332146303136892</v>
      </c>
      <c r="AT52" s="13" t="n">
        <v>16.40625322032145</v>
      </c>
      <c r="AU52" s="13" t="n">
        <v>1.498556124195187</v>
      </c>
      <c r="AV52" s="13" t="n">
        <v>0.5908887367748125</v>
      </c>
      <c r="AW52" s="13" t="n">
        <v>2.038125842808951</v>
      </c>
      <c r="AX52" s="13" t="n">
        <v>0</v>
      </c>
      <c r="AY52" s="13" t="n">
        <v>1.745693804414425</v>
      </c>
      <c r="AZ52" s="13" t="n">
        <v>0.8225287318322317</v>
      </c>
      <c r="BA52" s="13" t="n">
        <v>4.916875300215884</v>
      </c>
      <c r="BB52" s="13">
        <f>SUM(C52:BA52)</f>
        <v/>
      </c>
      <c r="BD52" s="13" t="n">
        <v>60.30636562184336</v>
      </c>
      <c r="BE52" s="13" t="n">
        <v>0.03202946383465578</v>
      </c>
      <c r="BF52" s="13" t="n">
        <v>20.83849927068643</v>
      </c>
      <c r="BG52" s="13">
        <f>BB52+BD52+BE52+BF52</f>
        <v/>
      </c>
    </row>
    <row r="53">
      <c r="A53" s="15" t="n">
        <v>40</v>
      </c>
      <c r="B53" s="10" t="inlineStr">
        <is>
          <t>Intermediação financeira seguros e previdência complementar e serviços relacionados</t>
        </is>
      </c>
      <c r="C53" s="15" t="n">
        <v>2.165112995873419</v>
      </c>
      <c r="D53" s="15" t="n">
        <v>1.068680390553288</v>
      </c>
      <c r="E53" s="15" t="n">
        <v>1.882269718543855</v>
      </c>
      <c r="F53" s="15" t="n">
        <v>1.100404717796945</v>
      </c>
      <c r="G53" s="15" t="n">
        <v>0.5509880294602731</v>
      </c>
      <c r="H53" s="15" t="n">
        <v>7.026463431881753</v>
      </c>
      <c r="I53" s="15" t="n">
        <v>0.3477917755588162</v>
      </c>
      <c r="J53" s="15" t="n">
        <v>0.6497246742544186</v>
      </c>
      <c r="K53" s="15" t="n">
        <v>0.6046328517527224</v>
      </c>
      <c r="L53" s="15" t="n">
        <v>0.5310394373535222</v>
      </c>
      <c r="M53" s="15" t="n">
        <v>0.3922257997314602</v>
      </c>
      <c r="N53" s="15" t="n">
        <v>1.211605376432724</v>
      </c>
      <c r="O53" s="15" t="n">
        <v>0.2657688110392821</v>
      </c>
      <c r="P53" s="15" t="n">
        <v>1.361263099032304</v>
      </c>
      <c r="Q53" s="15" t="n">
        <v>0.3914887849739312</v>
      </c>
      <c r="R53" s="15" t="n">
        <v>1.382927067399062</v>
      </c>
      <c r="S53" s="15" t="n">
        <v>0.5532813607638237</v>
      </c>
      <c r="T53" s="15" t="n">
        <v>0.468634403599726</v>
      </c>
      <c r="U53" s="15" t="n">
        <v>0.2343235741421719</v>
      </c>
      <c r="V53" s="15" t="n">
        <v>0.4389737330003743</v>
      </c>
      <c r="W53" s="15" t="n">
        <v>0.1789246202127133</v>
      </c>
      <c r="X53" s="15" t="n">
        <v>0.2963532040020901</v>
      </c>
      <c r="Y53" s="15" t="n">
        <v>1.068208663233966</v>
      </c>
      <c r="Z53" s="15" t="n">
        <v>1.062830226550639</v>
      </c>
      <c r="AA53" s="15" t="n">
        <v>2.193304597503959</v>
      </c>
      <c r="AB53" s="15" t="n">
        <v>0.694137226524279</v>
      </c>
      <c r="AC53" s="15" t="n">
        <v>1.00280766437785</v>
      </c>
      <c r="AD53" s="15" t="n">
        <v>1.525514354373035</v>
      </c>
      <c r="AE53" s="15" t="n">
        <v>0.9613259898609772</v>
      </c>
      <c r="AF53" s="15" t="n">
        <v>1.18485460195467</v>
      </c>
      <c r="AG53" s="15" t="n">
        <v>1.860110126363993</v>
      </c>
      <c r="AH53" s="15" t="n">
        <v>0.9327911158812024</v>
      </c>
      <c r="AI53" s="15" t="n">
        <v>0.3935721782828621</v>
      </c>
      <c r="AJ53" s="15" t="n">
        <v>0.5057359266944275</v>
      </c>
      <c r="AK53" s="15" t="n">
        <v>3.268725747501287</v>
      </c>
      <c r="AL53" s="15" t="n">
        <v>4.517694545414459</v>
      </c>
      <c r="AM53" s="15" t="n">
        <v>11.43956927572475</v>
      </c>
      <c r="AN53" s="15" t="n">
        <v>6.054823472823081</v>
      </c>
      <c r="AO53" s="15" t="n">
        <v>4.768487334092226</v>
      </c>
      <c r="AP53" s="15" t="n">
        <v>23.97399337243723</v>
      </c>
      <c r="AQ53" s="15" t="n">
        <v>12.82564113421943</v>
      </c>
      <c r="AR53" s="15" t="n">
        <v>0.1893033857637648</v>
      </c>
      <c r="AS53" s="15" t="n">
        <v>1.500470498494207</v>
      </c>
      <c r="AT53" s="15" t="n">
        <v>4.779725721824715</v>
      </c>
      <c r="AU53" s="15" t="n">
        <v>0.7026667747161298</v>
      </c>
      <c r="AV53" s="15" t="n">
        <v>2.290029216118798</v>
      </c>
      <c r="AW53" s="15" t="n">
        <v>2.746050969846506</v>
      </c>
      <c r="AX53" s="15" t="n">
        <v>0</v>
      </c>
      <c r="AY53" s="15" t="n">
        <v>0.1141998068554824</v>
      </c>
      <c r="AZ53" s="15" t="n">
        <v>0.1360803863990317</v>
      </c>
      <c r="BA53" s="15" t="n">
        <v>23.49212846716863</v>
      </c>
      <c r="BB53" s="15">
        <f>SUM(C53:BA53)</f>
        <v/>
      </c>
      <c r="BD53" s="15" t="n">
        <v>64.5212090071503</v>
      </c>
      <c r="BE53" s="15" t="n">
        <v>0</v>
      </c>
      <c r="BF53" s="15" t="n">
        <v>2.785092035082325</v>
      </c>
      <c r="BG53" s="15">
        <f>BB53+BD53+BE53+BF53</f>
        <v/>
      </c>
    </row>
    <row r="54">
      <c r="A54" s="13" t="n">
        <v>41</v>
      </c>
      <c r="B54" s="14" t="inlineStr">
        <is>
          <t>Atividades imobiliárias e aluguéis</t>
        </is>
      </c>
      <c r="C54" s="13" t="n">
        <v>0.004979675206798968</v>
      </c>
      <c r="D54" s="13" t="n">
        <v>0.001523543982106184</v>
      </c>
      <c r="E54" s="13" t="n">
        <v>0.08389441943365224</v>
      </c>
      <c r="F54" s="13" t="n">
        <v>0.01027245974209135</v>
      </c>
      <c r="G54" s="13" t="n">
        <v>0.01498052008060621</v>
      </c>
      <c r="H54" s="13" t="n">
        <v>0.4017243315871283</v>
      </c>
      <c r="I54" s="13" t="n">
        <v>0.01693607737913557</v>
      </c>
      <c r="J54" s="13" t="n">
        <v>0.1346432489728967</v>
      </c>
      <c r="K54" s="13" t="n">
        <v>0.1446917776064012</v>
      </c>
      <c r="L54" s="13" t="n">
        <v>0.04459943999538388</v>
      </c>
      <c r="M54" s="13" t="n">
        <v>0.01403406670234516</v>
      </c>
      <c r="N54" s="13" t="n">
        <v>0.05285665202443869</v>
      </c>
      <c r="O54" s="13" t="n">
        <v>0.02301153338412678</v>
      </c>
      <c r="P54" s="13" t="n">
        <v>0.04970573841588678</v>
      </c>
      <c r="Q54" s="13" t="n">
        <v>0.03919007590894856</v>
      </c>
      <c r="R54" s="13" t="n">
        <v>0.04695704059489871</v>
      </c>
      <c r="S54" s="13" t="n">
        <v>0.01308458552390859</v>
      </c>
      <c r="T54" s="13" t="n">
        <v>0.07090913371228304</v>
      </c>
      <c r="U54" s="13" t="n">
        <v>0.01104889688322569</v>
      </c>
      <c r="V54" s="13" t="n">
        <v>0.0548458160095245</v>
      </c>
      <c r="W54" s="13" t="n">
        <v>0.007605349145020158</v>
      </c>
      <c r="X54" s="13" t="n">
        <v>0.01571921542088724</v>
      </c>
      <c r="Y54" s="13" t="n">
        <v>0.1295560088953266</v>
      </c>
      <c r="Z54" s="13" t="n">
        <v>0.06227615240662771</v>
      </c>
      <c r="AA54" s="13" t="n">
        <v>0.1274366790312908</v>
      </c>
      <c r="AB54" s="13" t="n">
        <v>0.004770213297815219</v>
      </c>
      <c r="AC54" s="13" t="n">
        <v>0.07191678066600879</v>
      </c>
      <c r="AD54" s="13" t="n">
        <v>0.08643259596501868</v>
      </c>
      <c r="AE54" s="13" t="n">
        <v>0.04454479890626813</v>
      </c>
      <c r="AF54" s="13" t="n">
        <v>0.09490206169954611</v>
      </c>
      <c r="AG54" s="13" t="n">
        <v>0.04338948586588309</v>
      </c>
      <c r="AH54" s="13" t="n">
        <v>0.08415144646911599</v>
      </c>
      <c r="AI54" s="13" t="n">
        <v>0.01644115967837792</v>
      </c>
      <c r="AJ54" s="13" t="n">
        <v>0.07068904433006566</v>
      </c>
      <c r="AK54" s="13" t="n">
        <v>0.3652262656217043</v>
      </c>
      <c r="AL54" s="13" t="n">
        <v>0.4580795066024566</v>
      </c>
      <c r="AM54" s="13" t="n">
        <v>9.668748432418491</v>
      </c>
      <c r="AN54" s="13" t="n">
        <v>1.10067584145527</v>
      </c>
      <c r="AO54" s="13" t="n">
        <v>1.583885518800372</v>
      </c>
      <c r="AP54" s="13" t="n">
        <v>1.583029679052764</v>
      </c>
      <c r="AQ54" s="13" t="n">
        <v>0.6209200736294145</v>
      </c>
      <c r="AR54" s="13" t="n">
        <v>0.1069368248370691</v>
      </c>
      <c r="AS54" s="13" t="n">
        <v>1.571781998623827</v>
      </c>
      <c r="AT54" s="13" t="n">
        <v>2.685919612019723</v>
      </c>
      <c r="AU54" s="13" t="n">
        <v>1.29351381654634</v>
      </c>
      <c r="AV54" s="13" t="n">
        <v>0.5522838853052918</v>
      </c>
      <c r="AW54" s="13" t="n">
        <v>2.272052019994511</v>
      </c>
      <c r="AX54" s="13" t="n">
        <v>0</v>
      </c>
      <c r="AY54" s="13" t="n">
        <v>0.08980117101849472</v>
      </c>
      <c r="AZ54" s="13" t="n">
        <v>0.1019668297528672</v>
      </c>
      <c r="BA54" s="13" t="n">
        <v>0.7474986445525691</v>
      </c>
      <c r="BB54" s="13">
        <f>SUM(C54:BA54)</f>
        <v/>
      </c>
      <c r="BD54" s="13" t="n">
        <v>177.3060253573933</v>
      </c>
      <c r="BE54" s="13" t="n">
        <v>0</v>
      </c>
      <c r="BF54" s="13" t="n">
        <v>1.64374663257396</v>
      </c>
      <c r="BG54" s="13">
        <f>BB54+BD54+BE54+BF54</f>
        <v/>
      </c>
    </row>
    <row r="55">
      <c r="A55" s="15" t="n">
        <v>42</v>
      </c>
      <c r="B55" s="10" t="inlineStr">
        <is>
          <t>Serviços de manutenção e reparação</t>
        </is>
      </c>
      <c r="C55" s="15" t="n">
        <v>0.002701275468081081</v>
      </c>
      <c r="D55" s="15" t="n">
        <v>0.0001085568290696725</v>
      </c>
      <c r="E55" s="15" t="n">
        <v>0.01949705761018238</v>
      </c>
      <c r="F55" s="15" t="n">
        <v>0.001673656411076305</v>
      </c>
      <c r="G55" s="15" t="n">
        <v>0.001386199314963217</v>
      </c>
      <c r="H55" s="15" t="n">
        <v>0.02043774795314967</v>
      </c>
      <c r="I55" s="15" t="n">
        <v>0.0007593410160563967</v>
      </c>
      <c r="J55" s="15" t="n">
        <v>0.007457786636730752</v>
      </c>
      <c r="K55" s="15" t="n">
        <v>0.001527809492078704</v>
      </c>
      <c r="L55" s="15" t="n">
        <v>0.004281335951780374</v>
      </c>
      <c r="M55" s="15" t="n">
        <v>0.0006281206293536594</v>
      </c>
      <c r="N55" s="15" t="n">
        <v>0.003700692994404335</v>
      </c>
      <c r="O55" s="15" t="n">
        <v>0.007934124105317669</v>
      </c>
      <c r="P55" s="15" t="n">
        <v>0.0008853163847366667</v>
      </c>
      <c r="Q55" s="15" t="n">
        <v>0.0005855134396019404</v>
      </c>
      <c r="R55" s="15" t="n">
        <v>0.0009108857083842959</v>
      </c>
      <c r="S55" s="15" t="n">
        <v>0.001034524207110884</v>
      </c>
      <c r="T55" s="15" t="n">
        <v>0.002336411336249559</v>
      </c>
      <c r="U55" s="15" t="n">
        <v>0.0006521928817711648</v>
      </c>
      <c r="V55" s="15" t="n">
        <v>0.0001791643649892989</v>
      </c>
      <c r="W55" s="15" t="n">
        <v>0.0004137566447100505</v>
      </c>
      <c r="X55" s="15" t="n">
        <v>0.001379218049893403</v>
      </c>
      <c r="Y55" s="15" t="n">
        <v>0.003555170188533239</v>
      </c>
      <c r="Z55" s="15" t="n">
        <v>0.003929245378305712</v>
      </c>
      <c r="AA55" s="15" t="n">
        <v>0.01477972957938035</v>
      </c>
      <c r="AB55" s="15" t="n">
        <v>0.002736731184419658</v>
      </c>
      <c r="AC55" s="15" t="n">
        <v>0.01303908887340692</v>
      </c>
      <c r="AD55" s="15" t="n">
        <v>0.01605078507804239</v>
      </c>
      <c r="AE55" s="15" t="n">
        <v>0.02580894806507487</v>
      </c>
      <c r="AF55" s="15" t="n">
        <v>0.19481979307398</v>
      </c>
      <c r="AG55" s="15" t="n">
        <v>0.00174603153932132</v>
      </c>
      <c r="AH55" s="15" t="n">
        <v>0.00010476651972793</v>
      </c>
      <c r="AI55" s="15" t="n">
        <v>0.000263306074880008</v>
      </c>
      <c r="AJ55" s="15" t="n">
        <v>0.002838850195520188</v>
      </c>
      <c r="AK55" s="15" t="n">
        <v>0.1835392158522908</v>
      </c>
      <c r="AL55" s="15" t="n">
        <v>0.043268814623337</v>
      </c>
      <c r="AM55" s="15" t="n">
        <v>0.7543946382720587</v>
      </c>
      <c r="AN55" s="15" t="n">
        <v>0.1990184054931902</v>
      </c>
      <c r="AO55" s="15" t="n">
        <v>2.152057334595441</v>
      </c>
      <c r="AP55" s="15" t="n">
        <v>0.4129081321826736</v>
      </c>
      <c r="AQ55" s="15" t="n">
        <v>0.03029393437368204</v>
      </c>
      <c r="AR55" s="15" t="n">
        <v>0.04224329052181618</v>
      </c>
      <c r="AS55" s="15" t="n">
        <v>0.04722197883974513</v>
      </c>
      <c r="AT55" s="15" t="n">
        <v>0.5637955735336816</v>
      </c>
      <c r="AU55" s="15" t="n">
        <v>0.1721881405507492</v>
      </c>
      <c r="AV55" s="15" t="n">
        <v>0.2322923010071386</v>
      </c>
      <c r="AW55" s="15" t="n">
        <v>0.0097120192027865</v>
      </c>
      <c r="AX55" s="15" t="n">
        <v>0</v>
      </c>
      <c r="AY55" s="15" t="n">
        <v>0.023727796256527</v>
      </c>
      <c r="AZ55" s="15" t="n">
        <v>0.08781626171957278</v>
      </c>
      <c r="BA55" s="15" t="n">
        <v>0.2699803745119543</v>
      </c>
      <c r="BB55" s="15">
        <f>SUM(C55:BA55)</f>
        <v/>
      </c>
      <c r="BD55" s="15" t="n">
        <v>3.818936370825058</v>
      </c>
      <c r="BE55" s="15" t="n">
        <v>-0.0004444102395779311</v>
      </c>
      <c r="BF55" s="15" t="n">
        <v>0.01466430783066827</v>
      </c>
      <c r="BG55" s="15">
        <f>BB55+BD55+BE55+BF55</f>
        <v/>
      </c>
    </row>
    <row r="56">
      <c r="A56" s="13" t="n">
        <v>43</v>
      </c>
      <c r="B56" s="14" t="inlineStr">
        <is>
          <t>Serviços de alojamento e alimentação</t>
        </is>
      </c>
      <c r="C56" s="13" t="n">
        <v>0.005369376414658881</v>
      </c>
      <c r="D56" s="13" t="n">
        <v>0.001020465577421091</v>
      </c>
      <c r="E56" s="13" t="n">
        <v>0.1067289703021447</v>
      </c>
      <c r="F56" s="13" t="n">
        <v>0.02814066525369712</v>
      </c>
      <c r="G56" s="13" t="n">
        <v>0.01249177181350897</v>
      </c>
      <c r="H56" s="13" t="n">
        <v>0.2976774859803359</v>
      </c>
      <c r="I56" s="13" t="n">
        <v>0.02165496998177733</v>
      </c>
      <c r="J56" s="13" t="n">
        <v>0.02421220784332848</v>
      </c>
      <c r="K56" s="13" t="n">
        <v>0.01443424452136975</v>
      </c>
      <c r="L56" s="13" t="n">
        <v>0.02036405765785733</v>
      </c>
      <c r="M56" s="13" t="n">
        <v>0.005426579539912766</v>
      </c>
      <c r="N56" s="13" t="n">
        <v>0.04131270992846525</v>
      </c>
      <c r="O56" s="13" t="n">
        <v>0.009986033229996777</v>
      </c>
      <c r="P56" s="13" t="n">
        <v>0.01470357387252024</v>
      </c>
      <c r="Q56" s="13" t="n">
        <v>0.005856604654160194</v>
      </c>
      <c r="R56" s="13" t="n">
        <v>0.06759378862056289</v>
      </c>
      <c r="S56" s="13" t="n">
        <v>0.009344813899075887</v>
      </c>
      <c r="T56" s="13" t="n">
        <v>0.1225629730831862</v>
      </c>
      <c r="U56" s="13" t="n">
        <v>0.03045876262539808</v>
      </c>
      <c r="V56" s="13" t="n">
        <v>0.01609943617034928</v>
      </c>
      <c r="W56" s="13" t="n">
        <v>0.01368527243914072</v>
      </c>
      <c r="X56" s="13" t="n">
        <v>0.0400303718988571</v>
      </c>
      <c r="Y56" s="13" t="n">
        <v>0.05012937931702195</v>
      </c>
      <c r="Z56" s="13" t="n">
        <v>0.03767744632743455</v>
      </c>
      <c r="AA56" s="13" t="n">
        <v>0.1050126546027576</v>
      </c>
      <c r="AB56" s="13" t="n">
        <v>0.03043346323599319</v>
      </c>
      <c r="AC56" s="13" t="n">
        <v>0.06622880234964375</v>
      </c>
      <c r="AD56" s="13" t="n">
        <v>0.1756696154008724</v>
      </c>
      <c r="AE56" s="13" t="n">
        <v>0.05606848184210501</v>
      </c>
      <c r="AF56" s="13" t="n">
        <v>0.08571137187479511</v>
      </c>
      <c r="AG56" s="13" t="n">
        <v>0.14859853223171</v>
      </c>
      <c r="AH56" s="13" t="n">
        <v>0.0422107350758126</v>
      </c>
      <c r="AI56" s="13" t="n">
        <v>0.01566490203983548</v>
      </c>
      <c r="AJ56" s="13" t="n">
        <v>0.02568239099619815</v>
      </c>
      <c r="AK56" s="13" t="n">
        <v>0.1157777806623997</v>
      </c>
      <c r="AL56" s="13" t="n">
        <v>0.4339315849784395</v>
      </c>
      <c r="AM56" s="13" t="n">
        <v>1.017604026240201</v>
      </c>
      <c r="AN56" s="13" t="n">
        <v>0.5040231811556344</v>
      </c>
      <c r="AO56" s="13" t="n">
        <v>0.4141654443425182</v>
      </c>
      <c r="AP56" s="13" t="n">
        <v>0.8549641264927458</v>
      </c>
      <c r="AQ56" s="13" t="n">
        <v>0.03588006742414283</v>
      </c>
      <c r="AR56" s="13" t="n">
        <v>0.02220608337255678</v>
      </c>
      <c r="AS56" s="13" t="n">
        <v>0.06967359880910801</v>
      </c>
      <c r="AT56" s="13" t="n">
        <v>0.7197707983101579</v>
      </c>
      <c r="AU56" s="13" t="n">
        <v>0.1736179389158532</v>
      </c>
      <c r="AV56" s="13" t="n">
        <v>0.839917332744344</v>
      </c>
      <c r="AW56" s="13" t="n">
        <v>6.64726727352617</v>
      </c>
      <c r="AX56" s="13" t="n">
        <v>0</v>
      </c>
      <c r="AY56" s="13" t="n">
        <v>0.3531143960464441</v>
      </c>
      <c r="AZ56" s="13" t="n">
        <v>1.203194051011406</v>
      </c>
      <c r="BA56" s="13" t="n">
        <v>3.087633395853777</v>
      </c>
      <c r="BB56" s="13">
        <f>SUM(C56:BA56)</f>
        <v/>
      </c>
      <c r="BD56" s="13" t="n">
        <v>58.86799301897911</v>
      </c>
      <c r="BE56" s="13" t="n">
        <v>4.075530686505215e-05</v>
      </c>
      <c r="BF56" s="13" t="n">
        <v>3.677853227012868</v>
      </c>
      <c r="BG56" s="13">
        <f>BB56+BD56+BE56+BF56</f>
        <v/>
      </c>
    </row>
    <row r="57">
      <c r="A57" s="15" t="n">
        <v>44</v>
      </c>
      <c r="B57" s="10" t="inlineStr">
        <is>
          <t>Serviços prestados às empresas</t>
        </is>
      </c>
      <c r="C57" s="15" t="n">
        <v>0.3610695007618928</v>
      </c>
      <c r="D57" s="15" t="n">
        <v>0.1942469080610861</v>
      </c>
      <c r="E57" s="15" t="n">
        <v>5.633571586932876</v>
      </c>
      <c r="F57" s="15" t="n">
        <v>0.9023139604404836</v>
      </c>
      <c r="G57" s="15" t="n">
        <v>0.6743035878962036</v>
      </c>
      <c r="H57" s="15" t="n">
        <v>9.559159498213155</v>
      </c>
      <c r="I57" s="15" t="n">
        <v>0.7925258434421096</v>
      </c>
      <c r="J57" s="15" t="n">
        <v>0.3721955434946972</v>
      </c>
      <c r="K57" s="15" t="n">
        <v>0.3584498429333009</v>
      </c>
      <c r="L57" s="15" t="n">
        <v>0.5830831686835303</v>
      </c>
      <c r="M57" s="15" t="n">
        <v>0.182782582698492</v>
      </c>
      <c r="N57" s="15" t="n">
        <v>1.221944595843407</v>
      </c>
      <c r="O57" s="15" t="n">
        <v>0.1745805323892062</v>
      </c>
      <c r="P57" s="15" t="n">
        <v>1.598841811791012</v>
      </c>
      <c r="Q57" s="15" t="n">
        <v>0.223938231333038</v>
      </c>
      <c r="R57" s="15" t="n">
        <v>1.512536169860355</v>
      </c>
      <c r="S57" s="15" t="n">
        <v>0.326915509979131</v>
      </c>
      <c r="T57" s="15" t="n">
        <v>2.2857274028993</v>
      </c>
      <c r="U57" s="15" t="n">
        <v>0.7040856056108167</v>
      </c>
      <c r="V57" s="15" t="n">
        <v>1.111398810163571</v>
      </c>
      <c r="W57" s="15" t="n">
        <v>0.5220672780893009</v>
      </c>
      <c r="X57" s="15" t="n">
        <v>0.4755953163354452</v>
      </c>
      <c r="Y57" s="15" t="n">
        <v>1.189758324692822</v>
      </c>
      <c r="Z57" s="15" t="n">
        <v>1.243163664129891</v>
      </c>
      <c r="AA57" s="15" t="n">
        <v>1.269174622947943</v>
      </c>
      <c r="AB57" s="15" t="n">
        <v>0.5420633449324456</v>
      </c>
      <c r="AC57" s="15" t="n">
        <v>0.943954535485402</v>
      </c>
      <c r="AD57" s="15" t="n">
        <v>2.069746120762181</v>
      </c>
      <c r="AE57" s="15" t="n">
        <v>1.617467236796448</v>
      </c>
      <c r="AF57" s="15" t="n">
        <v>2.617206557272933</v>
      </c>
      <c r="AG57" s="15" t="n">
        <v>3.72098709653388</v>
      </c>
      <c r="AH57" s="15" t="n">
        <v>1.12853765746044</v>
      </c>
      <c r="AI57" s="15" t="n">
        <v>0.3602455551521708</v>
      </c>
      <c r="AJ57" s="15" t="n">
        <v>0.4266003865586365</v>
      </c>
      <c r="AK57" s="15" t="n">
        <v>3.744936386040504</v>
      </c>
      <c r="AL57" s="15" t="n">
        <v>5.485427665228751</v>
      </c>
      <c r="AM57" s="15" t="n">
        <v>18.56259269738828</v>
      </c>
      <c r="AN57" s="15" t="n">
        <v>8.06739781523199</v>
      </c>
      <c r="AO57" s="15" t="n">
        <v>12.6419842556636</v>
      </c>
      <c r="AP57" s="15" t="n">
        <v>11.49375270453344</v>
      </c>
      <c r="AQ57" s="15" t="n">
        <v>0.9517458480027393</v>
      </c>
      <c r="AR57" s="15" t="n">
        <v>0.07018190668753849</v>
      </c>
      <c r="AS57" s="15" t="n">
        <v>1.246938688267653</v>
      </c>
      <c r="AT57" s="15" t="n">
        <v>13.0556837284079</v>
      </c>
      <c r="AU57" s="15" t="n">
        <v>2.73537042966312</v>
      </c>
      <c r="AV57" s="15" t="n">
        <v>0.9498794030862442</v>
      </c>
      <c r="AW57" s="15" t="n">
        <v>4.643227013565192</v>
      </c>
      <c r="AX57" s="15" t="n">
        <v>0</v>
      </c>
      <c r="AY57" s="15" t="n">
        <v>2.409264864860761</v>
      </c>
      <c r="AZ57" s="15" t="n">
        <v>2.965171864673795</v>
      </c>
      <c r="BA57" s="15" t="n">
        <v>9.857859461364862</v>
      </c>
      <c r="BB57" s="15">
        <f>SUM(C57:BA57)</f>
        <v/>
      </c>
      <c r="BD57" s="15" t="n">
        <v>5.596997961544775</v>
      </c>
      <c r="BE57" s="15" t="n">
        <v>-0.04472895455823835</v>
      </c>
      <c r="BF57" s="15" t="n">
        <v>25.07435891833437</v>
      </c>
      <c r="BG57" s="15">
        <f>BB57+BD57+BE57+BF57</f>
        <v/>
      </c>
    </row>
    <row r="58">
      <c r="A58" s="13" t="n">
        <v>45</v>
      </c>
      <c r="B58" s="14" t="inlineStr">
        <is>
          <t>Educação mercantil</t>
        </is>
      </c>
      <c r="C58" s="13" t="n">
        <v>0.002178577177895177</v>
      </c>
      <c r="D58" s="13" t="n">
        <v>0.00118507703963929</v>
      </c>
      <c r="E58" s="13" t="n">
        <v>0.02661093561522015</v>
      </c>
      <c r="F58" s="13" t="n">
        <v>0.04796216245397567</v>
      </c>
      <c r="G58" s="13" t="n">
        <v>0.01045711990554213</v>
      </c>
      <c r="H58" s="13" t="n">
        <v>0.03512088597683094</v>
      </c>
      <c r="I58" s="13" t="n">
        <v>0.00207463904073845</v>
      </c>
      <c r="J58" s="13" t="n">
        <v>0.001788412465960385</v>
      </c>
      <c r="K58" s="13" t="n">
        <v>0.001046357516437464</v>
      </c>
      <c r="L58" s="13" t="n">
        <v>0.001664492770428334</v>
      </c>
      <c r="M58" s="13" t="n">
        <v>0.0005086825598101328</v>
      </c>
      <c r="N58" s="13" t="n">
        <v>0.01911257626973765</v>
      </c>
      <c r="O58" s="13" t="n">
        <v>0.0004530871463807884</v>
      </c>
      <c r="P58" s="13" t="n">
        <v>0.00676797954256546</v>
      </c>
      <c r="Q58" s="13" t="n">
        <v>0.0006171170300557325</v>
      </c>
      <c r="R58" s="13" t="n">
        <v>0.008279360326189264</v>
      </c>
      <c r="S58" s="13" t="n">
        <v>0.000907666643090871</v>
      </c>
      <c r="T58" s="13" t="n">
        <v>0.005995200845170441</v>
      </c>
      <c r="U58" s="13" t="n">
        <v>0.009135373323053263</v>
      </c>
      <c r="V58" s="13" t="n">
        <v>0.002848714224403985</v>
      </c>
      <c r="W58" s="13" t="n">
        <v>0.002919850596963432</v>
      </c>
      <c r="X58" s="13" t="n">
        <v>0.00131161138943403</v>
      </c>
      <c r="Y58" s="13" t="n">
        <v>0.00458477343627471</v>
      </c>
      <c r="Z58" s="13" t="n">
        <v>0.003371729845643191</v>
      </c>
      <c r="AA58" s="13" t="n">
        <v>0.1047275526702105</v>
      </c>
      <c r="AB58" s="13" t="n">
        <v>0.02832402339711721</v>
      </c>
      <c r="AC58" s="13" t="n">
        <v>0.02577460201707486</v>
      </c>
      <c r="AD58" s="13" t="n">
        <v>0.01861232750925907</v>
      </c>
      <c r="AE58" s="13" t="n">
        <v>0.00428991784031424</v>
      </c>
      <c r="AF58" s="13" t="n">
        <v>0.007628727868188624</v>
      </c>
      <c r="AG58" s="13" t="n">
        <v>0.04674805477211835</v>
      </c>
      <c r="AH58" s="13" t="n">
        <v>0.004763875449592034</v>
      </c>
      <c r="AI58" s="13" t="n">
        <v>0.0009334366310738569</v>
      </c>
      <c r="AJ58" s="13" t="n">
        <v>0.001158154549547151</v>
      </c>
      <c r="AK58" s="13" t="n">
        <v>0.04259172891586131</v>
      </c>
      <c r="AL58" s="13" t="n">
        <v>0.01515681252923868</v>
      </c>
      <c r="AM58" s="13" t="n">
        <v>0.2543905133177713</v>
      </c>
      <c r="AN58" s="13" t="n">
        <v>0.4688074916264253</v>
      </c>
      <c r="AO58" s="13" t="n">
        <v>0.05678856925415446</v>
      </c>
      <c r="AP58" s="13" t="n">
        <v>0.5487453766983372</v>
      </c>
      <c r="AQ58" s="13" t="n">
        <v>0.002539200275719678</v>
      </c>
      <c r="AR58" s="13" t="n">
        <v>0.133717616602112</v>
      </c>
      <c r="AS58" s="13" t="n">
        <v>0.004087914797016684</v>
      </c>
      <c r="AT58" s="13" t="n">
        <v>1.608531321471253</v>
      </c>
      <c r="AU58" s="13" t="n">
        <v>0.007203321189716473</v>
      </c>
      <c r="AV58" s="13" t="n">
        <v>0.002611309270029887</v>
      </c>
      <c r="AW58" s="13" t="n">
        <v>0.07097204802926049</v>
      </c>
      <c r="AX58" s="13" t="n">
        <v>0</v>
      </c>
      <c r="AY58" s="13" t="n">
        <v>0.5100528600352792</v>
      </c>
      <c r="AZ58" s="13" t="n">
        <v>0.2026761170129417</v>
      </c>
      <c r="BA58" s="13" t="n">
        <v>0.230780789853555</v>
      </c>
      <c r="BB58" s="13">
        <f>SUM(C58:BA58)</f>
        <v/>
      </c>
      <c r="BD58" s="13" t="n">
        <v>36.96143473554862</v>
      </c>
      <c r="BE58" s="13" t="n">
        <v>0</v>
      </c>
      <c r="BF58" s="13" t="n">
        <v>0.1194761000891306</v>
      </c>
      <c r="BG58" s="13">
        <f>BB58+BD58+BE58+BF58</f>
        <v/>
      </c>
    </row>
    <row r="59">
      <c r="A59" s="15" t="n">
        <v>46</v>
      </c>
      <c r="B59" s="10" t="inlineStr">
        <is>
          <t>Saúde mercantil</t>
        </is>
      </c>
      <c r="C59" s="15" t="n">
        <v>0.002496898137217075</v>
      </c>
      <c r="D59" s="15" t="n">
        <v>0.0006821665535599895</v>
      </c>
      <c r="E59" s="15" t="n">
        <v>0.002782630641718197</v>
      </c>
      <c r="F59" s="15" t="n">
        <v>0.01018344018428076</v>
      </c>
      <c r="G59" s="15" t="n">
        <v>0.002959319001495954</v>
      </c>
      <c r="H59" s="15" t="n">
        <v>0.1217571468722781</v>
      </c>
      <c r="I59" s="15" t="n">
        <v>0.004804893222060216</v>
      </c>
      <c r="J59" s="15" t="n">
        <v>0.01259208454710658</v>
      </c>
      <c r="K59" s="15" t="n">
        <v>0.01093486049588497</v>
      </c>
      <c r="L59" s="15" t="n">
        <v>0.01477444955374945</v>
      </c>
      <c r="M59" s="15" t="n">
        <v>0.003935969771646673</v>
      </c>
      <c r="N59" s="15" t="n">
        <v>0.02253276204984719</v>
      </c>
      <c r="O59" s="15" t="n">
        <v>0.001461923814020848</v>
      </c>
      <c r="P59" s="15" t="n">
        <v>0.0060277498308692</v>
      </c>
      <c r="Q59" s="15" t="n">
        <v>0.003996458999747167</v>
      </c>
      <c r="R59" s="15" t="n">
        <v>0.006139209816011042</v>
      </c>
      <c r="S59" s="15" t="n">
        <v>0.006360805197010541</v>
      </c>
      <c r="T59" s="15" t="n">
        <v>0.01500413607932948</v>
      </c>
      <c r="U59" s="15" t="n">
        <v>0.004085504888953442</v>
      </c>
      <c r="V59" s="15" t="n">
        <v>0.001838623610379078</v>
      </c>
      <c r="W59" s="15" t="n">
        <v>0.00260539587954953</v>
      </c>
      <c r="X59" s="15" t="n">
        <v>0.008462102069328119</v>
      </c>
      <c r="Y59" s="15" t="n">
        <v>0.02291132961967367</v>
      </c>
      <c r="Z59" s="15" t="n">
        <v>0.01822084832507781</v>
      </c>
      <c r="AA59" s="15" t="n">
        <v>0.02587736705259768</v>
      </c>
      <c r="AB59" s="15" t="n">
        <v>0.007451430214547314</v>
      </c>
      <c r="AC59" s="15" t="n">
        <v>0.01626282706451129</v>
      </c>
      <c r="AD59" s="15" t="n">
        <v>0.05482238623049553</v>
      </c>
      <c r="AE59" s="15" t="n">
        <v>0.01498750536455455</v>
      </c>
      <c r="AF59" s="15" t="n">
        <v>0.02081532252706474</v>
      </c>
      <c r="AG59" s="15" t="n">
        <v>0.006479739687686988</v>
      </c>
      <c r="AH59" s="15" t="n">
        <v>0.001741096719455206</v>
      </c>
      <c r="AI59" s="15" t="n">
        <v>0.001803402683812733</v>
      </c>
      <c r="AJ59" s="15" t="n">
        <v>0.006094602126802678</v>
      </c>
      <c r="AK59" s="15" t="n">
        <v>0.01574818932717548</v>
      </c>
      <c r="AL59" s="15" t="n">
        <v>0.0128937986781179</v>
      </c>
      <c r="AM59" s="15" t="n">
        <v>0.2226399739406467</v>
      </c>
      <c r="AN59" s="15" t="n">
        <v>0.09132925056668104</v>
      </c>
      <c r="AO59" s="15" t="n">
        <v>0.09147600230817128</v>
      </c>
      <c r="AP59" s="15" t="n">
        <v>0.02328134926473423</v>
      </c>
      <c r="AQ59" s="15" t="n">
        <v>0.008473175483140822</v>
      </c>
      <c r="AR59" s="15" t="n">
        <v>0.001490455527504575</v>
      </c>
      <c r="AS59" s="15" t="n">
        <v>0.02185083301697273</v>
      </c>
      <c r="AT59" s="15" t="n">
        <v>0.05808805657870113</v>
      </c>
      <c r="AU59" s="15" t="n">
        <v>0.01746108425438646</v>
      </c>
      <c r="AV59" s="15" t="n">
        <v>7.902869402365056</v>
      </c>
      <c r="AW59" s="15" t="n">
        <v>0.03180272454033117</v>
      </c>
      <c r="AX59" s="15" t="n">
        <v>0</v>
      </c>
      <c r="AY59" s="15" t="n">
        <v>0.006226907954956822</v>
      </c>
      <c r="AZ59" s="15" t="n">
        <v>0.01548089962512004</v>
      </c>
      <c r="BA59" s="15" t="n">
        <v>0.05287516826419524</v>
      </c>
      <c r="BB59" s="15">
        <f>SUM(C59:BA59)</f>
        <v/>
      </c>
      <c r="BD59" s="15" t="n">
        <v>72.28878627321819</v>
      </c>
      <c r="BE59" s="15" t="n">
        <v>0</v>
      </c>
      <c r="BF59" s="15" t="n">
        <v>0.1099995413862365</v>
      </c>
      <c r="BG59" s="15">
        <f>BB59+BD59+BE59+BF59</f>
        <v/>
      </c>
    </row>
    <row r="60">
      <c r="A60" s="13" t="n">
        <v>47</v>
      </c>
      <c r="B60" s="14" t="inlineStr">
        <is>
          <t>Serviços prestados às famílias e associativas</t>
        </is>
      </c>
      <c r="C60" s="13" t="n">
        <v>0.07912663567003639</v>
      </c>
      <c r="D60" s="13" t="n">
        <v>0.03006252441167398</v>
      </c>
      <c r="E60" s="13" t="n">
        <v>0.4040668460735815</v>
      </c>
      <c r="F60" s="13" t="n">
        <v>0.1934739032957725</v>
      </c>
      <c r="G60" s="13" t="n">
        <v>0.07225422123728047</v>
      </c>
      <c r="H60" s="13" t="n">
        <v>0.9968265921986837</v>
      </c>
      <c r="I60" s="13" t="n">
        <v>0.06193126525951559</v>
      </c>
      <c r="J60" s="13" t="n">
        <v>0.09242244886634748</v>
      </c>
      <c r="K60" s="13" t="n">
        <v>0.08027646859926299</v>
      </c>
      <c r="L60" s="13" t="n">
        <v>0.08059902996275592</v>
      </c>
      <c r="M60" s="13" t="n">
        <v>0.0539802664342319</v>
      </c>
      <c r="N60" s="13" t="n">
        <v>0.3255575822043176</v>
      </c>
      <c r="O60" s="13" t="n">
        <v>0.04619873355940501</v>
      </c>
      <c r="P60" s="13" t="n">
        <v>0.1559141076013138</v>
      </c>
      <c r="Q60" s="13" t="n">
        <v>0.1290418405123914</v>
      </c>
      <c r="R60" s="13" t="n">
        <v>0.1717056744369226</v>
      </c>
      <c r="S60" s="13" t="n">
        <v>0.02738398008251565</v>
      </c>
      <c r="T60" s="13" t="n">
        <v>0.2391969304169498</v>
      </c>
      <c r="U60" s="13" t="n">
        <v>0.09599926711375359</v>
      </c>
      <c r="V60" s="13" t="n">
        <v>0.103329795107739</v>
      </c>
      <c r="W60" s="13" t="n">
        <v>0.03767843241869874</v>
      </c>
      <c r="X60" s="13" t="n">
        <v>0.1807174655861045</v>
      </c>
      <c r="Y60" s="13" t="n">
        <v>0.3526868075348836</v>
      </c>
      <c r="Z60" s="13" t="n">
        <v>0.1833371977026232</v>
      </c>
      <c r="AA60" s="13" t="n">
        <v>0.2281737143644489</v>
      </c>
      <c r="AB60" s="13" t="n">
        <v>0.07612073359540081</v>
      </c>
      <c r="AC60" s="13" t="n">
        <v>0.1925085567779413</v>
      </c>
      <c r="AD60" s="13" t="n">
        <v>0.3353908587230874</v>
      </c>
      <c r="AE60" s="13" t="n">
        <v>0.1955741372134826</v>
      </c>
      <c r="AF60" s="13" t="n">
        <v>0.2622441203725967</v>
      </c>
      <c r="AG60" s="13" t="n">
        <v>0.5876751196390556</v>
      </c>
      <c r="AH60" s="13" t="n">
        <v>0.2065887475401987</v>
      </c>
      <c r="AI60" s="13" t="n">
        <v>0.07163959272487849</v>
      </c>
      <c r="AJ60" s="13" t="n">
        <v>0.1135872876074905</v>
      </c>
      <c r="AK60" s="13" t="n">
        <v>0.4766956481787257</v>
      </c>
      <c r="AL60" s="13" t="n">
        <v>0.6208238295556128</v>
      </c>
      <c r="AM60" s="13" t="n">
        <v>3.009766956702074</v>
      </c>
      <c r="AN60" s="13" t="n">
        <v>1.721070909370565</v>
      </c>
      <c r="AO60" s="13" t="n">
        <v>2.891891865829536</v>
      </c>
      <c r="AP60" s="13" t="n">
        <v>1.466540273320025</v>
      </c>
      <c r="AQ60" s="13" t="n">
        <v>0.3377199699713528</v>
      </c>
      <c r="AR60" s="13" t="n">
        <v>0.02881582890495157</v>
      </c>
      <c r="AS60" s="13" t="n">
        <v>0.5305414421824828</v>
      </c>
      <c r="AT60" s="13" t="n">
        <v>1.555778325599986</v>
      </c>
      <c r="AU60" s="13" t="n">
        <v>0.6716781576533248</v>
      </c>
      <c r="AV60" s="13" t="n">
        <v>1.372370455612304</v>
      </c>
      <c r="AW60" s="13" t="n">
        <v>2.746002500655275</v>
      </c>
      <c r="AX60" s="13" t="n">
        <v>0</v>
      </c>
      <c r="AY60" s="13" t="n">
        <v>0.7945408532852697</v>
      </c>
      <c r="AZ60" s="13" t="n">
        <v>1.049741344405871</v>
      </c>
      <c r="BA60" s="13" t="n">
        <v>1.718063122347975</v>
      </c>
      <c r="BB60" s="13">
        <f>SUM(C60:BA60)</f>
        <v/>
      </c>
      <c r="BD60" s="13" t="n">
        <v>92.73366496659811</v>
      </c>
      <c r="BE60" s="13" t="n">
        <v>-4.189105772996767e-05</v>
      </c>
      <c r="BF60" s="13" t="n">
        <v>2.035405958037575</v>
      </c>
      <c r="BG60" s="13">
        <f>BB60+BD60+BE60+BF60</f>
        <v/>
      </c>
    </row>
    <row r="61">
      <c r="A61" s="15" t="n">
        <v>48</v>
      </c>
      <c r="B61" s="10" t="inlineStr">
        <is>
          <t>Serviços domésticos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15" t="n">
        <v>0</v>
      </c>
      <c r="AD61" s="15" t="n">
        <v>0</v>
      </c>
      <c r="AE61" s="15" t="n">
        <v>0</v>
      </c>
      <c r="AF61" s="15" t="n">
        <v>0</v>
      </c>
      <c r="AG61" s="15" t="n">
        <v>0</v>
      </c>
      <c r="AH61" s="15" t="n">
        <v>0</v>
      </c>
      <c r="AI61" s="15" t="n">
        <v>0</v>
      </c>
      <c r="AJ61" s="15" t="n">
        <v>0</v>
      </c>
      <c r="AK61" s="15" t="n">
        <v>0</v>
      </c>
      <c r="AL61" s="15" t="n">
        <v>0</v>
      </c>
      <c r="AM61" s="15" t="n">
        <v>0</v>
      </c>
      <c r="AN61" s="15" t="n">
        <v>0</v>
      </c>
      <c r="AO61" s="15" t="n">
        <v>0</v>
      </c>
      <c r="AP61" s="15" t="n">
        <v>0</v>
      </c>
      <c r="AQ61" s="15" t="n">
        <v>0</v>
      </c>
      <c r="AR61" s="15" t="n">
        <v>0</v>
      </c>
      <c r="AS61" s="15" t="n">
        <v>0</v>
      </c>
      <c r="AT61" s="15" t="n">
        <v>0</v>
      </c>
      <c r="AU61" s="15" t="n">
        <v>0</v>
      </c>
      <c r="AV61" s="15" t="n">
        <v>0</v>
      </c>
      <c r="AW61" s="15" t="n">
        <v>0</v>
      </c>
      <c r="AX61" s="15" t="n">
        <v>0</v>
      </c>
      <c r="AY61" s="15" t="n">
        <v>0</v>
      </c>
      <c r="AZ61" s="15" t="n">
        <v>0</v>
      </c>
      <c r="BA61" s="15" t="n">
        <v>0</v>
      </c>
      <c r="BB61" s="15">
        <f>SUM(C61:BA61)</f>
        <v/>
      </c>
      <c r="BD61" s="15" t="n">
        <v>25.2011581094866</v>
      </c>
      <c r="BE61" s="15" t="n">
        <v>0</v>
      </c>
      <c r="BF61" s="15" t="n">
        <v>0</v>
      </c>
      <c r="BG61" s="15">
        <f>BB61+BD61+BE61+BF61</f>
        <v/>
      </c>
    </row>
    <row r="62">
      <c r="A62" s="13" t="n">
        <v>49</v>
      </c>
      <c r="B62" s="14" t="inlineStr">
        <is>
          <t>Educação pública</t>
        </is>
      </c>
      <c r="C62" s="13" t="n">
        <v>0.01299751926671105</v>
      </c>
      <c r="D62" s="13" t="n">
        <v>0.007357383425214209</v>
      </c>
      <c r="E62" s="13" t="n">
        <v>0.201708726450474</v>
      </c>
      <c r="F62" s="13" t="n">
        <v>0.03221777454160175</v>
      </c>
      <c r="G62" s="13" t="n">
        <v>0.02403906359601272</v>
      </c>
      <c r="H62" s="13" t="n">
        <v>0.3444979273901806</v>
      </c>
      <c r="I62" s="13" t="n">
        <v>0.02842543467889032</v>
      </c>
      <c r="J62" s="13" t="n">
        <v>0.01323174340901907</v>
      </c>
      <c r="K62" s="13" t="n">
        <v>0.0127183255047922</v>
      </c>
      <c r="L62" s="13" t="n">
        <v>0.02082475786250516</v>
      </c>
      <c r="M62" s="13" t="n">
        <v>0.006470979664522174</v>
      </c>
      <c r="N62" s="13" t="n">
        <v>0.0437008886474311</v>
      </c>
      <c r="O62" s="13" t="n">
        <v>0.006494188436711827</v>
      </c>
      <c r="P62" s="13" t="n">
        <v>0.05725884330159696</v>
      </c>
      <c r="Q62" s="13" t="n">
        <v>0.007980236009626787</v>
      </c>
      <c r="R62" s="13" t="n">
        <v>0.05421950198588388</v>
      </c>
      <c r="S62" s="13" t="n">
        <v>0.01166717535655089</v>
      </c>
      <c r="T62" s="13" t="n">
        <v>0.08193628108111012</v>
      </c>
      <c r="U62" s="13" t="n">
        <v>0.02530487697089717</v>
      </c>
      <c r="V62" s="13" t="n">
        <v>0.03986356772234419</v>
      </c>
      <c r="W62" s="13" t="n">
        <v>0.01872020444130214</v>
      </c>
      <c r="X62" s="13" t="n">
        <v>0.01701238389080824</v>
      </c>
      <c r="Y62" s="13" t="n">
        <v>0.04251377417301139</v>
      </c>
      <c r="Z62" s="13" t="n">
        <v>0.04430589125112437</v>
      </c>
      <c r="AA62" s="13" t="n">
        <v>0.04523944105171145</v>
      </c>
      <c r="AB62" s="13" t="n">
        <v>0.01943247411404738</v>
      </c>
      <c r="AC62" s="13" t="n">
        <v>0.03389874267641844</v>
      </c>
      <c r="AD62" s="13" t="n">
        <v>0.07079448124363714</v>
      </c>
      <c r="AE62" s="13" t="n">
        <v>0.05786912096630601</v>
      </c>
      <c r="AF62" s="13" t="n">
        <v>0.09385316451060596</v>
      </c>
      <c r="AG62" s="13" t="n">
        <v>0.133648641162498</v>
      </c>
      <c r="AH62" s="13" t="n">
        <v>0.04041889580540302</v>
      </c>
      <c r="AI62" s="13" t="n">
        <v>0.01285005922000521</v>
      </c>
      <c r="AJ62" s="13" t="n">
        <v>0.01522140799803632</v>
      </c>
      <c r="AK62" s="13" t="n">
        <v>0.1342966998885996</v>
      </c>
      <c r="AL62" s="13" t="n">
        <v>0.195872237569637</v>
      </c>
      <c r="AM62" s="13" t="n">
        <v>0.6645700299418922</v>
      </c>
      <c r="AN62" s="13" t="n">
        <v>0.2918589351344004</v>
      </c>
      <c r="AO62" s="13" t="n">
        <v>0.4539622765722099</v>
      </c>
      <c r="AP62" s="13" t="n">
        <v>0.41642352308852</v>
      </c>
      <c r="AQ62" s="13" t="n">
        <v>0.0339769095903568</v>
      </c>
      <c r="AR62" s="13" t="n">
        <v>0.003494349575506599</v>
      </c>
      <c r="AS62" s="13" t="n">
        <v>0.04417136790244273</v>
      </c>
      <c r="AT62" s="13" t="n">
        <v>0.4804963940415463</v>
      </c>
      <c r="AU62" s="13" t="n">
        <v>0.09774373070948754</v>
      </c>
      <c r="AV62" s="13" t="n">
        <v>0.03893485516922818</v>
      </c>
      <c r="AW62" s="13" t="n">
        <v>0.1671092583346687</v>
      </c>
      <c r="AX62" s="13" t="n">
        <v>0</v>
      </c>
      <c r="AY62" s="13" t="n">
        <v>0.0903510023923362</v>
      </c>
      <c r="AZ62" s="13" t="n">
        <v>0.1079352777909066</v>
      </c>
      <c r="BA62" s="13" t="n">
        <v>0.3555542346133126</v>
      </c>
      <c r="BB62" s="13">
        <f>SUM(C62:BA62)</f>
        <v/>
      </c>
      <c r="BD62" s="13" t="n">
        <v>83.84451737929102</v>
      </c>
      <c r="BE62" s="13" t="n">
        <v>0.0001827084870169578</v>
      </c>
      <c r="BF62" s="13" t="n">
        <v>0.8803826161151143</v>
      </c>
      <c r="BG62" s="13">
        <f>BB62+BD62+BE62+BF62</f>
        <v/>
      </c>
    </row>
    <row r="63">
      <c r="A63" s="15" t="n">
        <v>50</v>
      </c>
      <c r="B63" s="10" t="inlineStr">
        <is>
          <t>Saúde pública</t>
        </is>
      </c>
      <c r="C63" s="15" t="n">
        <v>0.0009558844714180765</v>
      </c>
      <c r="D63" s="15" t="n">
        <v>0.0005199626821343614</v>
      </c>
      <c r="E63" s="15" t="n">
        <v>0.0148929908638365</v>
      </c>
      <c r="F63" s="15" t="n">
        <v>0.002354034455406106</v>
      </c>
      <c r="G63" s="15" t="n">
        <v>0.001770410819123352</v>
      </c>
      <c r="H63" s="15" t="n">
        <v>0.02526528608020497</v>
      </c>
      <c r="I63" s="15" t="n">
        <v>0.002099383950401591</v>
      </c>
      <c r="J63" s="15" t="n">
        <v>0.0009698398295803578</v>
      </c>
      <c r="K63" s="15" t="n">
        <v>0.000931896942234919</v>
      </c>
      <c r="L63" s="15" t="n">
        <v>0.001536227407059995</v>
      </c>
      <c r="M63" s="15" t="n">
        <v>0.0004771303664872399</v>
      </c>
      <c r="N63" s="15" t="n">
        <v>0.003213310310659115</v>
      </c>
      <c r="O63" s="15" t="n">
        <v>0.0004510344302816232</v>
      </c>
      <c r="P63" s="15" t="n">
        <v>0.004226759067271894</v>
      </c>
      <c r="Q63" s="15" t="n">
        <v>0.0005868994119554311</v>
      </c>
      <c r="R63" s="15" t="n">
        <v>0.004000848189000347</v>
      </c>
      <c r="S63" s="15" t="n">
        <v>0.0008613843910351644</v>
      </c>
      <c r="T63" s="15" t="n">
        <v>0.006055699011873692</v>
      </c>
      <c r="U63" s="15" t="n">
        <v>0.001865010098116551</v>
      </c>
      <c r="V63" s="15" t="n">
        <v>0.002942619628349371</v>
      </c>
      <c r="W63" s="15" t="n">
        <v>0.00138185840140415</v>
      </c>
      <c r="X63" s="15" t="n">
        <v>0.001254749931412059</v>
      </c>
      <c r="Y63" s="15" t="n">
        <v>0.003133095848772741</v>
      </c>
      <c r="Z63" s="15" t="n">
        <v>0.003270181329961225</v>
      </c>
      <c r="AA63" s="15" t="n">
        <v>0.003277946158716449</v>
      </c>
      <c r="AB63" s="15" t="n">
        <v>0.001420264880830943</v>
      </c>
      <c r="AC63" s="15" t="n">
        <v>0.002487181032784119</v>
      </c>
      <c r="AD63" s="15" t="n">
        <v>0.005217697779289251</v>
      </c>
      <c r="AE63" s="15" t="n">
        <v>0.004273051629661113</v>
      </c>
      <c r="AF63" s="15" t="n">
        <v>0.006925935981267758</v>
      </c>
      <c r="AG63" s="15" t="n">
        <v>0.0098503432572915</v>
      </c>
      <c r="AH63" s="15" t="n">
        <v>0.002980282260689374</v>
      </c>
      <c r="AI63" s="15" t="n">
        <v>0.0009484257793229491</v>
      </c>
      <c r="AJ63" s="15" t="n">
        <v>0.001120394912350272</v>
      </c>
      <c r="AK63" s="15" t="n">
        <v>0.009884235644414574</v>
      </c>
      <c r="AL63" s="15" t="n">
        <v>0.01444462000322933</v>
      </c>
      <c r="AM63" s="15" t="n">
        <v>0.04839612702176051</v>
      </c>
      <c r="AN63" s="15" t="n">
        <v>0.02124952564308713</v>
      </c>
      <c r="AO63" s="15" t="n">
        <v>0.03336024003758424</v>
      </c>
      <c r="AP63" s="15" t="n">
        <v>0.03036235760984549</v>
      </c>
      <c r="AQ63" s="15" t="n">
        <v>0.002473531866496051</v>
      </c>
      <c r="AR63" s="15" t="n">
        <v>0.0001771396141661107</v>
      </c>
      <c r="AS63" s="15" t="n">
        <v>0.003179069577745662</v>
      </c>
      <c r="AT63" s="15" t="n">
        <v>0.03439013072788683</v>
      </c>
      <c r="AU63" s="15" t="n">
        <v>0.00715251812290678</v>
      </c>
      <c r="AV63" s="15" t="n">
        <v>0.178731819901555</v>
      </c>
      <c r="AW63" s="15" t="n">
        <v>0.01211979437608558</v>
      </c>
      <c r="AX63" s="15" t="n">
        <v>0</v>
      </c>
      <c r="AY63" s="15" t="n">
        <v>0.006411666028790552</v>
      </c>
      <c r="AZ63" s="15" t="n">
        <v>0.007948032711686825</v>
      </c>
      <c r="BA63" s="15" t="n">
        <v>0.02663482503569635</v>
      </c>
      <c r="BB63" s="15">
        <f>SUM(C63:BA63)</f>
        <v/>
      </c>
      <c r="BD63" s="15" t="n">
        <v>58.4432151318269</v>
      </c>
      <c r="BE63" s="15" t="n">
        <v>-3.163110923883751e-05</v>
      </c>
      <c r="BF63" s="15" t="n">
        <v>0.06549745225148644</v>
      </c>
      <c r="BG63" s="15">
        <f>BB63+BD63+BE63+BF63</f>
        <v/>
      </c>
    </row>
    <row r="64">
      <c r="A64" s="13" t="n">
        <v>51</v>
      </c>
      <c r="B64" s="14" t="inlineStr">
        <is>
          <t>Administração pública e seguridade social</t>
        </is>
      </c>
      <c r="C64" s="13" t="n">
        <v>0.1184053857635486</v>
      </c>
      <c r="D64" s="13" t="n">
        <v>0.03822470411039641</v>
      </c>
      <c r="E64" s="13" t="n">
        <v>0.3156185376983689</v>
      </c>
      <c r="F64" s="13" t="n">
        <v>0.07123084512776937</v>
      </c>
      <c r="G64" s="13" t="n">
        <v>0.04386014560744739</v>
      </c>
      <c r="H64" s="13" t="n">
        <v>0.6997616012713511</v>
      </c>
      <c r="I64" s="13" t="n">
        <v>0.03685912016708229</v>
      </c>
      <c r="J64" s="13" t="n">
        <v>0.0352516257607869</v>
      </c>
      <c r="K64" s="13" t="n">
        <v>0.02635715799328469</v>
      </c>
      <c r="L64" s="13" t="n">
        <v>0.03498804821133764</v>
      </c>
      <c r="M64" s="13" t="n">
        <v>0.02629978160652839</v>
      </c>
      <c r="N64" s="13" t="n">
        <v>0.1006814956185054</v>
      </c>
      <c r="O64" s="13" t="n">
        <v>0.08070554726743645</v>
      </c>
      <c r="P64" s="13" t="n">
        <v>0.0860625536796164</v>
      </c>
      <c r="Q64" s="13" t="n">
        <v>0.01777622187831447</v>
      </c>
      <c r="R64" s="13" t="n">
        <v>0.1537119508435273</v>
      </c>
      <c r="S64" s="13" t="n">
        <v>0.03103750713828503</v>
      </c>
      <c r="T64" s="13" t="n">
        <v>0.116061981574868</v>
      </c>
      <c r="U64" s="13" t="n">
        <v>0.03728513525405709</v>
      </c>
      <c r="V64" s="13" t="n">
        <v>0.06026464657147727</v>
      </c>
      <c r="W64" s="13" t="n">
        <v>0.03008096151727006</v>
      </c>
      <c r="X64" s="13" t="n">
        <v>0.03130203647807901</v>
      </c>
      <c r="Y64" s="13" t="n">
        <v>0.08156210170464009</v>
      </c>
      <c r="Z64" s="13" t="n">
        <v>0.09086515289830331</v>
      </c>
      <c r="AA64" s="13" t="n">
        <v>0.1460149374271664</v>
      </c>
      <c r="AB64" s="13" t="n">
        <v>0.04559781130621273</v>
      </c>
      <c r="AC64" s="13" t="n">
        <v>0.06570558968494382</v>
      </c>
      <c r="AD64" s="13" t="n">
        <v>0.113323560034106</v>
      </c>
      <c r="AE64" s="13" t="n">
        <v>0.08862140188284455</v>
      </c>
      <c r="AF64" s="13" t="n">
        <v>0.1426361477754179</v>
      </c>
      <c r="AG64" s="13" t="n">
        <v>0.2067788628133803</v>
      </c>
      <c r="AH64" s="13" t="n">
        <v>0.07347823024097684</v>
      </c>
      <c r="AI64" s="13" t="n">
        <v>0.02197462076569782</v>
      </c>
      <c r="AJ64" s="13" t="n">
        <v>0.02915234938689807</v>
      </c>
      <c r="AK64" s="13" t="n">
        <v>0.3809070437156867</v>
      </c>
      <c r="AL64" s="13" t="n">
        <v>0.2737146248609805</v>
      </c>
      <c r="AM64" s="13" t="n">
        <v>1.389037805248611</v>
      </c>
      <c r="AN64" s="13" t="n">
        <v>0.6647657284893692</v>
      </c>
      <c r="AO64" s="13" t="n">
        <v>0.8331814169928033</v>
      </c>
      <c r="AP64" s="13" t="n">
        <v>0.643976098501039</v>
      </c>
      <c r="AQ64" s="13" t="n">
        <v>0.07395392779228538</v>
      </c>
      <c r="AR64" s="13" t="n">
        <v>0.009452918058160996</v>
      </c>
      <c r="AS64" s="13" t="n">
        <v>0.1001577485011776</v>
      </c>
      <c r="AT64" s="13" t="n">
        <v>0.9013232520310449</v>
      </c>
      <c r="AU64" s="13" t="n">
        <v>0.1746286146493375</v>
      </c>
      <c r="AV64" s="13" t="n">
        <v>0.09611009441276352</v>
      </c>
      <c r="AW64" s="13" t="n">
        <v>0.4948617355854882</v>
      </c>
      <c r="AX64" s="13" t="n">
        <v>0</v>
      </c>
      <c r="AY64" s="13" t="n">
        <v>0.1482350345934778</v>
      </c>
      <c r="AZ64" s="13" t="n">
        <v>0.1601258445757248</v>
      </c>
      <c r="BA64" s="13" t="n">
        <v>0.58443178629049</v>
      </c>
      <c r="BB64" s="13">
        <f>SUM(C64:BA64)</f>
        <v/>
      </c>
      <c r="BD64" s="13" t="n">
        <v>296.8354522294579</v>
      </c>
      <c r="BE64" s="13" t="n">
        <v>0.04639240676644128</v>
      </c>
      <c r="BF64" s="13" t="n">
        <v>1.392021865319889</v>
      </c>
      <c r="BG64" s="13">
        <f>BB64+BD64+BE64+BF64</f>
        <v/>
      </c>
    </row>
    <row r="65">
      <c r="B65" s="16" t="inlineStr">
        <is>
          <t>Total</t>
        </is>
      </c>
      <c r="C65" s="17">
        <f>SUM(C14:C64)</f>
        <v/>
      </c>
      <c r="D65" s="17">
        <f>SUM(D14:D64)</f>
        <v/>
      </c>
      <c r="E65" s="17">
        <f>SUM(E14:E64)</f>
        <v/>
      </c>
      <c r="F65" s="17">
        <f>SUM(F14:F64)</f>
        <v/>
      </c>
      <c r="G65" s="17">
        <f>SUM(G14:G64)</f>
        <v/>
      </c>
      <c r="H65" s="17">
        <f>SUM(H14:H64)</f>
        <v/>
      </c>
      <c r="I65" s="17">
        <f>SUM(I14:I64)</f>
        <v/>
      </c>
      <c r="J65" s="17">
        <f>SUM(J14:J64)</f>
        <v/>
      </c>
      <c r="K65" s="17">
        <f>SUM(K14:K64)</f>
        <v/>
      </c>
      <c r="L65" s="17">
        <f>SUM(L14:L64)</f>
        <v/>
      </c>
      <c r="M65" s="17">
        <f>SUM(M14:M64)</f>
        <v/>
      </c>
      <c r="N65" s="17">
        <f>SUM(N14:N64)</f>
        <v/>
      </c>
      <c r="O65" s="17">
        <f>SUM(O14:O64)</f>
        <v/>
      </c>
      <c r="P65" s="17">
        <f>SUM(P14:P64)</f>
        <v/>
      </c>
      <c r="Q65" s="17">
        <f>SUM(Q14:Q64)</f>
        <v/>
      </c>
      <c r="R65" s="17">
        <f>SUM(R14:R64)</f>
        <v/>
      </c>
      <c r="S65" s="17">
        <f>SUM(S14:S64)</f>
        <v/>
      </c>
      <c r="T65" s="17">
        <f>SUM(T14:T64)</f>
        <v/>
      </c>
      <c r="U65" s="17">
        <f>SUM(U14:U64)</f>
        <v/>
      </c>
      <c r="V65" s="17">
        <f>SUM(V14:V64)</f>
        <v/>
      </c>
      <c r="W65" s="17">
        <f>SUM(W14:W64)</f>
        <v/>
      </c>
      <c r="X65" s="17">
        <f>SUM(X14:X64)</f>
        <v/>
      </c>
      <c r="Y65" s="17">
        <f>SUM(Y14:Y64)</f>
        <v/>
      </c>
      <c r="Z65" s="17">
        <f>SUM(Z14:Z64)</f>
        <v/>
      </c>
      <c r="AA65" s="17">
        <f>SUM(AA14:AA64)</f>
        <v/>
      </c>
      <c r="AB65" s="17">
        <f>SUM(AB14:AB64)</f>
        <v/>
      </c>
      <c r="AC65" s="17">
        <f>SUM(AC14:AC64)</f>
        <v/>
      </c>
      <c r="AD65" s="17">
        <f>SUM(AD14:AD64)</f>
        <v/>
      </c>
      <c r="AE65" s="17">
        <f>SUM(AE14:AE64)</f>
        <v/>
      </c>
      <c r="AF65" s="17">
        <f>SUM(AF14:AF64)</f>
        <v/>
      </c>
      <c r="AG65" s="17">
        <f>SUM(AG14:AG64)</f>
        <v/>
      </c>
      <c r="AH65" s="17">
        <f>SUM(AH14:AH64)</f>
        <v/>
      </c>
      <c r="AI65" s="17">
        <f>SUM(AI14:AI64)</f>
        <v/>
      </c>
      <c r="AJ65" s="17">
        <f>SUM(AJ14:AJ64)</f>
        <v/>
      </c>
      <c r="AK65" s="17">
        <f>SUM(AK14:AK64)</f>
        <v/>
      </c>
      <c r="AL65" s="17">
        <f>SUM(AL14:AL64)</f>
        <v/>
      </c>
      <c r="AM65" s="17">
        <f>SUM(AM14:AM64)</f>
        <v/>
      </c>
      <c r="AN65" s="17">
        <f>SUM(AN14:AN64)</f>
        <v/>
      </c>
      <c r="AO65" s="17">
        <f>SUM(AO14:AO64)</f>
        <v/>
      </c>
      <c r="AP65" s="17">
        <f>SUM(AP14:AP64)</f>
        <v/>
      </c>
      <c r="AQ65" s="17">
        <f>SUM(AQ14:AQ64)</f>
        <v/>
      </c>
      <c r="AR65" s="17">
        <f>SUM(AR14:AR64)</f>
        <v/>
      </c>
      <c r="AS65" s="17">
        <f>SUM(AS14:AS64)</f>
        <v/>
      </c>
      <c r="AT65" s="17">
        <f>SUM(AT14:AT64)</f>
        <v/>
      </c>
      <c r="AU65" s="17">
        <f>SUM(AU14:AU64)</f>
        <v/>
      </c>
      <c r="AV65" s="17">
        <f>SUM(AV14:AV64)</f>
        <v/>
      </c>
      <c r="AW65" s="17">
        <f>SUM(AW14:AW64)</f>
        <v/>
      </c>
      <c r="AX65" s="17">
        <f>SUM(AX14:AX64)</f>
        <v/>
      </c>
      <c r="AY65" s="17">
        <f>SUM(AY14:AY64)</f>
        <v/>
      </c>
      <c r="AZ65" s="17">
        <f>SUM(AZ14:AZ64)</f>
        <v/>
      </c>
      <c r="BA65" s="17">
        <f>SUM(BA14:BA64)</f>
        <v/>
      </c>
      <c r="BB65" s="17">
        <f>SUM(BB14:BB64)</f>
        <v/>
      </c>
      <c r="BC65" s="17">
        <f>SUM(BC14:BC64)</f>
        <v/>
      </c>
      <c r="BD65" s="17">
        <f>SUM(BD14:BD64)</f>
        <v/>
      </c>
      <c r="BE65" s="17">
        <f>SUM(BE14:BE64)</f>
        <v/>
      </c>
      <c r="BF65" s="17">
        <f>SUM(BF14:BF64)</f>
        <v/>
      </c>
      <c r="BG65" s="17">
        <f>SUM(BG14:BG64)</f>
        <v/>
      </c>
    </row>
  </sheetData>
  <mergeCells count="10">
    <mergeCell ref="BB11:BB12"/>
    <mergeCell ref="BD10:BD12"/>
    <mergeCell ref="C10:BA10"/>
    <mergeCell ref="BE10:BE12"/>
    <mergeCell ref="A3:H4"/>
    <mergeCell ref="B10:B12"/>
    <mergeCell ref="A10:A12"/>
    <mergeCell ref="A1:H1"/>
    <mergeCell ref="BG11:BG12"/>
    <mergeCell ref="BF10:BF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F65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Importada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2006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Secciones / actividades de la fuente</t>
        </is>
      </c>
      <c r="B10" s="25" t="inlineStr">
        <is>
          <t>Actividad económica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D10" s="25" t="inlineStr">
        <is>
          <t>Gasto de consumo final</t>
        </is>
      </c>
      <c r="BE10" s="25" t="inlineStr">
        <is>
          <t>Formación bruta de capital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1" t="inlineStr">
        <is>
          <t>Produtos de madeira</t>
        </is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1" t="inlineStr">
        <is>
          <t>Produtos de metal</t>
        </is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2" t="n">
        <v>50</v>
      </c>
      <c r="BA11" s="12" t="n">
        <v>51</v>
      </c>
      <c r="BB11" s="25" t="inlineStr">
        <is>
          <t>Total consumo intermedio</t>
        </is>
      </c>
      <c r="BF11" s="25" t="inlineStr">
        <is>
          <t>Total</t>
        </is>
      </c>
    </row>
    <row r="12" ht="88" customHeight="1">
      <c r="A12" s="21" t="n"/>
      <c r="B12" s="21" t="n"/>
      <c r="C12" s="11" t="inlineStr">
        <is>
          <t>Agricultura silvicultura exploração florestal</t>
        </is>
      </c>
      <c r="D12" s="11" t="inlineStr">
        <is>
          <t>Pecuária e pesca</t>
        </is>
      </c>
      <c r="E12" s="11" t="inlineStr">
        <is>
          <t>Petróleo e gás natural</t>
        </is>
      </c>
      <c r="F12" s="11" t="inlineStr">
        <is>
          <t>Minério de ferro</t>
        </is>
      </c>
      <c r="G12" s="11" t="inlineStr">
        <is>
          <t>Outros da indústria extrativa</t>
        </is>
      </c>
      <c r="H12" s="11" t="inlineStr">
        <is>
          <t>Alimentos e Bebidas</t>
        </is>
      </c>
      <c r="I12" s="11" t="inlineStr">
        <is>
          <t>Produtos do fumo</t>
        </is>
      </c>
      <c r="J12" s="11" t="inlineStr">
        <is>
          <t>Têxteis</t>
        </is>
      </c>
      <c r="K12" s="11" t="inlineStr">
        <is>
          <t>Artigos do vestuário e acessórios</t>
        </is>
      </c>
      <c r="L12" s="11" t="inlineStr">
        <is>
          <t>Artefatos de couro e calçados</t>
        </is>
      </c>
      <c r="M12" s="11" t="inlineStr">
        <is>
          <t>exclusive móveis</t>
        </is>
      </c>
      <c r="N12" s="11" t="inlineStr">
        <is>
          <t>Celulose e produtos de papel</t>
        </is>
      </c>
      <c r="O12" s="11" t="inlineStr">
        <is>
          <t>Jornais revistas discos</t>
        </is>
      </c>
      <c r="P12" s="11" t="inlineStr">
        <is>
          <t>Refino de petróleo e coque</t>
        </is>
      </c>
      <c r="Q12" s="11" t="inlineStr">
        <is>
          <t>Álcool</t>
        </is>
      </c>
      <c r="R12" s="11" t="inlineStr">
        <is>
          <t>Produtos  químicos</t>
        </is>
      </c>
      <c r="S12" s="11" t="inlineStr">
        <is>
          <t>Fabricação de resina e elastômeros</t>
        </is>
      </c>
      <c r="T12" s="11" t="inlineStr">
        <is>
          <t>Produtos farmacêuticos</t>
        </is>
      </c>
      <c r="U12" s="11" t="inlineStr">
        <is>
          <t>Defensivos agrícolas</t>
        </is>
      </c>
      <c r="V12" s="11" t="inlineStr">
        <is>
          <t>Perfumaria higiene e limpeza</t>
        </is>
      </c>
      <c r="W12" s="11" t="inlineStr">
        <is>
          <t>Tintas vernizes esmaltes e lacas</t>
        </is>
      </c>
      <c r="X12" s="11" t="inlineStr">
        <is>
          <t>Produtos e preparados químicos diversos</t>
        </is>
      </c>
      <c r="Y12" s="11" t="inlineStr">
        <is>
          <t>Artigos de borracha e plástico</t>
        </is>
      </c>
      <c r="Z12" s="11" t="inlineStr">
        <is>
          <t>Cimento e outros produtos de minerais não-metálicos</t>
        </is>
      </c>
      <c r="AA12" s="11" t="inlineStr">
        <is>
          <t>Fabricação de aço e derivados</t>
        </is>
      </c>
      <c r="AB12" s="11" t="inlineStr">
        <is>
          <t>Metalurgia de metais não-ferrosos</t>
        </is>
      </c>
      <c r="AC12" s="11" t="inlineStr">
        <is>
          <t>exclusive máquinas e equipamentos</t>
        </is>
      </c>
      <c r="AD12" s="11" t="inlineStr">
        <is>
          <t>Máquinas e equipamentos inclusive manutenção e reparos</t>
        </is>
      </c>
      <c r="AE12" s="11" t="inlineStr">
        <is>
          <t>Eletrodomésticos e material eletronico</t>
        </is>
      </c>
      <c r="AF12" s="11" t="inlineStr">
        <is>
          <t>Máquinas para escritório aparelhos e e material eletronico</t>
        </is>
      </c>
      <c r="AG12" s="11" t="inlineStr">
        <is>
          <t>Automóveis camionetas caminhões e ônibus</t>
        </is>
      </c>
      <c r="AH12" s="11" t="inlineStr">
        <is>
          <t>Peças e acessórios para veículos automotores</t>
        </is>
      </c>
      <c r="AI12" s="11" t="inlineStr">
        <is>
          <t>Outros equipamentos de transporte</t>
        </is>
      </c>
      <c r="AJ12" s="11" t="inlineStr">
        <is>
          <t>Móveis e produtos das indústrias diversas</t>
        </is>
      </c>
      <c r="AK12" s="11" t="inlineStr">
        <is>
          <t>Produção e distribuição de eletricidade gás água esgoto e limpeza urbana</t>
        </is>
      </c>
      <c r="AL12" s="11" t="inlineStr">
        <is>
          <t>Construção civil</t>
        </is>
      </c>
      <c r="AM12" s="11" t="inlineStr">
        <is>
          <t>Comércio</t>
        </is>
      </c>
      <c r="AN12" s="11" t="inlineStr">
        <is>
          <t>Transporte armazenagem e correio</t>
        </is>
      </c>
      <c r="AO12" s="11" t="inlineStr">
        <is>
          <t>Serviços de informação</t>
        </is>
      </c>
      <c r="AP12" s="11" t="inlineStr">
        <is>
          <t>Intermediação financeira seguros e previdência complementar e serviços relacionados</t>
        </is>
      </c>
      <c r="AQ12" s="11" t="inlineStr">
        <is>
          <t>Atividades imobiliárias e aluguéis</t>
        </is>
      </c>
      <c r="AR12" s="11" t="inlineStr">
        <is>
          <t>Serviços de manutenção e reparação</t>
        </is>
      </c>
      <c r="AS12" s="11" t="inlineStr">
        <is>
          <t>Serviços de alojamento e alimentação</t>
        </is>
      </c>
      <c r="AT12" s="11" t="inlineStr">
        <is>
          <t>Serviços prestados às empresas</t>
        </is>
      </c>
      <c r="AU12" s="11" t="inlineStr">
        <is>
          <t>Educação mercantil</t>
        </is>
      </c>
      <c r="AV12" s="11" t="inlineStr">
        <is>
          <t>Saúde mercantil</t>
        </is>
      </c>
      <c r="AW12" s="11" t="inlineStr">
        <is>
          <t>Serviços prestados às famílias e associativas</t>
        </is>
      </c>
      <c r="AX12" s="11" t="inlineStr">
        <is>
          <t>Serviços domésticos</t>
        </is>
      </c>
      <c r="AY12" s="11" t="inlineStr">
        <is>
          <t>Educação pública</t>
        </is>
      </c>
      <c r="AZ12" s="11" t="inlineStr">
        <is>
          <t>Saúde pública</t>
        </is>
      </c>
      <c r="BA12" s="11" t="inlineStr">
        <is>
          <t>Administração pública e seguridade social</t>
        </is>
      </c>
      <c r="BB12" s="21" t="n"/>
      <c r="BD12" s="21" t="n"/>
      <c r="BE12" s="21" t="n"/>
      <c r="BF12" s="21" t="n"/>
    </row>
    <row r="14">
      <c r="A14" s="13" t="n">
        <v>1</v>
      </c>
      <c r="B14" s="14" t="inlineStr">
        <is>
          <t>Agricultura silvicultura exploração florestal</t>
        </is>
      </c>
      <c r="C14" s="13" t="n">
        <v>1.091137701118429</v>
      </c>
      <c r="D14" s="13" t="n">
        <v>0.6647987362833739</v>
      </c>
      <c r="E14" s="13" t="n">
        <v>0.008874967809984188</v>
      </c>
      <c r="F14" s="13" t="n">
        <v>0.001678061738598998</v>
      </c>
      <c r="G14" s="13" t="n">
        <v>0.001232627454484257</v>
      </c>
      <c r="H14" s="13" t="n">
        <v>7.186611525950158</v>
      </c>
      <c r="I14" s="13" t="n">
        <v>0.1701091098127248</v>
      </c>
      <c r="J14" s="13" t="n">
        <v>0.4312042948440554</v>
      </c>
      <c r="K14" s="13" t="n">
        <v>0.04375014795195847</v>
      </c>
      <c r="L14" s="13" t="n">
        <v>0.009355732984533687</v>
      </c>
      <c r="M14" s="13" t="n">
        <v>0.6101628604108458</v>
      </c>
      <c r="N14" s="13" t="n">
        <v>0.4381525572034453</v>
      </c>
      <c r="O14" s="13" t="n">
        <v>0.00020039728481945</v>
      </c>
      <c r="P14" s="13" t="n">
        <v>0.0005964119358497579</v>
      </c>
      <c r="Q14" s="13" t="n">
        <v>0.3868062070645071</v>
      </c>
      <c r="R14" s="13" t="n">
        <v>0.06622281497853386</v>
      </c>
      <c r="S14" s="13" t="n">
        <v>0.08730229036042977</v>
      </c>
      <c r="T14" s="13" t="n">
        <v>0.01031446957778352</v>
      </c>
      <c r="U14" s="13" t="n">
        <v>0.02584764393942234</v>
      </c>
      <c r="V14" s="13" t="n">
        <v>0.02147803492851118</v>
      </c>
      <c r="W14" s="13" t="n">
        <v>0.01449515672076438</v>
      </c>
      <c r="X14" s="13" t="n">
        <v>0.02218115415185385</v>
      </c>
      <c r="Y14" s="13" t="n">
        <v>0.2132285094502519</v>
      </c>
      <c r="Z14" s="13" t="n">
        <v>0.01301706354782011</v>
      </c>
      <c r="AA14" s="13" t="n">
        <v>0.1043061732498784</v>
      </c>
      <c r="AB14" s="13" t="n">
        <v>0.002205795452603821</v>
      </c>
      <c r="AC14" s="13" t="n">
        <v>0.003734879306382313</v>
      </c>
      <c r="AD14" s="13" t="n">
        <v>0.0001027727905554823</v>
      </c>
      <c r="AE14" s="13" t="n">
        <v>0.0006932750108031554</v>
      </c>
      <c r="AF14" s="13" t="n">
        <v>0.0007132121712915094</v>
      </c>
      <c r="AG14" s="13" t="n">
        <v>0.0002233206636677203</v>
      </c>
      <c r="AH14" s="13" t="n">
        <v>5.46826232885208e-05</v>
      </c>
      <c r="AI14" s="13" t="n">
        <v>6.215221745862814e-05</v>
      </c>
      <c r="AJ14" s="13" t="n">
        <v>0.002897122460833635</v>
      </c>
      <c r="AK14" s="13" t="n">
        <v>0.005034356053150522</v>
      </c>
      <c r="AL14" s="13" t="n">
        <v>0.06963073670421502</v>
      </c>
      <c r="AM14" s="13" t="n">
        <v>0.4430620840796816</v>
      </c>
      <c r="AN14" s="13" t="n">
        <v>0.0002885062044841896</v>
      </c>
      <c r="AO14" s="13" t="n">
        <v>0.001086357385787843</v>
      </c>
      <c r="AP14" s="13" t="n">
        <v>0.0005331503250613792</v>
      </c>
      <c r="AQ14" s="13" t="n">
        <v>0.0004694222391998248</v>
      </c>
      <c r="AR14" s="13" t="n">
        <v>2.781327495521828e-06</v>
      </c>
      <c r="AS14" s="13" t="n">
        <v>0.425419136657897</v>
      </c>
      <c r="AT14" s="13" t="n">
        <v>0.003485223960392918</v>
      </c>
      <c r="AU14" s="13" t="n">
        <v>0.0072135466716838</v>
      </c>
      <c r="AV14" s="13" t="n">
        <v>0.02683044360402612</v>
      </c>
      <c r="AW14" s="13" t="n">
        <v>0.03573072081593152</v>
      </c>
      <c r="AX14" s="13" t="n">
        <v>0</v>
      </c>
      <c r="AY14" s="13" t="n">
        <v>0.06453988729611852</v>
      </c>
      <c r="AZ14" s="13" t="n">
        <v>0.01849450656494974</v>
      </c>
      <c r="BA14" s="13" t="n">
        <v>0.152773182973462</v>
      </c>
      <c r="BB14" s="13">
        <f>SUM(C14:BA14)</f>
        <v/>
      </c>
      <c r="BD14" s="13" t="n">
        <v>0</v>
      </c>
      <c r="BE14" s="13" t="n">
        <v>0</v>
      </c>
      <c r="BF14" s="13">
        <f>BB14+BD14+BE14</f>
        <v/>
      </c>
    </row>
    <row r="15">
      <c r="A15" s="15" t="n">
        <v>2</v>
      </c>
      <c r="B15" s="10" t="inlineStr">
        <is>
          <t>Pecuária e pesca</t>
        </is>
      </c>
      <c r="C15" s="15" t="n">
        <v>0.07358403130400129</v>
      </c>
      <c r="D15" s="15" t="n">
        <v>0.3279184603979348</v>
      </c>
      <c r="E15" s="15" t="n">
        <v>0.00192241938343847</v>
      </c>
      <c r="F15" s="15" t="n">
        <v>0.0002460855253619164</v>
      </c>
      <c r="G15" s="15" t="n">
        <v>0.001252816457787415</v>
      </c>
      <c r="H15" s="15" t="n">
        <v>3.798278340202922</v>
      </c>
      <c r="I15" s="15" t="n">
        <v>0.006026456661338657</v>
      </c>
      <c r="J15" s="15" t="n">
        <v>0.02439124981367386</v>
      </c>
      <c r="K15" s="15" t="n">
        <v>0.01377571368147473</v>
      </c>
      <c r="L15" s="15" t="n">
        <v>0.001754074900686595</v>
      </c>
      <c r="M15" s="15" t="n">
        <v>0.02973607911762193</v>
      </c>
      <c r="N15" s="15" t="n">
        <v>0.0211831934956699</v>
      </c>
      <c r="O15" s="15" t="n">
        <v>3.549974795185788e-06</v>
      </c>
      <c r="P15" s="15" t="n">
        <v>2.708585764708509e-06</v>
      </c>
      <c r="Q15" s="15" t="n">
        <v>0.003901931129499252</v>
      </c>
      <c r="R15" s="15" t="n">
        <v>0.01393277598902168</v>
      </c>
      <c r="S15" s="15" t="n">
        <v>0.002202668126693276</v>
      </c>
      <c r="T15" s="15" t="n">
        <v>0.0005311479351416705</v>
      </c>
      <c r="U15" s="15" t="n">
        <v>0.0006880963803709915</v>
      </c>
      <c r="V15" s="15" t="n">
        <v>0.0009454275401752877</v>
      </c>
      <c r="W15" s="15" t="n">
        <v>0.0006632830984245452</v>
      </c>
      <c r="X15" s="15" t="n">
        <v>0.0005523772603896991</v>
      </c>
      <c r="Y15" s="15" t="n">
        <v>0.01024544334518568</v>
      </c>
      <c r="Z15" s="15" t="n">
        <v>0.01567911323691259</v>
      </c>
      <c r="AA15" s="15" t="n">
        <v>0.006837015937872648</v>
      </c>
      <c r="AB15" s="15" t="n">
        <v>0.00122810390099334</v>
      </c>
      <c r="AC15" s="15" t="n">
        <v>0.0001863984281625332</v>
      </c>
      <c r="AD15" s="15" t="n">
        <v>1.37163010304422e-05</v>
      </c>
      <c r="AE15" s="15" t="n">
        <v>0.0001836975242715927</v>
      </c>
      <c r="AF15" s="15" t="n">
        <v>3.200680868793692e-05</v>
      </c>
      <c r="AG15" s="15" t="n">
        <v>4.731977042739191e-05</v>
      </c>
      <c r="AH15" s="15" t="n">
        <v>0.0001112501684371675</v>
      </c>
      <c r="AI15" s="15" t="n">
        <v>3.848375446236118e-05</v>
      </c>
      <c r="AJ15" s="15" t="n">
        <v>0.0003573221040549776</v>
      </c>
      <c r="AK15" s="15" t="n">
        <v>0.001979691135328834</v>
      </c>
      <c r="AL15" s="15" t="n">
        <v>0.03028468344946326</v>
      </c>
      <c r="AM15" s="15" t="n">
        <v>0.01392392726051664</v>
      </c>
      <c r="AN15" s="15" t="n">
        <v>0.0002519065364659814</v>
      </c>
      <c r="AO15" s="15" t="n">
        <v>0.00087411020614822</v>
      </c>
      <c r="AP15" s="15" t="n">
        <v>0.000166645342869762</v>
      </c>
      <c r="AQ15" s="15" t="n">
        <v>0.0009238985099956911</v>
      </c>
      <c r="AR15" s="15" t="n">
        <v>0</v>
      </c>
      <c r="AS15" s="15" t="n">
        <v>0.139114827245803</v>
      </c>
      <c r="AT15" s="15" t="n">
        <v>0.0005967559519920114</v>
      </c>
      <c r="AU15" s="15" t="n">
        <v>0.002074220303810648</v>
      </c>
      <c r="AV15" s="15" t="n">
        <v>0.009638470527353383</v>
      </c>
      <c r="AW15" s="15" t="n">
        <v>0.002838311951512325</v>
      </c>
      <c r="AX15" s="15" t="n">
        <v>0</v>
      </c>
      <c r="AY15" s="15" t="n">
        <v>0.01546609917591277</v>
      </c>
      <c r="AZ15" s="15" t="n">
        <v>0.005230262783491275</v>
      </c>
      <c r="BA15" s="15" t="n">
        <v>0.02153314792304765</v>
      </c>
      <c r="BB15" s="15">
        <f>SUM(C15:BA15)</f>
        <v/>
      </c>
      <c r="BD15" s="15" t="n">
        <v>0</v>
      </c>
      <c r="BE15" s="15" t="n">
        <v>0</v>
      </c>
      <c r="BF15" s="15">
        <f>BB15+BD15+BE15</f>
        <v/>
      </c>
    </row>
    <row r="16">
      <c r="A16" s="13" t="n">
        <v>3</v>
      </c>
      <c r="B16" s="14" t="inlineStr">
        <is>
          <t>Petróleo e gás natural</t>
        </is>
      </c>
      <c r="C16" s="13" t="n">
        <v>0.04922610387218099</v>
      </c>
      <c r="D16" s="13" t="n">
        <v>0.06551617861607978</v>
      </c>
      <c r="E16" s="13" t="n">
        <v>1.261544734278551</v>
      </c>
      <c r="F16" s="13" t="n">
        <v>0.03272471783976948</v>
      </c>
      <c r="G16" s="13" t="n">
        <v>0.00329060273514305</v>
      </c>
      <c r="H16" s="13" t="n">
        <v>0.1438206647346641</v>
      </c>
      <c r="I16" s="13" t="n">
        <v>0.0008944361135169211</v>
      </c>
      <c r="J16" s="13" t="n">
        <v>0.03935167102199821</v>
      </c>
      <c r="K16" s="13" t="n">
        <v>0.0001607239599625438</v>
      </c>
      <c r="L16" s="13" t="n">
        <v>0.0001290927699994399</v>
      </c>
      <c r="M16" s="13" t="n">
        <v>0.007181375726894401</v>
      </c>
      <c r="N16" s="13" t="n">
        <v>0.09096304695018177</v>
      </c>
      <c r="O16" s="13" t="n">
        <v>0.0002822532418591972</v>
      </c>
      <c r="P16" s="13" t="n">
        <v>17.44738909045846</v>
      </c>
      <c r="Q16" s="13" t="n">
        <v>0.0001127787286712456</v>
      </c>
      <c r="R16" s="13" t="n">
        <v>0.160455610211434</v>
      </c>
      <c r="S16" s="13" t="n">
        <v>0.07980730481809577</v>
      </c>
      <c r="T16" s="13" t="n">
        <v>0.005490204598544879</v>
      </c>
      <c r="U16" s="13" t="n">
        <v>0.008109237213517508</v>
      </c>
      <c r="V16" s="13" t="n">
        <v>0.004255744782632399</v>
      </c>
      <c r="W16" s="13" t="n">
        <v>0.003968163179144966</v>
      </c>
      <c r="X16" s="13" t="n">
        <v>0.006551721302192402</v>
      </c>
      <c r="Y16" s="13" t="n">
        <v>0.01602975752891077</v>
      </c>
      <c r="Z16" s="13" t="n">
        <v>0.05335683701484316</v>
      </c>
      <c r="AA16" s="13" t="n">
        <v>0.07801717586141939</v>
      </c>
      <c r="AB16" s="13" t="n">
        <v>0.04732325603143157</v>
      </c>
      <c r="AC16" s="13" t="n">
        <v>0.04477714048416277</v>
      </c>
      <c r="AD16" s="13" t="n">
        <v>0.01145139278471601</v>
      </c>
      <c r="AE16" s="13" t="n">
        <v>0.005876758661025192</v>
      </c>
      <c r="AF16" s="13" t="n">
        <v>0.001178998400201297</v>
      </c>
      <c r="AG16" s="13" t="n">
        <v>0.01529879493948303</v>
      </c>
      <c r="AH16" s="13" t="n">
        <v>0.03540425200507699</v>
      </c>
      <c r="AI16" s="13" t="n">
        <v>0.001308600501963215</v>
      </c>
      <c r="AJ16" s="13" t="n">
        <v>0.0009590999336951135</v>
      </c>
      <c r="AK16" s="13" t="n">
        <v>1.030671301053117</v>
      </c>
      <c r="AL16" s="13" t="n">
        <v>0.02341971738026169</v>
      </c>
      <c r="AM16" s="13" t="n">
        <v>0.04366058352460246</v>
      </c>
      <c r="AN16" s="13" t="n">
        <v>0.003313694626712366</v>
      </c>
      <c r="AO16" s="13" t="n">
        <v>0.005391742537198012</v>
      </c>
      <c r="AP16" s="13" t="n">
        <v>0.002426146798754802</v>
      </c>
      <c r="AQ16" s="13" t="n">
        <v>0.001150238719485159</v>
      </c>
      <c r="AR16" s="13" t="n">
        <v>0.001471221850047376</v>
      </c>
      <c r="AS16" s="13" t="n">
        <v>0.1348662795838745</v>
      </c>
      <c r="AT16" s="13" t="n">
        <v>0.03906487959561</v>
      </c>
      <c r="AU16" s="13" t="n">
        <v>0.001125021944187168</v>
      </c>
      <c r="AV16" s="13" t="n">
        <v>0.003606819217112477</v>
      </c>
      <c r="AW16" s="13" t="n">
        <v>0.01621488470809562</v>
      </c>
      <c r="AX16" s="13" t="n">
        <v>0</v>
      </c>
      <c r="AY16" s="13" t="n">
        <v>0.004473033227665543</v>
      </c>
      <c r="AZ16" s="13" t="n">
        <v>0.002592913258096703</v>
      </c>
      <c r="BA16" s="13" t="n">
        <v>0.01385366441004516</v>
      </c>
      <c r="BB16" s="13">
        <f>SUM(C16:BA16)</f>
        <v/>
      </c>
      <c r="BD16" s="13" t="n">
        <v>0</v>
      </c>
      <c r="BE16" s="13" t="n">
        <v>0</v>
      </c>
      <c r="BF16" s="13">
        <f>BB16+BD16+BE16</f>
        <v/>
      </c>
    </row>
    <row r="17">
      <c r="A17" s="15" t="n">
        <v>4</v>
      </c>
      <c r="B17" s="10" t="inlineStr">
        <is>
          <t>Minério de ferro</t>
        </is>
      </c>
      <c r="C17" s="15" t="n">
        <v>7.113911297946995e-05</v>
      </c>
      <c r="D17" s="15" t="n">
        <v>3.848294626115652e-05</v>
      </c>
      <c r="E17" s="15" t="n">
        <v>0.001388314587218696</v>
      </c>
      <c r="F17" s="15" t="n">
        <v>0.04267964045447959</v>
      </c>
      <c r="G17" s="15" t="n">
        <v>0.006311763141069635</v>
      </c>
      <c r="H17" s="15" t="n">
        <v>0.00187945367268657</v>
      </c>
      <c r="I17" s="15" t="n">
        <v>0.0001561706982795392</v>
      </c>
      <c r="J17" s="15" t="n">
        <v>7.219002219477431e-05</v>
      </c>
      <c r="K17" s="15" t="n">
        <v>6.932271544019152e-05</v>
      </c>
      <c r="L17" s="15" t="n">
        <v>0.0001142781466109771</v>
      </c>
      <c r="M17" s="15" t="n">
        <v>3.549316574056448e-05</v>
      </c>
      <c r="N17" s="15" t="n">
        <v>0.0002390611423773945</v>
      </c>
      <c r="O17" s="15" t="n">
        <v>3.358012514924456e-05</v>
      </c>
      <c r="P17" s="15" t="n">
        <v>0.0003144451467763833</v>
      </c>
      <c r="Q17" s="15" t="n">
        <v>4.368575214192683e-05</v>
      </c>
      <c r="R17" s="15" t="n">
        <v>0.0002977228948375977</v>
      </c>
      <c r="S17" s="15" t="n">
        <v>6.40773698442938e-05</v>
      </c>
      <c r="T17" s="15" t="n">
        <v>0.0004500225584922857</v>
      </c>
      <c r="U17" s="15" t="n">
        <v>0.000138712362479285</v>
      </c>
      <c r="V17" s="15" t="n">
        <v>0.0002188980067426407</v>
      </c>
      <c r="W17" s="15" t="n">
        <v>0.0001027962348938101</v>
      </c>
      <c r="X17" s="15" t="n">
        <v>9.333875586498956e-05</v>
      </c>
      <c r="Y17" s="15" t="n">
        <v>0.0002330673083339361</v>
      </c>
      <c r="Z17" s="15" t="n">
        <v>0.005802273804798691</v>
      </c>
      <c r="AA17" s="15" t="n">
        <v>0.7471842544495199</v>
      </c>
      <c r="AB17" s="15" t="n">
        <v>0.04821612898324454</v>
      </c>
      <c r="AC17" s="15" t="n">
        <v>0.0001850798820781857</v>
      </c>
      <c r="AD17" s="15" t="n">
        <v>0.0003882394490441742</v>
      </c>
      <c r="AE17" s="15" t="n">
        <v>0.0003178846294392186</v>
      </c>
      <c r="AF17" s="15" t="n">
        <v>0.0005153295221139597</v>
      </c>
      <c r="AG17" s="15" t="n">
        <v>0.0007330990292997954</v>
      </c>
      <c r="AH17" s="15" t="n">
        <v>0.0002906881266597099</v>
      </c>
      <c r="AI17" s="15" t="n">
        <v>7.083646124517832e-05</v>
      </c>
      <c r="AJ17" s="15" t="n">
        <v>8.33645929509923e-05</v>
      </c>
      <c r="AK17" s="15" t="n">
        <v>0.0007416548956109512</v>
      </c>
      <c r="AL17" s="15" t="n">
        <v>0.001140798568774909</v>
      </c>
      <c r="AM17" s="15" t="n">
        <v>0.003601430229904164</v>
      </c>
      <c r="AN17" s="15" t="n">
        <v>0.001582617524570304</v>
      </c>
      <c r="AO17" s="15" t="n">
        <v>0.002488573950043256</v>
      </c>
      <c r="AP17" s="15" t="n">
        <v>0.002259944040336587</v>
      </c>
      <c r="AQ17" s="15" t="n">
        <v>0.0001858935555344823</v>
      </c>
      <c r="AR17" s="15" t="n">
        <v>1.317720716689189e-05</v>
      </c>
      <c r="AS17" s="15" t="n">
        <v>0.0002371203033323729</v>
      </c>
      <c r="AT17" s="15" t="n">
        <v>0.003151092092661733</v>
      </c>
      <c r="AU17" s="15" t="n">
        <v>0.0005325442878125818</v>
      </c>
      <c r="AV17" s="15" t="n">
        <v>0.0001835978997300931</v>
      </c>
      <c r="AW17" s="15" t="n">
        <v>0.0009049960352950838</v>
      </c>
      <c r="AX17" s="15" t="n">
        <v>0</v>
      </c>
      <c r="AY17" s="15" t="n">
        <v>0.0004758102815318758</v>
      </c>
      <c r="AZ17" s="15" t="n">
        <v>0.0005873275835955561</v>
      </c>
      <c r="BA17" s="15" t="n">
        <v>0.001952906505794019</v>
      </c>
      <c r="BB17" s="15">
        <f>SUM(C17:BA17)</f>
        <v/>
      </c>
      <c r="BD17" s="15" t="n">
        <v>0</v>
      </c>
      <c r="BE17" s="15" t="n">
        <v>0</v>
      </c>
      <c r="BF17" s="15">
        <f>BB17+BD17+BE17</f>
        <v/>
      </c>
    </row>
    <row r="18">
      <c r="A18" s="13" t="n">
        <v>5</v>
      </c>
      <c r="B18" s="14" t="inlineStr">
        <is>
          <t>Outros da indústria extrativa</t>
        </is>
      </c>
      <c r="C18" s="13" t="n">
        <v>0.1371533329335739</v>
      </c>
      <c r="D18" s="13" t="n">
        <v>0.07860289689528487</v>
      </c>
      <c r="E18" s="13" t="n">
        <v>0.09681292272737006</v>
      </c>
      <c r="F18" s="13" t="n">
        <v>0.003638159023674973</v>
      </c>
      <c r="G18" s="13" t="n">
        <v>0.423276792214321</v>
      </c>
      <c r="H18" s="13" t="n">
        <v>0.07850077601658184</v>
      </c>
      <c r="I18" s="13" t="n">
        <v>1.875995008161702e-05</v>
      </c>
      <c r="J18" s="13" t="n">
        <v>0.0023617172646462</v>
      </c>
      <c r="K18" s="13" t="n">
        <v>5.340432214413536e-05</v>
      </c>
      <c r="L18" s="13" t="n">
        <v>0.001614410107797845</v>
      </c>
      <c r="M18" s="13" t="n">
        <v>0.0002102212964696001</v>
      </c>
      <c r="N18" s="13" t="n">
        <v>0.01317842522288954</v>
      </c>
      <c r="O18" s="13" t="n">
        <v>0.0006897222470300707</v>
      </c>
      <c r="P18" s="13" t="n">
        <v>0.003093803450166579</v>
      </c>
      <c r="Q18" s="13" t="n">
        <v>0.02666558697893219</v>
      </c>
      <c r="R18" s="13" t="n">
        <v>0.7655448666525011</v>
      </c>
      <c r="S18" s="13" t="n">
        <v>0.005808075187264773</v>
      </c>
      <c r="T18" s="13" t="n">
        <v>0.0009801665291991597</v>
      </c>
      <c r="U18" s="13" t="n">
        <v>0.0007360620631120262</v>
      </c>
      <c r="V18" s="13" t="n">
        <v>0.006233547793776811</v>
      </c>
      <c r="W18" s="13" t="n">
        <v>0.02438077997584703</v>
      </c>
      <c r="X18" s="13" t="n">
        <v>0.006878825539448268</v>
      </c>
      <c r="Y18" s="13" t="n">
        <v>0.006928504737435861</v>
      </c>
      <c r="Z18" s="13" t="n">
        <v>0.8769848823431469</v>
      </c>
      <c r="AA18" s="13" t="n">
        <v>1.580947335929509</v>
      </c>
      <c r="AB18" s="13" t="n">
        <v>3.43948691817328</v>
      </c>
      <c r="AC18" s="13" t="n">
        <v>0.005083797917306479</v>
      </c>
      <c r="AD18" s="13" t="n">
        <v>0.007166917838729098</v>
      </c>
      <c r="AE18" s="13" t="n">
        <v>0.01945860504715485</v>
      </c>
      <c r="AF18" s="13" t="n">
        <v>0.0007385510624396372</v>
      </c>
      <c r="AG18" s="13" t="n">
        <v>0.005618031966783174</v>
      </c>
      <c r="AH18" s="13" t="n">
        <v>0.02212865624632246</v>
      </c>
      <c r="AI18" s="13" t="n">
        <v>0.001967949139284415</v>
      </c>
      <c r="AJ18" s="13" t="n">
        <v>0.01052962045571348</v>
      </c>
      <c r="AK18" s="13" t="n">
        <v>0.1368169018389906</v>
      </c>
      <c r="AL18" s="13" t="n">
        <v>1.148939160851021</v>
      </c>
      <c r="AM18" s="13" t="n">
        <v>0.01175211319863917</v>
      </c>
      <c r="AN18" s="13" t="n">
        <v>0.001667196390320119</v>
      </c>
      <c r="AO18" s="13" t="n">
        <v>0.0004098094438495935</v>
      </c>
      <c r="AP18" s="13" t="n">
        <v>0.0001863453515245274</v>
      </c>
      <c r="AQ18" s="13" t="n">
        <v>0.04059315641187541</v>
      </c>
      <c r="AR18" s="13" t="n">
        <v>8.046794873975552e-06</v>
      </c>
      <c r="AS18" s="13" t="n">
        <v>0.006669273787124013</v>
      </c>
      <c r="AT18" s="13" t="n">
        <v>0.004542657461873395</v>
      </c>
      <c r="AU18" s="13" t="n">
        <v>0.0002341397360182101</v>
      </c>
      <c r="AV18" s="13" t="n">
        <v>0.006040803292220325</v>
      </c>
      <c r="AW18" s="13" t="n">
        <v>0.002290842998644273</v>
      </c>
      <c r="AX18" s="13" t="n">
        <v>0</v>
      </c>
      <c r="AY18" s="13" t="n">
        <v>0.007229005847512963</v>
      </c>
      <c r="AZ18" s="13" t="n">
        <v>0.003747917827073774</v>
      </c>
      <c r="BA18" s="13" t="n">
        <v>0.009103258795119759</v>
      </c>
      <c r="BB18" s="13">
        <f>SUM(C18:BA18)</f>
        <v/>
      </c>
      <c r="BD18" s="13" t="n">
        <v>0</v>
      </c>
      <c r="BE18" s="13" t="n">
        <v>0</v>
      </c>
      <c r="BF18" s="13">
        <f>BB18+BD18+BE18</f>
        <v/>
      </c>
    </row>
    <row r="19">
      <c r="A19" s="15" t="n">
        <v>6</v>
      </c>
      <c r="B19" s="10" t="inlineStr">
        <is>
          <t>Alimentos e Bebidas</t>
        </is>
      </c>
      <c r="C19" s="15" t="n">
        <v>0.2677537590269237</v>
      </c>
      <c r="D19" s="15" t="n">
        <v>1.846039565316127</v>
      </c>
      <c r="E19" s="15" t="n">
        <v>0.05761654313396242</v>
      </c>
      <c r="F19" s="15" t="n">
        <v>0.009760153726632421</v>
      </c>
      <c r="G19" s="15" t="n">
        <v>0.03576852472543048</v>
      </c>
      <c r="H19" s="15" t="n">
        <v>11.11671083602288</v>
      </c>
      <c r="I19" s="15" t="n">
        <v>0.0004996841162272824</v>
      </c>
      <c r="J19" s="15" t="n">
        <v>0.01091352386296534</v>
      </c>
      <c r="K19" s="15" t="n">
        <v>0.001963639223379558</v>
      </c>
      <c r="L19" s="15" t="n">
        <v>0.4050399190209027</v>
      </c>
      <c r="M19" s="15" t="n">
        <v>0.006519192629201366</v>
      </c>
      <c r="N19" s="15" t="n">
        <v>0.1252476216248038</v>
      </c>
      <c r="O19" s="15" t="n">
        <v>0.005306456484063578</v>
      </c>
      <c r="P19" s="15" t="n">
        <v>0.5913451953348593</v>
      </c>
      <c r="Q19" s="15" t="n">
        <v>0.2148799701383962</v>
      </c>
      <c r="R19" s="15" t="n">
        <v>0.1415929906382147</v>
      </c>
      <c r="S19" s="15" t="n">
        <v>0.06279202212637415</v>
      </c>
      <c r="T19" s="15" t="n">
        <v>0.07560421176690359</v>
      </c>
      <c r="U19" s="15" t="n">
        <v>0.0323651713898992</v>
      </c>
      <c r="V19" s="15" t="n">
        <v>0.3997321144606708</v>
      </c>
      <c r="W19" s="15" t="n">
        <v>0.04475375290491429</v>
      </c>
      <c r="X19" s="15" t="n">
        <v>0.1754919820669203</v>
      </c>
      <c r="Y19" s="15" t="n">
        <v>0.02744383368408104</v>
      </c>
      <c r="Z19" s="15" t="n">
        <v>0.01528240691445306</v>
      </c>
      <c r="AA19" s="15" t="n">
        <v>0.02954425368096987</v>
      </c>
      <c r="AB19" s="15" t="n">
        <v>0.009369066816209906</v>
      </c>
      <c r="AC19" s="15" t="n">
        <v>0.02219372533831062</v>
      </c>
      <c r="AD19" s="15" t="n">
        <v>0.0437193423278919</v>
      </c>
      <c r="AE19" s="15" t="n">
        <v>0.008212792065766517</v>
      </c>
      <c r="AF19" s="15" t="n">
        <v>0.004012220129339709</v>
      </c>
      <c r="AG19" s="15" t="n">
        <v>0.01034632623172511</v>
      </c>
      <c r="AH19" s="15" t="n">
        <v>0.007015399959925952</v>
      </c>
      <c r="AI19" s="15" t="n">
        <v>0.003699313612816822</v>
      </c>
      <c r="AJ19" s="15" t="n">
        <v>0.009380397217359469</v>
      </c>
      <c r="AK19" s="15" t="n">
        <v>0.04335731873336924</v>
      </c>
      <c r="AL19" s="15" t="n">
        <v>0.07348038975334935</v>
      </c>
      <c r="AM19" s="15" t="n">
        <v>0.4001034841411904</v>
      </c>
      <c r="AN19" s="15" t="n">
        <v>0.07410540081708478</v>
      </c>
      <c r="AO19" s="15" t="n">
        <v>0.01056305901684022</v>
      </c>
      <c r="AP19" s="15" t="n">
        <v>0.05996408798408387</v>
      </c>
      <c r="AQ19" s="15" t="n">
        <v>0.003674660550927451</v>
      </c>
      <c r="AR19" s="15" t="n">
        <v>0.002696163243422228</v>
      </c>
      <c r="AS19" s="15" t="n">
        <v>9.868411423781779</v>
      </c>
      <c r="AT19" s="15" t="n">
        <v>0.03525370335194757</v>
      </c>
      <c r="AU19" s="15" t="n">
        <v>0.0566512292741537</v>
      </c>
      <c r="AV19" s="15" t="n">
        <v>0.2482017139152323</v>
      </c>
      <c r="AW19" s="15" t="n">
        <v>0.1869999549192169</v>
      </c>
      <c r="AX19" s="15" t="n">
        <v>0</v>
      </c>
      <c r="AY19" s="15" t="n">
        <v>0.4703192921384065</v>
      </c>
      <c r="AZ19" s="15" t="n">
        <v>0.3261192167433274</v>
      </c>
      <c r="BA19" s="15" t="n">
        <v>0.5598868851683091</v>
      </c>
      <c r="BB19" s="15">
        <f>SUM(C19:BA19)</f>
        <v/>
      </c>
      <c r="BD19" s="15" t="n">
        <v>0</v>
      </c>
      <c r="BE19" s="15" t="n">
        <v>0</v>
      </c>
      <c r="BF19" s="15">
        <f>BB19+BD19+BE19</f>
        <v/>
      </c>
    </row>
    <row r="20">
      <c r="A20" s="13" t="n">
        <v>7</v>
      </c>
      <c r="B20" s="14" t="inlineStr">
        <is>
          <t>Produtos do fumo</t>
        </is>
      </c>
      <c r="C20" s="13" t="n">
        <v>1.342839187960753e-05</v>
      </c>
      <c r="D20" s="13" t="n">
        <v>7.18249777583718e-06</v>
      </c>
      <c r="E20" s="13" t="n">
        <v>0.0002257577616947281</v>
      </c>
      <c r="F20" s="13" t="n">
        <v>5.3906814408646e-05</v>
      </c>
      <c r="G20" s="13" t="n">
        <v>3.384980190910951e-05</v>
      </c>
      <c r="H20" s="13" t="n">
        <v>0.0003408633913512503</v>
      </c>
      <c r="I20" s="13" t="n">
        <v>0.2593519893969194</v>
      </c>
      <c r="J20" s="13" t="n">
        <v>1.415496151586283e-05</v>
      </c>
      <c r="K20" s="13" t="n">
        <v>1.454731093647635e-05</v>
      </c>
      <c r="L20" s="13" t="n">
        <v>2.093354098883286e-05</v>
      </c>
      <c r="M20" s="13" t="n">
        <v>9.578720339872919e-06</v>
      </c>
      <c r="N20" s="13" t="n">
        <v>5.200353267382649e-05</v>
      </c>
      <c r="O20" s="13" t="n">
        <v>1.226407950811842e-05</v>
      </c>
      <c r="P20" s="13" t="n">
        <v>5.782009882129609e-05</v>
      </c>
      <c r="Q20" s="13" t="n">
        <v>9.383066664579069e-06</v>
      </c>
      <c r="R20" s="13" t="n">
        <v>5.625417180145782e-05</v>
      </c>
      <c r="S20" s="13" t="n">
        <v>1.278280186444048e-05</v>
      </c>
      <c r="T20" s="13" t="n">
        <v>8.12329792739725e-05</v>
      </c>
      <c r="U20" s="13" t="n">
        <v>2.493195445016788e-05</v>
      </c>
      <c r="V20" s="13" t="n">
        <v>3.929072887800657e-05</v>
      </c>
      <c r="W20" s="13" t="n">
        <v>1.912639398263583e-05</v>
      </c>
      <c r="X20" s="13" t="n">
        <v>1.795404379426564e-05</v>
      </c>
      <c r="Y20" s="13" t="n">
        <v>4.371549982346765e-05</v>
      </c>
      <c r="Z20" s="13" t="n">
        <v>5.310969220435277e-05</v>
      </c>
      <c r="AA20" s="13" t="n">
        <v>8.791701156257289e-05</v>
      </c>
      <c r="AB20" s="13" t="n">
        <v>2.835245067310409e-05</v>
      </c>
      <c r="AC20" s="13" t="n">
        <v>3.584752163326582e-05</v>
      </c>
      <c r="AD20" s="13" t="n">
        <v>0.0002276731689869479</v>
      </c>
      <c r="AE20" s="13" t="n">
        <v>6.156932643309031e-05</v>
      </c>
      <c r="AF20" s="13" t="n">
        <v>9.195333171375184e-05</v>
      </c>
      <c r="AG20" s="13" t="n">
        <v>0.0001392067075627334</v>
      </c>
      <c r="AH20" s="13" t="n">
        <v>4.330183627322471e-05</v>
      </c>
      <c r="AI20" s="13" t="n">
        <v>1.595301749835492e-05</v>
      </c>
      <c r="AJ20" s="13" t="n">
        <v>1.696518273285261e-05</v>
      </c>
      <c r="AK20" s="13" t="n">
        <v>0.0001417977908046962</v>
      </c>
      <c r="AL20" s="13" t="n">
        <v>0.0002474655451664867</v>
      </c>
      <c r="AM20" s="13" t="n">
        <v>0.0006541127242366046</v>
      </c>
      <c r="AN20" s="13" t="n">
        <v>0.0003000620718832184</v>
      </c>
      <c r="AO20" s="13" t="n">
        <v>0.0004493271605701299</v>
      </c>
      <c r="AP20" s="13" t="n">
        <v>0.0003983332420633237</v>
      </c>
      <c r="AQ20" s="13" t="n">
        <v>3.351156777392026e-05</v>
      </c>
      <c r="AR20" s="13" t="n">
        <v>2.539720624215232e-06</v>
      </c>
      <c r="AS20" s="13" t="n">
        <v>4.27953454892419e-05</v>
      </c>
      <c r="AT20" s="13" t="n">
        <v>0.0004615659966570851</v>
      </c>
      <c r="AU20" s="13" t="n">
        <v>9.364531518194684e-05</v>
      </c>
      <c r="AV20" s="13" t="n">
        <v>3.476561448076086e-05</v>
      </c>
      <c r="AW20" s="13" t="n">
        <v>0.0001690620829831132</v>
      </c>
      <c r="AX20" s="13" t="n">
        <v>0</v>
      </c>
      <c r="AY20" s="13" t="n">
        <v>8.436194567396339e-05</v>
      </c>
      <c r="AZ20" s="13" t="n">
        <v>0.0001076327664278086</v>
      </c>
      <c r="BA20" s="13" t="n">
        <v>0.0003508452364913791</v>
      </c>
      <c r="BB20" s="13">
        <f>SUM(C20:BA20)</f>
        <v/>
      </c>
      <c r="BD20" s="13" t="n">
        <v>0</v>
      </c>
      <c r="BE20" s="13" t="n">
        <v>0</v>
      </c>
      <c r="BF20" s="13">
        <f>BB20+BD20+BE20</f>
        <v/>
      </c>
    </row>
    <row r="21">
      <c r="A21" s="15" t="n">
        <v>8</v>
      </c>
      <c r="B21" s="10" t="inlineStr">
        <is>
          <t>Têxteis</t>
        </is>
      </c>
      <c r="C21" s="15" t="n">
        <v>0.1178720505797288</v>
      </c>
      <c r="D21" s="15" t="n">
        <v>0.002458003937023809</v>
      </c>
      <c r="E21" s="15" t="n">
        <v>0.02066571312729621</v>
      </c>
      <c r="F21" s="15" t="n">
        <v>0.0001831062973506048</v>
      </c>
      <c r="G21" s="15" t="n">
        <v>0.04185627479516473</v>
      </c>
      <c r="H21" s="15" t="n">
        <v>0.06891867868327439</v>
      </c>
      <c r="I21" s="15" t="n">
        <v>0.0002011197154912703</v>
      </c>
      <c r="J21" s="15" t="n">
        <v>2.389880089101025</v>
      </c>
      <c r="K21" s="15" t="n">
        <v>2.943503065809733</v>
      </c>
      <c r="L21" s="15" t="n">
        <v>0.7017699759413341</v>
      </c>
      <c r="M21" s="15" t="n">
        <v>0.002796500581669127</v>
      </c>
      <c r="N21" s="15" t="n">
        <v>0.02859761806477667</v>
      </c>
      <c r="O21" s="15" t="n">
        <v>0.0009576244203890605</v>
      </c>
      <c r="P21" s="15" t="n">
        <v>0.0001929444102887296</v>
      </c>
      <c r="Q21" s="15" t="n">
        <v>7.431836830147916e-05</v>
      </c>
      <c r="R21" s="15" t="n">
        <v>0.001913184958601405</v>
      </c>
      <c r="S21" s="15" t="n">
        <v>0.007778553677770481</v>
      </c>
      <c r="T21" s="15" t="n">
        <v>0.01677495659597142</v>
      </c>
      <c r="U21" s="15" t="n">
        <v>0.0009121185694523946</v>
      </c>
      <c r="V21" s="15" t="n">
        <v>0.004801583214100889</v>
      </c>
      <c r="W21" s="15" t="n">
        <v>0.003322703474494943</v>
      </c>
      <c r="X21" s="15" t="n">
        <v>0.009722953577938336</v>
      </c>
      <c r="Y21" s="15" t="n">
        <v>0.1598708885064616</v>
      </c>
      <c r="Z21" s="15" t="n">
        <v>0.009780370252147631</v>
      </c>
      <c r="AA21" s="15" t="n">
        <v>0.0006134292989965105</v>
      </c>
      <c r="AB21" s="15" t="n">
        <v>0.000875316153360913</v>
      </c>
      <c r="AC21" s="15" t="n">
        <v>0.01115534827511519</v>
      </c>
      <c r="AD21" s="15" t="n">
        <v>0.003676348329984199</v>
      </c>
      <c r="AE21" s="15" t="n">
        <v>0.01387717562491324</v>
      </c>
      <c r="AF21" s="15" t="n">
        <v>0.006423413263246612</v>
      </c>
      <c r="AG21" s="15" t="n">
        <v>0.03115254128135244</v>
      </c>
      <c r="AH21" s="15" t="n">
        <v>0.3653810411483007</v>
      </c>
      <c r="AI21" s="15" t="n">
        <v>0.01496521846148528</v>
      </c>
      <c r="AJ21" s="15" t="n">
        <v>0.2896921223745252</v>
      </c>
      <c r="AK21" s="15" t="n">
        <v>0.005972429848641608</v>
      </c>
      <c r="AL21" s="15" t="n">
        <v>0.1223651065607852</v>
      </c>
      <c r="AM21" s="15" t="n">
        <v>0.03064038911952876</v>
      </c>
      <c r="AN21" s="15" t="n">
        <v>0.01764645509742382</v>
      </c>
      <c r="AO21" s="15" t="n">
        <v>0.002146283053774153</v>
      </c>
      <c r="AP21" s="15" t="n">
        <v>0.001921983553234611</v>
      </c>
      <c r="AQ21" s="15" t="n">
        <v>0.0003678581677219356</v>
      </c>
      <c r="AR21" s="15" t="n">
        <v>0.004957489314077965</v>
      </c>
      <c r="AS21" s="15" t="n">
        <v>0.08423496937810379</v>
      </c>
      <c r="AT21" s="15" t="n">
        <v>0.00502476588112309</v>
      </c>
      <c r="AU21" s="15" t="n">
        <v>0.0003602158128458036</v>
      </c>
      <c r="AV21" s="15" t="n">
        <v>0.003486056885063042</v>
      </c>
      <c r="AW21" s="15" t="n">
        <v>0.1204244654715984</v>
      </c>
      <c r="AX21" s="15" t="n">
        <v>0</v>
      </c>
      <c r="AY21" s="15" t="n">
        <v>0.01019527232056653</v>
      </c>
      <c r="AZ21" s="15" t="n">
        <v>0.005152190801954873</v>
      </c>
      <c r="BA21" s="15" t="n">
        <v>0.0106987929814538</v>
      </c>
      <c r="BB21" s="15">
        <f>SUM(C21:BA21)</f>
        <v/>
      </c>
      <c r="BD21" s="15" t="n">
        <v>0</v>
      </c>
      <c r="BE21" s="15" t="n">
        <v>0</v>
      </c>
      <c r="BF21" s="15">
        <f>BB21+BD21+BE21</f>
        <v/>
      </c>
    </row>
    <row r="22">
      <c r="A22" s="13" t="n">
        <v>9</v>
      </c>
      <c r="B22" s="14" t="inlineStr">
        <is>
          <t>Artigos do vestuário e acessórios</t>
        </is>
      </c>
      <c r="C22" s="13" t="n">
        <v>0.005684946977184533</v>
      </c>
      <c r="D22" s="13" t="n">
        <v>0.0003436532775132559</v>
      </c>
      <c r="E22" s="13" t="n">
        <v>0.02387834522920819</v>
      </c>
      <c r="F22" s="13" t="n">
        <v>0.0008213665181775722</v>
      </c>
      <c r="G22" s="13" t="n">
        <v>0.002120197619132479</v>
      </c>
      <c r="H22" s="13" t="n">
        <v>0.006052843289543659</v>
      </c>
      <c r="I22" s="13" t="n">
        <v>0.0001054289331913187</v>
      </c>
      <c r="J22" s="13" t="n">
        <v>0.03071057686545519</v>
      </c>
      <c r="K22" s="13" t="n">
        <v>0.699056505785641</v>
      </c>
      <c r="L22" s="13" t="n">
        <v>0.02186517587683939</v>
      </c>
      <c r="M22" s="13" t="n">
        <v>0.0001372500665161451</v>
      </c>
      <c r="N22" s="13" t="n">
        <v>0.001057026660617234</v>
      </c>
      <c r="O22" s="13" t="n">
        <v>0.0002725965666492239</v>
      </c>
      <c r="P22" s="13" t="n">
        <v>0.0002606659545318851</v>
      </c>
      <c r="Q22" s="13" t="n">
        <v>8.047560164360331e-05</v>
      </c>
      <c r="R22" s="13" t="n">
        <v>0.0002975426818403849</v>
      </c>
      <c r="S22" s="13" t="n">
        <v>8.628535466376287e-05</v>
      </c>
      <c r="T22" s="13" t="n">
        <v>0.0004478235685396233</v>
      </c>
      <c r="U22" s="13" t="n">
        <v>0.001168022627791583</v>
      </c>
      <c r="V22" s="13" t="n">
        <v>0.000174116642404448</v>
      </c>
      <c r="W22" s="13" t="n">
        <v>0.000305178523664594</v>
      </c>
      <c r="X22" s="13" t="n">
        <v>0.0002082209827002378</v>
      </c>
      <c r="Y22" s="13" t="n">
        <v>0.001887633743642575</v>
      </c>
      <c r="Z22" s="13" t="n">
        <v>0.004939343421970071</v>
      </c>
      <c r="AA22" s="13" t="n">
        <v>0.003340293905473727</v>
      </c>
      <c r="AB22" s="13" t="n">
        <v>0.0003509820432089773</v>
      </c>
      <c r="AC22" s="13" t="n">
        <v>0.01574967799682372</v>
      </c>
      <c r="AD22" s="13" t="n">
        <v>0.006156843546160495</v>
      </c>
      <c r="AE22" s="13" t="n">
        <v>0.0008335312113998979</v>
      </c>
      <c r="AF22" s="13" t="n">
        <v>0.0007098253896588736</v>
      </c>
      <c r="AG22" s="13" t="n">
        <v>0.0007887086335985362</v>
      </c>
      <c r="AH22" s="13" t="n">
        <v>0.006127946867968018</v>
      </c>
      <c r="AI22" s="13" t="n">
        <v>0.000581444949080558</v>
      </c>
      <c r="AJ22" s="13" t="n">
        <v>0.004767687723787612</v>
      </c>
      <c r="AK22" s="13" t="n">
        <v>0.05809208876277634</v>
      </c>
      <c r="AL22" s="13" t="n">
        <v>0.01507754404246919</v>
      </c>
      <c r="AM22" s="13" t="n">
        <v>0.07922816471476628</v>
      </c>
      <c r="AN22" s="13" t="n">
        <v>0.1406922123462712</v>
      </c>
      <c r="AO22" s="13" t="n">
        <v>0.04962300006398562</v>
      </c>
      <c r="AP22" s="13" t="n">
        <v>0.1649078554564127</v>
      </c>
      <c r="AQ22" s="13" t="n">
        <v>0.009521434470258199</v>
      </c>
      <c r="AR22" s="13" t="n">
        <v>0.000103179921896541</v>
      </c>
      <c r="AS22" s="13" t="n">
        <v>0.06895351675478388</v>
      </c>
      <c r="AT22" s="13" t="n">
        <v>0.1111552949250574</v>
      </c>
      <c r="AU22" s="13" t="n">
        <v>0.0003308455865819952</v>
      </c>
      <c r="AV22" s="13" t="n">
        <v>0.01032721488279099</v>
      </c>
      <c r="AW22" s="13" t="n">
        <v>0.3762443874409386</v>
      </c>
      <c r="AX22" s="13" t="n">
        <v>0</v>
      </c>
      <c r="AY22" s="13" t="n">
        <v>0.1546941596676527</v>
      </c>
      <c r="AZ22" s="13" t="n">
        <v>0.01185499585009938</v>
      </c>
      <c r="BA22" s="13" t="n">
        <v>0.169788789087245</v>
      </c>
      <c r="BB22" s="13">
        <f>SUM(C22:BA22)</f>
        <v/>
      </c>
      <c r="BD22" s="13" t="n">
        <v>0</v>
      </c>
      <c r="BE22" s="13" t="n">
        <v>0</v>
      </c>
      <c r="BF22" s="13">
        <f>BB22+BD22+BE22</f>
        <v/>
      </c>
    </row>
    <row r="23">
      <c r="A23" s="15" t="n">
        <v>10</v>
      </c>
      <c r="B23" s="10" t="inlineStr">
        <is>
          <t>Artefatos de couro e calçados</t>
        </is>
      </c>
      <c r="C23" s="15" t="n">
        <v>0.0008629341206847478</v>
      </c>
      <c r="D23" s="15" t="n">
        <v>0.0006779634078696512</v>
      </c>
      <c r="E23" s="15" t="n">
        <v>0.001727360748263267</v>
      </c>
      <c r="F23" s="15" t="n">
        <v>0.0005028998035547712</v>
      </c>
      <c r="G23" s="15" t="n">
        <v>0.002114383417633637</v>
      </c>
      <c r="H23" s="15" t="n">
        <v>0.008319566438643846</v>
      </c>
      <c r="I23" s="15" t="n">
        <v>7.40741570489218e-05</v>
      </c>
      <c r="J23" s="15" t="n">
        <v>0.0002646089633856404</v>
      </c>
      <c r="K23" s="15" t="n">
        <v>0.004076580158538755</v>
      </c>
      <c r="L23" s="15" t="n">
        <v>1.498136714348929</v>
      </c>
      <c r="M23" s="15" t="n">
        <v>0.0004899935242896909</v>
      </c>
      <c r="N23" s="15" t="n">
        <v>0.0179576870279906</v>
      </c>
      <c r="O23" s="15" t="n">
        <v>0.0005638213180470423</v>
      </c>
      <c r="P23" s="15" t="n">
        <v>0.0004054561184767351</v>
      </c>
      <c r="Q23" s="15" t="n">
        <v>0.0001787306681617689</v>
      </c>
      <c r="R23" s="15" t="n">
        <v>0.000840100012187725</v>
      </c>
      <c r="S23" s="15" t="n">
        <v>0.0004551663322316926</v>
      </c>
      <c r="T23" s="15" t="n">
        <v>0.0008685021648374609</v>
      </c>
      <c r="U23" s="15" t="n">
        <v>0.0006130298048274479</v>
      </c>
      <c r="V23" s="15" t="n">
        <v>0.00130079486206566</v>
      </c>
      <c r="W23" s="15" t="n">
        <v>0.0008654904912014945</v>
      </c>
      <c r="X23" s="15" t="n">
        <v>0.00196914978195884</v>
      </c>
      <c r="Y23" s="15" t="n">
        <v>0.001974048605602917</v>
      </c>
      <c r="Z23" s="15" t="n">
        <v>0.0008330888085007107</v>
      </c>
      <c r="AA23" s="15" t="n">
        <v>0.001188884091665311</v>
      </c>
      <c r="AB23" s="15" t="n">
        <v>0.0001713190318199882</v>
      </c>
      <c r="AC23" s="15" t="n">
        <v>0.007968299552212127</v>
      </c>
      <c r="AD23" s="15" t="n">
        <v>0.002995503685358807</v>
      </c>
      <c r="AE23" s="15" t="n">
        <v>0.0006606709913880018</v>
      </c>
      <c r="AF23" s="15" t="n">
        <v>0.00673554474453449</v>
      </c>
      <c r="AG23" s="15" t="n">
        <v>0.001629575180333109</v>
      </c>
      <c r="AH23" s="15" t="n">
        <v>0.002047400402760407</v>
      </c>
      <c r="AI23" s="15" t="n">
        <v>0.0002801218826743391</v>
      </c>
      <c r="AJ23" s="15" t="n">
        <v>0.002410105914945404</v>
      </c>
      <c r="AK23" s="15" t="n">
        <v>0.02239295663536122</v>
      </c>
      <c r="AL23" s="15" t="n">
        <v>0.01205550753990956</v>
      </c>
      <c r="AM23" s="15" t="n">
        <v>0.003742952171580264</v>
      </c>
      <c r="AN23" s="15" t="n">
        <v>0.001665708636712651</v>
      </c>
      <c r="AO23" s="15" t="n">
        <v>0.008323366421181876</v>
      </c>
      <c r="AP23" s="15" t="n">
        <v>0.001701534159185264</v>
      </c>
      <c r="AQ23" s="15" t="n">
        <v>0.0003691834263392107</v>
      </c>
      <c r="AR23" s="15" t="n">
        <v>1.296337587980071e-05</v>
      </c>
      <c r="AS23" s="15" t="n">
        <v>0.001964317024100438</v>
      </c>
      <c r="AT23" s="15" t="n">
        <v>0.01321368266932709</v>
      </c>
      <c r="AU23" s="15" t="n">
        <v>0.000238935535407217</v>
      </c>
      <c r="AV23" s="15" t="n">
        <v>0.0002478562128050202</v>
      </c>
      <c r="AW23" s="15" t="n">
        <v>0.003303005046988203</v>
      </c>
      <c r="AX23" s="15" t="n">
        <v>0</v>
      </c>
      <c r="AY23" s="15" t="n">
        <v>0.001594546324233162</v>
      </c>
      <c r="AZ23" s="15" t="n">
        <v>0.001168515894678823</v>
      </c>
      <c r="BA23" s="15" t="n">
        <v>0.00558575619042372</v>
      </c>
      <c r="BB23" s="15">
        <f>SUM(C23:BA23)</f>
        <v/>
      </c>
      <c r="BD23" s="15" t="n">
        <v>0</v>
      </c>
      <c r="BE23" s="15" t="n">
        <v>0</v>
      </c>
      <c r="BF23" s="15">
        <f>BB23+BD23+BE23</f>
        <v/>
      </c>
    </row>
    <row r="24">
      <c r="A24" s="14" t="inlineStr">
        <is>
          <t>Produtos de madeira</t>
        </is>
      </c>
      <c r="B24" s="14" t="inlineStr">
        <is>
          <t>exclusive móveis</t>
        </is>
      </c>
      <c r="C24" s="13" t="n">
        <v>0.06027387465044963</v>
      </c>
      <c r="D24" s="13" t="n">
        <v>0.04187114677539897</v>
      </c>
      <c r="E24" s="13" t="n">
        <v>0.0005674228517230593</v>
      </c>
      <c r="F24" s="13" t="n">
        <v>0.0003120759955164604</v>
      </c>
      <c r="G24" s="13" t="n">
        <v>0.001047459153849922</v>
      </c>
      <c r="H24" s="13" t="n">
        <v>0.06520012093867161</v>
      </c>
      <c r="I24" s="13" t="n">
        <v>2.407245405720001e-05</v>
      </c>
      <c r="J24" s="13" t="n">
        <v>0.005237375737342937</v>
      </c>
      <c r="K24" s="13" t="n">
        <v>0.001064942359858347</v>
      </c>
      <c r="L24" s="13" t="n">
        <v>0.0003386415086151107</v>
      </c>
      <c r="M24" s="13" t="n">
        <v>0.7048535204632368</v>
      </c>
      <c r="N24" s="13" t="n">
        <v>0.07024418028998569</v>
      </c>
      <c r="O24" s="13" t="n">
        <v>0.0003632456681360194</v>
      </c>
      <c r="P24" s="13" t="n">
        <v>9.583013581944484e-05</v>
      </c>
      <c r="Q24" s="13" t="n">
        <v>4.024449270625099e-05</v>
      </c>
      <c r="R24" s="13" t="n">
        <v>0.003240572664658398</v>
      </c>
      <c r="S24" s="13" t="n">
        <v>0.0002183203273922465</v>
      </c>
      <c r="T24" s="13" t="n">
        <v>0.0001821509106251361</v>
      </c>
      <c r="U24" s="13" t="n">
        <v>0.001467909818074854</v>
      </c>
      <c r="V24" s="13" t="n">
        <v>0.0003621194283490323</v>
      </c>
      <c r="W24" s="13" t="n">
        <v>0.0004345440828765331</v>
      </c>
      <c r="X24" s="13" t="n">
        <v>0.004940716358599138</v>
      </c>
      <c r="Y24" s="13" t="n">
        <v>0.002303429259377307</v>
      </c>
      <c r="Z24" s="13" t="n">
        <v>0.005692204856175625</v>
      </c>
      <c r="AA24" s="13" t="n">
        <v>0.003969459851241185</v>
      </c>
      <c r="AB24" s="13" t="n">
        <v>0.001585272570705162</v>
      </c>
      <c r="AC24" s="13" t="n">
        <v>0.03360942323348728</v>
      </c>
      <c r="AD24" s="13" t="n">
        <v>0.05277980316488217</v>
      </c>
      <c r="AE24" s="13" t="n">
        <v>0.002048471908118343</v>
      </c>
      <c r="AF24" s="13" t="n">
        <v>0.00051970008828001</v>
      </c>
      <c r="AG24" s="13" t="n">
        <v>0.03247090437322023</v>
      </c>
      <c r="AH24" s="13" t="n">
        <v>0.01409557515119944</v>
      </c>
      <c r="AI24" s="13" t="n">
        <v>0.02171630419311292</v>
      </c>
      <c r="AJ24" s="13" t="n">
        <v>0.97041702850166</v>
      </c>
      <c r="AK24" s="13" t="n">
        <v>0.05384955798142808</v>
      </c>
      <c r="AL24" s="13" t="n">
        <v>0.7738114914773377</v>
      </c>
      <c r="AM24" s="13" t="n">
        <v>0.233062584092459</v>
      </c>
      <c r="AN24" s="13" t="n">
        <v>0.01027911736655701</v>
      </c>
      <c r="AO24" s="13" t="n">
        <v>0.02823316222265817</v>
      </c>
      <c r="AP24" s="13" t="n">
        <v>0.0006429311138192921</v>
      </c>
      <c r="AQ24" s="13" t="n">
        <v>0.053929774917933</v>
      </c>
      <c r="AR24" s="13" t="n">
        <v>0.000172305710006487</v>
      </c>
      <c r="AS24" s="13" t="n">
        <v>0.0003444713623711303</v>
      </c>
      <c r="AT24" s="13" t="n">
        <v>0.00172248781485422</v>
      </c>
      <c r="AU24" s="13" t="n">
        <v>0.0002689429598885451</v>
      </c>
      <c r="AV24" s="13" t="n">
        <v>0.0002313231043770789</v>
      </c>
      <c r="AW24" s="13" t="n">
        <v>0.04541574397875339</v>
      </c>
      <c r="AX24" s="13" t="n">
        <v>0</v>
      </c>
      <c r="AY24" s="13" t="n">
        <v>0.004633970961142429</v>
      </c>
      <c r="AZ24" s="13" t="n">
        <v>0.0007599713144842223</v>
      </c>
      <c r="BA24" s="13" t="n">
        <v>0.009750078295701363</v>
      </c>
      <c r="BB24" s="13">
        <f>SUM(C24:BA24)</f>
        <v/>
      </c>
      <c r="BD24" s="13" t="n">
        <v>0</v>
      </c>
      <c r="BE24" s="13" t="n">
        <v>0</v>
      </c>
      <c r="BF24" s="13">
        <f>BB24+BD24+BE24</f>
        <v/>
      </c>
    </row>
    <row r="25">
      <c r="A25" s="15" t="n">
        <v>12</v>
      </c>
      <c r="B25" s="10" t="inlineStr">
        <is>
          <t>Celulose e produtos de papel</t>
        </is>
      </c>
      <c r="C25" s="15" t="n">
        <v>0.07342103667159362</v>
      </c>
      <c r="D25" s="15" t="n">
        <v>0.02800197441347702</v>
      </c>
      <c r="E25" s="15" t="n">
        <v>0.01144600384144657</v>
      </c>
      <c r="F25" s="15" t="n">
        <v>0.01876312224406838</v>
      </c>
      <c r="G25" s="15" t="n">
        <v>0.006085639044015788</v>
      </c>
      <c r="H25" s="15" t="n">
        <v>1.10462567720692</v>
      </c>
      <c r="I25" s="15" t="n">
        <v>0.2610512509584448</v>
      </c>
      <c r="J25" s="15" t="n">
        <v>0.1660919675329816</v>
      </c>
      <c r="K25" s="15" t="n">
        <v>0.1248242433629377</v>
      </c>
      <c r="L25" s="15" t="n">
        <v>0.1524318789959345</v>
      </c>
      <c r="M25" s="15" t="n">
        <v>0.1463194087020422</v>
      </c>
      <c r="N25" s="15" t="n">
        <v>2.11022512701354</v>
      </c>
      <c r="O25" s="15" t="n">
        <v>0.3297555798037349</v>
      </c>
      <c r="P25" s="15" t="n">
        <v>0.02523541198193117</v>
      </c>
      <c r="Q25" s="15" t="n">
        <v>0.006286598570606971</v>
      </c>
      <c r="R25" s="15" t="n">
        <v>0.01723698032915435</v>
      </c>
      <c r="S25" s="15" t="n">
        <v>0.003084452679708003</v>
      </c>
      <c r="T25" s="15" t="n">
        <v>0.1447988091232584</v>
      </c>
      <c r="U25" s="15" t="n">
        <v>0.01952657165318082</v>
      </c>
      <c r="V25" s="15" t="n">
        <v>0.3094897606808288</v>
      </c>
      <c r="W25" s="15" t="n">
        <v>0.003020436516269485</v>
      </c>
      <c r="X25" s="15" t="n">
        <v>0.0128666039174907</v>
      </c>
      <c r="Y25" s="15" t="n">
        <v>0.3605585064166109</v>
      </c>
      <c r="Z25" s="15" t="n">
        <v>0.3036848556997223</v>
      </c>
      <c r="AA25" s="15" t="n">
        <v>0.01479930706188787</v>
      </c>
      <c r="AB25" s="15" t="n">
        <v>0.004575886931306788</v>
      </c>
      <c r="AC25" s="15" t="n">
        <v>0.2114692736590577</v>
      </c>
      <c r="AD25" s="15" t="n">
        <v>0.05496117525569839</v>
      </c>
      <c r="AE25" s="15" t="n">
        <v>0.09092393265019724</v>
      </c>
      <c r="AF25" s="15" t="n">
        <v>0.4014375643165724</v>
      </c>
      <c r="AG25" s="15" t="n">
        <v>0.06372770145727988</v>
      </c>
      <c r="AH25" s="15" t="n">
        <v>0.1651271398761996</v>
      </c>
      <c r="AI25" s="15" t="n">
        <v>0.01068737140567664</v>
      </c>
      <c r="AJ25" s="15" t="n">
        <v>0.1319623856418342</v>
      </c>
      <c r="AK25" s="15" t="n">
        <v>0.02843793330702405</v>
      </c>
      <c r="AL25" s="15" t="n">
        <v>0.09588347148278337</v>
      </c>
      <c r="AM25" s="15" t="n">
        <v>0.8650318650299765</v>
      </c>
      <c r="AN25" s="15" t="n">
        <v>0.09768112327427168</v>
      </c>
      <c r="AO25" s="15" t="n">
        <v>0.5103363665858014</v>
      </c>
      <c r="AP25" s="15" t="n">
        <v>0.2414714193931529</v>
      </c>
      <c r="AQ25" s="15" t="n">
        <v>0.04396656355137971</v>
      </c>
      <c r="AR25" s="15" t="n">
        <v>0.0065277968695671</v>
      </c>
      <c r="AS25" s="15" t="n">
        <v>0.2040550159746081</v>
      </c>
      <c r="AT25" s="15" t="n">
        <v>0.7683063423386557</v>
      </c>
      <c r="AU25" s="15" t="n">
        <v>0.0760686583307882</v>
      </c>
      <c r="AV25" s="15" t="n">
        <v>0.1556792528749244</v>
      </c>
      <c r="AW25" s="15" t="n">
        <v>0.1595778005347353</v>
      </c>
      <c r="AX25" s="15" t="n">
        <v>0</v>
      </c>
      <c r="AY25" s="15" t="n">
        <v>0.1390598948255157</v>
      </c>
      <c r="AZ25" s="15" t="n">
        <v>0.02530419624747907</v>
      </c>
      <c r="BA25" s="15" t="n">
        <v>0.1661005437383319</v>
      </c>
      <c r="BB25" s="15">
        <f>SUM(C25:BA25)</f>
        <v/>
      </c>
      <c r="BD25" s="15" t="n">
        <v>0</v>
      </c>
      <c r="BE25" s="15" t="n">
        <v>0</v>
      </c>
      <c r="BF25" s="15">
        <f>BB25+BD25+BE25</f>
        <v/>
      </c>
    </row>
    <row r="26">
      <c r="A26" s="13" t="n">
        <v>13</v>
      </c>
      <c r="B26" s="14" t="inlineStr">
        <is>
          <t>Jornais revistas discos</t>
        </is>
      </c>
      <c r="C26" s="13" t="n">
        <v>0.001957189968377944</v>
      </c>
      <c r="D26" s="13" t="n">
        <v>0.0006130125413684518</v>
      </c>
      <c r="E26" s="13" t="n">
        <v>0.00156360775591635</v>
      </c>
      <c r="F26" s="13" t="n">
        <v>0.002530090426660018</v>
      </c>
      <c r="G26" s="13" t="n">
        <v>0.001638465773130402</v>
      </c>
      <c r="H26" s="13" t="n">
        <v>0.09112973689173909</v>
      </c>
      <c r="I26" s="13" t="n">
        <v>0.002976033297237436</v>
      </c>
      <c r="J26" s="13" t="n">
        <v>0.006360045851991698</v>
      </c>
      <c r="K26" s="13" t="n">
        <v>0.008677796225568142</v>
      </c>
      <c r="L26" s="13" t="n">
        <v>0.004944546729835395</v>
      </c>
      <c r="M26" s="13" t="n">
        <v>0.005180275105406348</v>
      </c>
      <c r="N26" s="13" t="n">
        <v>0.0461859199103626</v>
      </c>
      <c r="O26" s="13" t="n">
        <v>0.359046447938668</v>
      </c>
      <c r="P26" s="13" t="n">
        <v>0.001203624540231121</v>
      </c>
      <c r="Q26" s="13" t="n">
        <v>0.0009888566742036154</v>
      </c>
      <c r="R26" s="13" t="n">
        <v>0.001154670937747817</v>
      </c>
      <c r="S26" s="13" t="n">
        <v>0.0009325228299446427</v>
      </c>
      <c r="T26" s="13" t="n">
        <v>0.003450303940934527</v>
      </c>
      <c r="U26" s="13" t="n">
        <v>0.002618033987973285</v>
      </c>
      <c r="V26" s="13" t="n">
        <v>0.004471866404050657</v>
      </c>
      <c r="W26" s="13" t="n">
        <v>0.0009833533685016864</v>
      </c>
      <c r="X26" s="13" t="n">
        <v>0.001409011493215164</v>
      </c>
      <c r="Y26" s="13" t="n">
        <v>0.01673545491137425</v>
      </c>
      <c r="Z26" s="13" t="n">
        <v>0.006747390394923185</v>
      </c>
      <c r="AA26" s="13" t="n">
        <v>0.00448471823763621</v>
      </c>
      <c r="AB26" s="13" t="n">
        <v>0.000518833096507607</v>
      </c>
      <c r="AC26" s="13" t="n">
        <v>0.006585380800806744</v>
      </c>
      <c r="AD26" s="13" t="n">
        <v>0.006848328758962962</v>
      </c>
      <c r="AE26" s="13" t="n">
        <v>0.005124777434428086</v>
      </c>
      <c r="AF26" s="13" t="n">
        <v>0.04446442389758843</v>
      </c>
      <c r="AG26" s="13" t="n">
        <v>0.007028945532837957</v>
      </c>
      <c r="AH26" s="13" t="n">
        <v>0.008747906638212587</v>
      </c>
      <c r="AI26" s="13" t="n">
        <v>0.001072435374814197</v>
      </c>
      <c r="AJ26" s="13" t="n">
        <v>0.01407663799835788</v>
      </c>
      <c r="AK26" s="13" t="n">
        <v>0.005952138777410779</v>
      </c>
      <c r="AL26" s="13" t="n">
        <v>0.0134121272556896</v>
      </c>
      <c r="AM26" s="13" t="n">
        <v>0.9748734596511593</v>
      </c>
      <c r="AN26" s="13" t="n">
        <v>0.02955159185461504</v>
      </c>
      <c r="AO26" s="13" t="n">
        <v>1.012057402341664</v>
      </c>
      <c r="AP26" s="13" t="n">
        <v>0.2998182694310127</v>
      </c>
      <c r="AQ26" s="13" t="n">
        <v>0.05231261799172771</v>
      </c>
      <c r="AR26" s="13" t="n">
        <v>0.000142063429292222</v>
      </c>
      <c r="AS26" s="13" t="n">
        <v>0.01160577995860347</v>
      </c>
      <c r="AT26" s="13" t="n">
        <v>0.999749249992947</v>
      </c>
      <c r="AU26" s="13" t="n">
        <v>0.004138190492923929</v>
      </c>
      <c r="AV26" s="13" t="n">
        <v>0.005782159737981139</v>
      </c>
      <c r="AW26" s="13" t="n">
        <v>0.1953199242362911</v>
      </c>
      <c r="AX26" s="13" t="n">
        <v>0</v>
      </c>
      <c r="AY26" s="13" t="n">
        <v>0.02208572503134495</v>
      </c>
      <c r="AZ26" s="13" t="n">
        <v>0.01340278784183267</v>
      </c>
      <c r="BA26" s="13" t="n">
        <v>0.1726241672859169</v>
      </c>
      <c r="BB26" s="13">
        <f>SUM(C26:BA26)</f>
        <v/>
      </c>
      <c r="BD26" s="13" t="n">
        <v>0</v>
      </c>
      <c r="BE26" s="13" t="n">
        <v>0</v>
      </c>
      <c r="BF26" s="13">
        <f>BB26+BD26+BE26</f>
        <v/>
      </c>
    </row>
    <row r="27">
      <c r="A27" s="15" t="n">
        <v>14</v>
      </c>
      <c r="B27" s="10" t="inlineStr">
        <is>
          <t>Refino de petróleo e coque</t>
        </is>
      </c>
      <c r="C27" s="15" t="n">
        <v>1.628790504722029</v>
      </c>
      <c r="D27" s="15" t="n">
        <v>0.9294253170414462</v>
      </c>
      <c r="E27" s="15" t="n">
        <v>0.3437179829987806</v>
      </c>
      <c r="F27" s="15" t="n">
        <v>0.3568612540338259</v>
      </c>
      <c r="G27" s="15" t="n">
        <v>0.2957484251318223</v>
      </c>
      <c r="H27" s="15" t="n">
        <v>1.267309904380261</v>
      </c>
      <c r="I27" s="15" t="n">
        <v>0.008376277411629478</v>
      </c>
      <c r="J27" s="15" t="n">
        <v>0.0749871807999823</v>
      </c>
      <c r="K27" s="15" t="n">
        <v>0.01732868766887107</v>
      </c>
      <c r="L27" s="15" t="n">
        <v>0.04789165142845644</v>
      </c>
      <c r="M27" s="15" t="n">
        <v>0.0653867860186384</v>
      </c>
      <c r="N27" s="15" t="n">
        <v>0.2151140663834432</v>
      </c>
      <c r="O27" s="15" t="n">
        <v>0.006097080566881754</v>
      </c>
      <c r="P27" s="15" t="n">
        <v>20.53347760637102</v>
      </c>
      <c r="Q27" s="15" t="n">
        <v>0.07995545687468746</v>
      </c>
      <c r="R27" s="15" t="n">
        <v>2.71044331409018</v>
      </c>
      <c r="S27" s="15" t="n">
        <v>0.07408202358219142</v>
      </c>
      <c r="T27" s="15" t="n">
        <v>0.0274623370426098</v>
      </c>
      <c r="U27" s="15" t="n">
        <v>0.04997870682326706</v>
      </c>
      <c r="V27" s="15" t="n">
        <v>0.09936467313920185</v>
      </c>
      <c r="W27" s="15" t="n">
        <v>0.09753186132130691</v>
      </c>
      <c r="X27" s="15" t="n">
        <v>0.09838304025443989</v>
      </c>
      <c r="Y27" s="15" t="n">
        <v>0.347509979649037</v>
      </c>
      <c r="Z27" s="15" t="n">
        <v>0.6118358154220382</v>
      </c>
      <c r="AA27" s="15" t="n">
        <v>0.6633779389999606</v>
      </c>
      <c r="AB27" s="15" t="n">
        <v>0.2133793468813335</v>
      </c>
      <c r="AC27" s="15" t="n">
        <v>0.06733294022280044</v>
      </c>
      <c r="AD27" s="15" t="n">
        <v>0.138882356185696</v>
      </c>
      <c r="AE27" s="15" t="n">
        <v>0.1645228541193746</v>
      </c>
      <c r="AF27" s="15" t="n">
        <v>0.03829049948593915</v>
      </c>
      <c r="AG27" s="15" t="n">
        <v>0.1649348647656179</v>
      </c>
      <c r="AH27" s="15" t="n">
        <v>0.1006230146503047</v>
      </c>
      <c r="AI27" s="15" t="n">
        <v>0.01767039530440829</v>
      </c>
      <c r="AJ27" s="15" t="n">
        <v>0.04595693291000578</v>
      </c>
      <c r="AK27" s="15" t="n">
        <v>0.738777496015061</v>
      </c>
      <c r="AL27" s="15" t="n">
        <v>1.504872901486618</v>
      </c>
      <c r="AM27" s="15" t="n">
        <v>2.178650466528329</v>
      </c>
      <c r="AN27" s="15" t="n">
        <v>10.98773604979919</v>
      </c>
      <c r="AO27" s="15" t="n">
        <v>0.1216795051288417</v>
      </c>
      <c r="AP27" s="15" t="n">
        <v>0.1859118233618351</v>
      </c>
      <c r="AQ27" s="15" t="n">
        <v>0.02825478120334427</v>
      </c>
      <c r="AR27" s="15" t="n">
        <v>0.0310734227917149</v>
      </c>
      <c r="AS27" s="15" t="n">
        <v>0.5512053564678598</v>
      </c>
      <c r="AT27" s="15" t="n">
        <v>0.653521986727122</v>
      </c>
      <c r="AU27" s="15" t="n">
        <v>0.0216340913535842</v>
      </c>
      <c r="AV27" s="15" t="n">
        <v>0.1014962115839659</v>
      </c>
      <c r="AW27" s="15" t="n">
        <v>0.2828297493779169</v>
      </c>
      <c r="AX27" s="15" t="n">
        <v>0</v>
      </c>
      <c r="AY27" s="15" t="n">
        <v>0.07609481126024321</v>
      </c>
      <c r="AZ27" s="15" t="n">
        <v>0.02695716661438519</v>
      </c>
      <c r="BA27" s="15" t="n">
        <v>0.5993415360706952</v>
      </c>
      <c r="BB27" s="15">
        <f>SUM(C27:BA27)</f>
        <v/>
      </c>
      <c r="BD27" s="15" t="n">
        <v>0</v>
      </c>
      <c r="BE27" s="15" t="n">
        <v>0</v>
      </c>
      <c r="BF27" s="15">
        <f>BB27+BD27+BE27</f>
        <v/>
      </c>
    </row>
    <row r="28">
      <c r="A28" s="13" t="n">
        <v>15</v>
      </c>
      <c r="B28" s="14" t="inlineStr">
        <is>
          <t>Álcool</t>
        </is>
      </c>
      <c r="C28" s="13" t="n">
        <v>0.01297011478222786</v>
      </c>
      <c r="D28" s="13" t="n">
        <v>0.01299393242657652</v>
      </c>
      <c r="E28" s="13" t="n">
        <v>0.04238334182706999</v>
      </c>
      <c r="F28" s="13" t="n">
        <v>0.0005226815213196516</v>
      </c>
      <c r="G28" s="13" t="n">
        <v>0.0007166552917789031</v>
      </c>
      <c r="H28" s="13" t="n">
        <v>0.146234608700289</v>
      </c>
      <c r="I28" s="13" t="n">
        <v>2.549001325905368e-05</v>
      </c>
      <c r="J28" s="13" t="n">
        <v>0.0002985255042534305</v>
      </c>
      <c r="K28" s="13" t="n">
        <v>7.473895859391788e-05</v>
      </c>
      <c r="L28" s="13" t="n">
        <v>6.989804341265616e-05</v>
      </c>
      <c r="M28" s="13" t="n">
        <v>0.0001957563156975337</v>
      </c>
      <c r="N28" s="13" t="n">
        <v>0.0006541876612877068</v>
      </c>
      <c r="O28" s="13" t="n">
        <v>0.0001295273911765235</v>
      </c>
      <c r="P28" s="13" t="n">
        <v>0.6604118356156259</v>
      </c>
      <c r="Q28" s="13" t="n">
        <v>0.03030145595130967</v>
      </c>
      <c r="R28" s="13" t="n">
        <v>0.03310263948326053</v>
      </c>
      <c r="S28" s="13" t="n">
        <v>0.0002617082004099625</v>
      </c>
      <c r="T28" s="13" t="n">
        <v>0.06220745167042878</v>
      </c>
      <c r="U28" s="13" t="n">
        <v>0.01266031430095551</v>
      </c>
      <c r="V28" s="13" t="n">
        <v>0.1194208745705689</v>
      </c>
      <c r="W28" s="13" t="n">
        <v>0.01695327416517389</v>
      </c>
      <c r="X28" s="13" t="n">
        <v>0.008811465612347018</v>
      </c>
      <c r="Y28" s="13" t="n">
        <v>0.0003801659708631531</v>
      </c>
      <c r="Z28" s="13" t="n">
        <v>0.0007340381600286167</v>
      </c>
      <c r="AA28" s="13" t="n">
        <v>0.002005201341212852</v>
      </c>
      <c r="AB28" s="13" t="n">
        <v>0.0007310862456728753</v>
      </c>
      <c r="AC28" s="13" t="n">
        <v>0.003330401411845618</v>
      </c>
      <c r="AD28" s="13" t="n">
        <v>0.002819971835216749</v>
      </c>
      <c r="AE28" s="13" t="n">
        <v>0.0005007454962802385</v>
      </c>
      <c r="AF28" s="13" t="n">
        <v>9.87345650240664e-05</v>
      </c>
      <c r="AG28" s="13" t="n">
        <v>0.001437941141037221</v>
      </c>
      <c r="AH28" s="13" t="n">
        <v>0.0004476585702190543</v>
      </c>
      <c r="AI28" s="13" t="n">
        <v>9.896077538856828e-05</v>
      </c>
      <c r="AJ28" s="13" t="n">
        <v>0.0003713411759009648</v>
      </c>
      <c r="AK28" s="13" t="n">
        <v>0.008374370823883854</v>
      </c>
      <c r="AL28" s="13" t="n">
        <v>0.03413648917340902</v>
      </c>
      <c r="AM28" s="13" t="n">
        <v>0.02432275518170457</v>
      </c>
      <c r="AN28" s="13" t="n">
        <v>0.05769028893235598</v>
      </c>
      <c r="AO28" s="13" t="n">
        <v>0.0009001913318520112</v>
      </c>
      <c r="AP28" s="13" t="n">
        <v>0.0004722061616724857</v>
      </c>
      <c r="AQ28" s="13" t="n">
        <v>0.0001039960176566531</v>
      </c>
      <c r="AR28" s="13" t="n">
        <v>0.002838400905878118</v>
      </c>
      <c r="AS28" s="13" t="n">
        <v>0.0156003767585856</v>
      </c>
      <c r="AT28" s="13" t="n">
        <v>0.01408222857017111</v>
      </c>
      <c r="AU28" s="13" t="n">
        <v>0.0004164156187226624</v>
      </c>
      <c r="AV28" s="13" t="n">
        <v>0.00501922577049682</v>
      </c>
      <c r="AW28" s="13" t="n">
        <v>0.007663539686789555</v>
      </c>
      <c r="AX28" s="13" t="n">
        <v>0</v>
      </c>
      <c r="AY28" s="13" t="n">
        <v>0.009837836558982254</v>
      </c>
      <c r="AZ28" s="13" t="n">
        <v>0.004312869610743029</v>
      </c>
      <c r="BA28" s="13" t="n">
        <v>0.07130528038593092</v>
      </c>
      <c r="BB28" s="13">
        <f>SUM(C28:BA28)</f>
        <v/>
      </c>
      <c r="BD28" s="13" t="n">
        <v>0</v>
      </c>
      <c r="BE28" s="13" t="n">
        <v>0</v>
      </c>
      <c r="BF28" s="13">
        <f>BB28+BD28+BE28</f>
        <v/>
      </c>
    </row>
    <row r="29">
      <c r="A29" s="15" t="n">
        <v>16</v>
      </c>
      <c r="B29" s="10" t="inlineStr">
        <is>
          <t>Produtos  químicos</t>
        </is>
      </c>
      <c r="C29" s="15" t="n">
        <v>5.101694787815532</v>
      </c>
      <c r="D29" s="15" t="n">
        <v>0.6956099035441907</v>
      </c>
      <c r="E29" s="15" t="n">
        <v>0.5197565786631093</v>
      </c>
      <c r="F29" s="15" t="n">
        <v>0.05995297944791492</v>
      </c>
      <c r="G29" s="15" t="n">
        <v>0.08234839766861261</v>
      </c>
      <c r="H29" s="15" t="n">
        <v>0.3989537614873266</v>
      </c>
      <c r="I29" s="15" t="n">
        <v>0.0006652237092866227</v>
      </c>
      <c r="J29" s="15" t="n">
        <v>0.424798682430687</v>
      </c>
      <c r="K29" s="15" t="n">
        <v>0.03786838844615623</v>
      </c>
      <c r="L29" s="15" t="n">
        <v>0.2314190941136395</v>
      </c>
      <c r="M29" s="15" t="n">
        <v>0.01146334476101066</v>
      </c>
      <c r="N29" s="15" t="n">
        <v>0.7677146668466548</v>
      </c>
      <c r="O29" s="15" t="n">
        <v>0.008537607173622881</v>
      </c>
      <c r="P29" s="15" t="n">
        <v>0.3556627628211611</v>
      </c>
      <c r="Q29" s="15" t="n">
        <v>0.09099184314226823</v>
      </c>
      <c r="R29" s="15" t="n">
        <v>5.749233688902986</v>
      </c>
      <c r="S29" s="15" t="n">
        <v>3.239231704548784</v>
      </c>
      <c r="T29" s="15" t="n">
        <v>0.3710591111655517</v>
      </c>
      <c r="U29" s="15" t="n">
        <v>0.9235688107865251</v>
      </c>
      <c r="V29" s="15" t="n">
        <v>0.9756044890790451</v>
      </c>
      <c r="W29" s="15" t="n">
        <v>0.8161213061145632</v>
      </c>
      <c r="X29" s="15" t="n">
        <v>1.02127240919846</v>
      </c>
      <c r="Y29" s="15" t="n">
        <v>0.6806454146106427</v>
      </c>
      <c r="Z29" s="15" t="n">
        <v>0.3639692146413563</v>
      </c>
      <c r="AA29" s="15" t="n">
        <v>0.376120383918173</v>
      </c>
      <c r="AB29" s="15" t="n">
        <v>0.2549243797727979</v>
      </c>
      <c r="AC29" s="15" t="n">
        <v>0.164610795939747</v>
      </c>
      <c r="AD29" s="15" t="n">
        <v>0.06421729253126623</v>
      </c>
      <c r="AE29" s="15" t="n">
        <v>0.09196977345931617</v>
      </c>
      <c r="AF29" s="15" t="n">
        <v>0.03368410930544884</v>
      </c>
      <c r="AG29" s="15" t="n">
        <v>0.01152705189982115</v>
      </c>
      <c r="AH29" s="15" t="n">
        <v>0.01813431053100235</v>
      </c>
      <c r="AI29" s="15" t="n">
        <v>0.03065189917433673</v>
      </c>
      <c r="AJ29" s="15" t="n">
        <v>0.08013965140682511</v>
      </c>
      <c r="AK29" s="15" t="n">
        <v>0.2724287339202994</v>
      </c>
      <c r="AL29" s="15" t="n">
        <v>0.02941979022687004</v>
      </c>
      <c r="AM29" s="15" t="n">
        <v>0.1197922180583573</v>
      </c>
      <c r="AN29" s="15" t="n">
        <v>0.01267974060447446</v>
      </c>
      <c r="AO29" s="15" t="n">
        <v>0.006538533205990981</v>
      </c>
      <c r="AP29" s="15" t="n">
        <v>0.003632971787483057</v>
      </c>
      <c r="AQ29" s="15" t="n">
        <v>0.001672755253508257</v>
      </c>
      <c r="AR29" s="15" t="n">
        <v>8.594114466557254e-05</v>
      </c>
      <c r="AS29" s="15" t="n">
        <v>0.004283591997933554</v>
      </c>
      <c r="AT29" s="15" t="n">
        <v>0.04333079881608604</v>
      </c>
      <c r="AU29" s="15" t="n">
        <v>0.002734069716199807</v>
      </c>
      <c r="AV29" s="15" t="n">
        <v>0.2319177607167754</v>
      </c>
      <c r="AW29" s="15" t="n">
        <v>0.08877763451368544</v>
      </c>
      <c r="AX29" s="15" t="n">
        <v>0</v>
      </c>
      <c r="AY29" s="15" t="n">
        <v>0.02303542243068009</v>
      </c>
      <c r="AZ29" s="15" t="n">
        <v>0.08898380889848088</v>
      </c>
      <c r="BA29" s="15" t="n">
        <v>0.009476936984058727</v>
      </c>
      <c r="BB29" s="15">
        <f>SUM(C29:BA29)</f>
        <v/>
      </c>
      <c r="BD29" s="15" t="n">
        <v>0</v>
      </c>
      <c r="BE29" s="15" t="n">
        <v>0</v>
      </c>
      <c r="BF29" s="15">
        <f>BB29+BD29+BE29</f>
        <v/>
      </c>
    </row>
    <row r="30">
      <c r="A30" s="13" t="n">
        <v>17</v>
      </c>
      <c r="B30" s="14" t="inlineStr">
        <is>
          <t>Fabricação de resina e elastômeros</t>
        </is>
      </c>
      <c r="C30" s="13" t="n">
        <v>0.04785592317883766</v>
      </c>
      <c r="D30" s="13" t="n">
        <v>0.005076590134062206</v>
      </c>
      <c r="E30" s="13" t="n">
        <v>0.2141739536792545</v>
      </c>
      <c r="F30" s="13" t="n">
        <v>0.001871836311408911</v>
      </c>
      <c r="G30" s="13" t="n">
        <v>0.00308205369001052</v>
      </c>
      <c r="H30" s="13" t="n">
        <v>0.01663403630857119</v>
      </c>
      <c r="I30" s="13" t="n">
        <v>0.009927392816050745</v>
      </c>
      <c r="J30" s="13" t="n">
        <v>1.170122606173714</v>
      </c>
      <c r="K30" s="13" t="n">
        <v>0.01251929299478765</v>
      </c>
      <c r="L30" s="13" t="n">
        <v>0.3237274019564356</v>
      </c>
      <c r="M30" s="13" t="n">
        <v>0.1565100257806072</v>
      </c>
      <c r="N30" s="13" t="n">
        <v>0.3608096476036693</v>
      </c>
      <c r="O30" s="13" t="n">
        <v>0.01466486687808598</v>
      </c>
      <c r="P30" s="13" t="n">
        <v>0.0004902034630997821</v>
      </c>
      <c r="Q30" s="13" t="n">
        <v>0.001234882839941406</v>
      </c>
      <c r="R30" s="13" t="n">
        <v>0.09738762806260762</v>
      </c>
      <c r="S30" s="13" t="n">
        <v>0.5386161184260796</v>
      </c>
      <c r="T30" s="13" t="n">
        <v>0.01891146151336011</v>
      </c>
      <c r="U30" s="13" t="n">
        <v>0.02178659444541793</v>
      </c>
      <c r="V30" s="13" t="n">
        <v>0.245986711409976</v>
      </c>
      <c r="W30" s="13" t="n">
        <v>0.216577576828192</v>
      </c>
      <c r="X30" s="13" t="n">
        <v>0.2173435371877234</v>
      </c>
      <c r="Y30" s="13" t="n">
        <v>3.431819743726809</v>
      </c>
      <c r="Z30" s="13" t="n">
        <v>0.3702190070219829</v>
      </c>
      <c r="AA30" s="13" t="n">
        <v>0.005910764580179638</v>
      </c>
      <c r="AB30" s="13" t="n">
        <v>0.0543552404676285</v>
      </c>
      <c r="AC30" s="13" t="n">
        <v>0.207221780594575</v>
      </c>
      <c r="AD30" s="13" t="n">
        <v>0.0464845869482937</v>
      </c>
      <c r="AE30" s="13" t="n">
        <v>0.7431583482183723</v>
      </c>
      <c r="AF30" s="13" t="n">
        <v>0.1673047841079305</v>
      </c>
      <c r="AG30" s="13" t="n">
        <v>0.02035858321847606</v>
      </c>
      <c r="AH30" s="13" t="n">
        <v>0.4107747615442712</v>
      </c>
      <c r="AI30" s="13" t="n">
        <v>0.05946197726194306</v>
      </c>
      <c r="AJ30" s="13" t="n">
        <v>0.2795759130270548</v>
      </c>
      <c r="AK30" s="13" t="n">
        <v>0.003340214111626207</v>
      </c>
      <c r="AL30" s="13" t="n">
        <v>0.02047310228912992</v>
      </c>
      <c r="AM30" s="13" t="n">
        <v>0.00854386122811336</v>
      </c>
      <c r="AN30" s="13" t="n">
        <v>0.001993138372989075</v>
      </c>
      <c r="AO30" s="13" t="n">
        <v>0.001941574688030624</v>
      </c>
      <c r="AP30" s="13" t="n">
        <v>0.0008013654927267364</v>
      </c>
      <c r="AQ30" s="13" t="n">
        <v>0.00146110947360253</v>
      </c>
      <c r="AR30" s="13" t="n">
        <v>8.052856832669901e-05</v>
      </c>
      <c r="AS30" s="13" t="n">
        <v>0.001077571542724087</v>
      </c>
      <c r="AT30" s="13" t="n">
        <v>0.009986122627100394</v>
      </c>
      <c r="AU30" s="13" t="n">
        <v>0.000274790257792475</v>
      </c>
      <c r="AV30" s="13" t="n">
        <v>0.001636970945490167</v>
      </c>
      <c r="AW30" s="13" t="n">
        <v>0.002562185521434193</v>
      </c>
      <c r="AX30" s="13" t="n">
        <v>0</v>
      </c>
      <c r="AY30" s="13" t="n">
        <v>0.0008168684704609326</v>
      </c>
      <c r="AZ30" s="13" t="n">
        <v>0.001751562309974076</v>
      </c>
      <c r="BA30" s="13" t="n">
        <v>0.001346072050580826</v>
      </c>
      <c r="BB30" s="13">
        <f>SUM(C30:BA30)</f>
        <v/>
      </c>
      <c r="BD30" s="13" t="n">
        <v>0</v>
      </c>
      <c r="BE30" s="13" t="n">
        <v>0</v>
      </c>
      <c r="BF30" s="13">
        <f>BB30+BD30+BE30</f>
        <v/>
      </c>
    </row>
    <row r="31">
      <c r="A31" s="15" t="n">
        <v>18</v>
      </c>
      <c r="B31" s="10" t="inlineStr">
        <is>
          <t>Produtos farmacêuticos</t>
        </is>
      </c>
      <c r="C31" s="15" t="n">
        <v>0.1995633128868955</v>
      </c>
      <c r="D31" s="15" t="n">
        <v>1.276502887772941</v>
      </c>
      <c r="E31" s="15" t="n">
        <v>0.09032160757182993</v>
      </c>
      <c r="F31" s="15" t="n">
        <v>0.001556453571795317</v>
      </c>
      <c r="G31" s="15" t="n">
        <v>0.001621682933970793</v>
      </c>
      <c r="H31" s="15" t="n">
        <v>0.064933521933844</v>
      </c>
      <c r="I31" s="15" t="n">
        <v>0.0004125015852133922</v>
      </c>
      <c r="J31" s="15" t="n">
        <v>0.01248364404247185</v>
      </c>
      <c r="K31" s="15" t="n">
        <v>0.00123296752712182</v>
      </c>
      <c r="L31" s="15" t="n">
        <v>0.00413358175560038</v>
      </c>
      <c r="M31" s="15" t="n">
        <v>0.001795857350542038</v>
      </c>
      <c r="N31" s="15" t="n">
        <v>0.005758697737576779</v>
      </c>
      <c r="O31" s="15" t="n">
        <v>0.001152380095132216</v>
      </c>
      <c r="P31" s="15" t="n">
        <v>0.0009193499940160171</v>
      </c>
      <c r="Q31" s="15" t="n">
        <v>0.0005955075574494445</v>
      </c>
      <c r="R31" s="15" t="n">
        <v>0.009140779066546216</v>
      </c>
      <c r="S31" s="15" t="n">
        <v>0.01915386624952006</v>
      </c>
      <c r="T31" s="15" t="n">
        <v>1.384117958266142</v>
      </c>
      <c r="U31" s="15" t="n">
        <v>0.08793264119107043</v>
      </c>
      <c r="V31" s="15" t="n">
        <v>0.01221604707276327</v>
      </c>
      <c r="W31" s="15" t="n">
        <v>0.004946540652203608</v>
      </c>
      <c r="X31" s="15" t="n">
        <v>0.008625333337967446</v>
      </c>
      <c r="Y31" s="15" t="n">
        <v>0.03432181832637562</v>
      </c>
      <c r="Z31" s="15" t="n">
        <v>0.006681457361071111</v>
      </c>
      <c r="AA31" s="15" t="n">
        <v>0.003046296190785109</v>
      </c>
      <c r="AB31" s="15" t="n">
        <v>0.001412783737445485</v>
      </c>
      <c r="AC31" s="15" t="n">
        <v>0.004232191320540131</v>
      </c>
      <c r="AD31" s="15" t="n">
        <v>0.008105386006621623</v>
      </c>
      <c r="AE31" s="15" t="n">
        <v>0.007995991020579843</v>
      </c>
      <c r="AF31" s="15" t="n">
        <v>0.01010284533105279</v>
      </c>
      <c r="AG31" s="15" t="n">
        <v>0.004024630964311688</v>
      </c>
      <c r="AH31" s="15" t="n">
        <v>0.004708299033134599</v>
      </c>
      <c r="AI31" s="15" t="n">
        <v>0.0009261700455969371</v>
      </c>
      <c r="AJ31" s="15" t="n">
        <v>0.004245852638293461</v>
      </c>
      <c r="AK31" s="15" t="n">
        <v>0.003121456416229733</v>
      </c>
      <c r="AL31" s="15" t="n">
        <v>0.03089468809857753</v>
      </c>
      <c r="AM31" s="15" t="n">
        <v>0.08496098366733247</v>
      </c>
      <c r="AN31" s="15" t="n">
        <v>0.005458846229743436</v>
      </c>
      <c r="AO31" s="15" t="n">
        <v>0.006253808678996391</v>
      </c>
      <c r="AP31" s="15" t="n">
        <v>0.004853222975848278</v>
      </c>
      <c r="AQ31" s="15" t="n">
        <v>0.001245709147755239</v>
      </c>
      <c r="AR31" s="15" t="n">
        <v>9.977980723669293e-05</v>
      </c>
      <c r="AS31" s="15" t="n">
        <v>0.002636681178612705</v>
      </c>
      <c r="AT31" s="15" t="n">
        <v>0.0298573190844478</v>
      </c>
      <c r="AU31" s="15" t="n">
        <v>0.0585721854528394</v>
      </c>
      <c r="AV31" s="15" t="n">
        <v>2.859153852260346</v>
      </c>
      <c r="AW31" s="15" t="n">
        <v>0.2293108819518201</v>
      </c>
      <c r="AX31" s="15" t="n">
        <v>0</v>
      </c>
      <c r="AY31" s="15" t="n">
        <v>0.1440560980338998</v>
      </c>
      <c r="AZ31" s="15" t="n">
        <v>1.029779183097367</v>
      </c>
      <c r="BA31" s="15" t="n">
        <v>0.1384511720027592</v>
      </c>
      <c r="BB31" s="15">
        <f>SUM(C31:BA31)</f>
        <v/>
      </c>
      <c r="BD31" s="15" t="n">
        <v>0</v>
      </c>
      <c r="BE31" s="15" t="n">
        <v>0</v>
      </c>
      <c r="BF31" s="15">
        <f>BB31+BD31+BE31</f>
        <v/>
      </c>
    </row>
    <row r="32">
      <c r="A32" s="13" t="n">
        <v>19</v>
      </c>
      <c r="B32" s="14" t="inlineStr">
        <is>
          <t>Defensivos agrícolas</t>
        </is>
      </c>
      <c r="C32" s="13" t="n">
        <v>2.802014435977866</v>
      </c>
      <c r="D32" s="13" t="n">
        <v>0.2695223804373073</v>
      </c>
      <c r="E32" s="13" t="n">
        <v>0.02063198999191963</v>
      </c>
      <c r="F32" s="13" t="n">
        <v>0.003220933667119707</v>
      </c>
      <c r="G32" s="13" t="n">
        <v>0.01318104180109434</v>
      </c>
      <c r="H32" s="13" t="n">
        <v>0.03135211786554681</v>
      </c>
      <c r="I32" s="13" t="n">
        <v>0.0006866620846219799</v>
      </c>
      <c r="J32" s="13" t="n">
        <v>0.06570826917421714</v>
      </c>
      <c r="K32" s="13" t="n">
        <v>0.001122206340156656</v>
      </c>
      <c r="L32" s="13" t="n">
        <v>0.02060776892115381</v>
      </c>
      <c r="M32" s="13" t="n">
        <v>0.009702914610675781</v>
      </c>
      <c r="N32" s="13" t="n">
        <v>0.02885738405143249</v>
      </c>
      <c r="O32" s="13" t="n">
        <v>0.002722767007685904</v>
      </c>
      <c r="P32" s="13" t="n">
        <v>0.001799250336365201</v>
      </c>
      <c r="Q32" s="13" t="n">
        <v>0.002928224638598767</v>
      </c>
      <c r="R32" s="13" t="n">
        <v>0.04752475988780498</v>
      </c>
      <c r="S32" s="13" t="n">
        <v>0.107942778924556</v>
      </c>
      <c r="T32" s="13" t="n">
        <v>0.01398072279186133</v>
      </c>
      <c r="U32" s="13" t="n">
        <v>0.5961009109430374</v>
      </c>
      <c r="V32" s="13" t="n">
        <v>0.1344470535215895</v>
      </c>
      <c r="W32" s="13" t="n">
        <v>0.03956559245025494</v>
      </c>
      <c r="X32" s="13" t="n">
        <v>0.04284568954148889</v>
      </c>
      <c r="Y32" s="13" t="n">
        <v>0.182356378763643</v>
      </c>
      <c r="Z32" s="13" t="n">
        <v>0.02050479285378249</v>
      </c>
      <c r="AA32" s="13" t="n">
        <v>0.007808606219788659</v>
      </c>
      <c r="AB32" s="13" t="n">
        <v>0.004944117866336072</v>
      </c>
      <c r="AC32" s="13" t="n">
        <v>0.01944428090101008</v>
      </c>
      <c r="AD32" s="13" t="n">
        <v>0.006938638588503273</v>
      </c>
      <c r="AE32" s="13" t="n">
        <v>0.03716218144552742</v>
      </c>
      <c r="AF32" s="13" t="n">
        <v>0.009241462985202873</v>
      </c>
      <c r="AG32" s="13" t="n">
        <v>0.002352101616808247</v>
      </c>
      <c r="AH32" s="13" t="n">
        <v>0.01991461327810404</v>
      </c>
      <c r="AI32" s="13" t="n">
        <v>0.003100589573184145</v>
      </c>
      <c r="AJ32" s="13" t="n">
        <v>0.01578655646420373</v>
      </c>
      <c r="AK32" s="13" t="n">
        <v>0.003334604489331897</v>
      </c>
      <c r="AL32" s="13" t="n">
        <v>0.006411593680115442</v>
      </c>
      <c r="AM32" s="13" t="n">
        <v>0.01170508638864621</v>
      </c>
      <c r="AN32" s="13" t="n">
        <v>0.002094418144385427</v>
      </c>
      <c r="AO32" s="13" t="n">
        <v>0.00259978087224753</v>
      </c>
      <c r="AP32" s="13" t="n">
        <v>0.002240579892686928</v>
      </c>
      <c r="AQ32" s="13" t="n">
        <v>0.0005178390384436974</v>
      </c>
      <c r="AR32" s="13" t="n">
        <v>1.581786770607033e-05</v>
      </c>
      <c r="AS32" s="13" t="n">
        <v>0.001362349024542187</v>
      </c>
      <c r="AT32" s="13" t="n">
        <v>0.02496325222106759</v>
      </c>
      <c r="AU32" s="13" t="n">
        <v>0.0004927952720261021</v>
      </c>
      <c r="AV32" s="13" t="n">
        <v>0.0009900059783829588</v>
      </c>
      <c r="AW32" s="13" t="n">
        <v>0.1497502174592816</v>
      </c>
      <c r="AX32" s="13" t="n">
        <v>0</v>
      </c>
      <c r="AY32" s="13" t="n">
        <v>0.002680706867983706</v>
      </c>
      <c r="AZ32" s="13" t="n">
        <v>0.006335357494950441</v>
      </c>
      <c r="BA32" s="13" t="n">
        <v>0.002530310494273878</v>
      </c>
      <c r="BB32" s="13">
        <f>SUM(C32:BA32)</f>
        <v/>
      </c>
      <c r="BD32" s="13" t="n">
        <v>0</v>
      </c>
      <c r="BE32" s="13" t="n">
        <v>0</v>
      </c>
      <c r="BF32" s="13">
        <f>BB32+BD32+BE32</f>
        <v/>
      </c>
    </row>
    <row r="33">
      <c r="A33" s="15" t="n">
        <v>20</v>
      </c>
      <c r="B33" s="10" t="inlineStr">
        <is>
          <t>Perfumaria higiene e limpeza</t>
        </is>
      </c>
      <c r="C33" s="15" t="n">
        <v>0.1000506341484211</v>
      </c>
      <c r="D33" s="15" t="n">
        <v>0.03268924772094427</v>
      </c>
      <c r="E33" s="15" t="n">
        <v>0.03180250328071194</v>
      </c>
      <c r="F33" s="15" t="n">
        <v>0.02100268443445481</v>
      </c>
      <c r="G33" s="15" t="n">
        <v>0.01508175329920707</v>
      </c>
      <c r="H33" s="15" t="n">
        <v>0.10014316005274</v>
      </c>
      <c r="I33" s="15" t="n">
        <v>0.0008883288758232558</v>
      </c>
      <c r="J33" s="15" t="n">
        <v>0.02231436573964515</v>
      </c>
      <c r="K33" s="15" t="n">
        <v>0.01603401804624919</v>
      </c>
      <c r="L33" s="15" t="n">
        <v>0.002526405858540039</v>
      </c>
      <c r="M33" s="15" t="n">
        <v>0.009767976485383119</v>
      </c>
      <c r="N33" s="15" t="n">
        <v>0.0213250088749961</v>
      </c>
      <c r="O33" s="15" t="n">
        <v>0.002683074649658028</v>
      </c>
      <c r="P33" s="15" t="n">
        <v>0.01663760699948462</v>
      </c>
      <c r="Q33" s="15" t="n">
        <v>0.002448130795781928</v>
      </c>
      <c r="R33" s="15" t="n">
        <v>0.07246117063284063</v>
      </c>
      <c r="S33" s="15" t="n">
        <v>0.01223216260776523</v>
      </c>
      <c r="T33" s="15" t="n">
        <v>0.02264366699823679</v>
      </c>
      <c r="U33" s="15" t="n">
        <v>0.0406408902552378</v>
      </c>
      <c r="V33" s="15" t="n">
        <v>0.4852308201860207</v>
      </c>
      <c r="W33" s="15" t="n">
        <v>0.01280610883275454</v>
      </c>
      <c r="X33" s="15" t="n">
        <v>0.02599694031547797</v>
      </c>
      <c r="Y33" s="15" t="n">
        <v>0.01770042730284226</v>
      </c>
      <c r="Z33" s="15" t="n">
        <v>0.06747275034196008</v>
      </c>
      <c r="AA33" s="15" t="n">
        <v>0.01790576873598352</v>
      </c>
      <c r="AB33" s="15" t="n">
        <v>0.02050894711370842</v>
      </c>
      <c r="AC33" s="15" t="n">
        <v>0.1453765935963515</v>
      </c>
      <c r="AD33" s="15" t="n">
        <v>0.01813340224298799</v>
      </c>
      <c r="AE33" s="15" t="n">
        <v>0.006456005304076998</v>
      </c>
      <c r="AF33" s="15" t="n">
        <v>0.04004641751610667</v>
      </c>
      <c r="AG33" s="15" t="n">
        <v>0.01044428418286969</v>
      </c>
      <c r="AH33" s="15" t="n">
        <v>0.01396487607581316</v>
      </c>
      <c r="AI33" s="15" t="n">
        <v>0.001277704540755781</v>
      </c>
      <c r="AJ33" s="15" t="n">
        <v>0.006315065801717655</v>
      </c>
      <c r="AK33" s="15" t="n">
        <v>0.02717271017500083</v>
      </c>
      <c r="AL33" s="15" t="n">
        <v>0.09982666925523694</v>
      </c>
      <c r="AM33" s="15" t="n">
        <v>0.6067003519756045</v>
      </c>
      <c r="AN33" s="15" t="n">
        <v>0.1371732799797965</v>
      </c>
      <c r="AO33" s="15" t="n">
        <v>0.07601393219358027</v>
      </c>
      <c r="AP33" s="15" t="n">
        <v>0.01264332086180954</v>
      </c>
      <c r="AQ33" s="15" t="n">
        <v>0.002962203451095718</v>
      </c>
      <c r="AR33" s="15" t="n">
        <v>6.808475502388142e-05</v>
      </c>
      <c r="AS33" s="15" t="n">
        <v>0.04706402765880357</v>
      </c>
      <c r="AT33" s="15" t="n">
        <v>0.2616198326320033</v>
      </c>
      <c r="AU33" s="15" t="n">
        <v>0.04798197496585917</v>
      </c>
      <c r="AV33" s="15" t="n">
        <v>0.2235956781912169</v>
      </c>
      <c r="AW33" s="15" t="n">
        <v>0.9063060105013309</v>
      </c>
      <c r="AX33" s="15" t="n">
        <v>0</v>
      </c>
      <c r="AY33" s="15" t="n">
        <v>0.1008543943516837</v>
      </c>
      <c r="AZ33" s="15" t="n">
        <v>0.04533118425183074</v>
      </c>
      <c r="BA33" s="15" t="n">
        <v>0.07014631468967947</v>
      </c>
      <c r="BB33" s="15">
        <f>SUM(C33:BA33)</f>
        <v/>
      </c>
      <c r="BD33" s="15" t="n">
        <v>0</v>
      </c>
      <c r="BE33" s="15" t="n">
        <v>0</v>
      </c>
      <c r="BF33" s="15">
        <f>BB33+BD33+BE33</f>
        <v/>
      </c>
    </row>
    <row r="34">
      <c r="A34" s="13" t="n">
        <v>21</v>
      </c>
      <c r="B34" s="14" t="inlineStr">
        <is>
          <t>Tintas vernizes esmaltes e lacas</t>
        </is>
      </c>
      <c r="C34" s="13" t="n">
        <v>0.01469160237212375</v>
      </c>
      <c r="D34" s="13" t="n">
        <v>0.008273449907666677</v>
      </c>
      <c r="E34" s="13" t="n">
        <v>0.005078314885578627</v>
      </c>
      <c r="F34" s="13" t="n">
        <v>0.001186778226280406</v>
      </c>
      <c r="G34" s="13" t="n">
        <v>0.007654260085180607</v>
      </c>
      <c r="H34" s="13" t="n">
        <v>0.0222966401608014</v>
      </c>
      <c r="I34" s="13" t="n">
        <v>0.0001789052208855089</v>
      </c>
      <c r="J34" s="13" t="n">
        <v>0.02806146478984264</v>
      </c>
      <c r="K34" s="13" t="n">
        <v>0.009912210669067372</v>
      </c>
      <c r="L34" s="13" t="n">
        <v>0.02638460858447824</v>
      </c>
      <c r="M34" s="13" t="n">
        <v>0.06647150101591554</v>
      </c>
      <c r="N34" s="13" t="n">
        <v>0.2309660534680321</v>
      </c>
      <c r="O34" s="13" t="n">
        <v>0.2013247603302172</v>
      </c>
      <c r="P34" s="13" t="n">
        <v>0.001889531771888406</v>
      </c>
      <c r="Q34" s="13" t="n">
        <v>0.0007019361771371983</v>
      </c>
      <c r="R34" s="13" t="n">
        <v>0.02119438253303377</v>
      </c>
      <c r="S34" s="13" t="n">
        <v>0.01931355723860745</v>
      </c>
      <c r="T34" s="13" t="n">
        <v>0.004387482379168183</v>
      </c>
      <c r="U34" s="13" t="n">
        <v>0.004727450820220518</v>
      </c>
      <c r="V34" s="13" t="n">
        <v>0.01234599932249399</v>
      </c>
      <c r="W34" s="13" t="n">
        <v>0.02835241628603069</v>
      </c>
      <c r="X34" s="13" t="n">
        <v>0.01549015470739912</v>
      </c>
      <c r="Y34" s="13" t="n">
        <v>0.3025325329921646</v>
      </c>
      <c r="Z34" s="13" t="n">
        <v>0.1567941293645229</v>
      </c>
      <c r="AA34" s="13" t="n">
        <v>0.00376256320725684</v>
      </c>
      <c r="AB34" s="13" t="n">
        <v>0.001382653416040914</v>
      </c>
      <c r="AC34" s="13" t="n">
        <v>0.09635732667039912</v>
      </c>
      <c r="AD34" s="13" t="n">
        <v>0.1103229616422909</v>
      </c>
      <c r="AE34" s="13" t="n">
        <v>0.01223734859083605</v>
      </c>
      <c r="AF34" s="13" t="n">
        <v>0.09516543762923159</v>
      </c>
      <c r="AG34" s="13" t="n">
        <v>0.1021409613174814</v>
      </c>
      <c r="AH34" s="13" t="n">
        <v>0.05569271784515261</v>
      </c>
      <c r="AI34" s="13" t="n">
        <v>0.02056001075680497</v>
      </c>
      <c r="AJ34" s="13" t="n">
        <v>0.04827760824164315</v>
      </c>
      <c r="AK34" s="13" t="n">
        <v>0.03021692668022788</v>
      </c>
      <c r="AL34" s="13" t="n">
        <v>1.027860960495323</v>
      </c>
      <c r="AM34" s="13" t="n">
        <v>0.1921743177004477</v>
      </c>
      <c r="AN34" s="13" t="n">
        <v>0.04903498277117994</v>
      </c>
      <c r="AO34" s="13" t="n">
        <v>0.07754067141224416</v>
      </c>
      <c r="AP34" s="13" t="n">
        <v>0.001128637806417527</v>
      </c>
      <c r="AQ34" s="13" t="n">
        <v>0.1293490622002892</v>
      </c>
      <c r="AR34" s="13" t="n">
        <v>1.5142480574226e-05</v>
      </c>
      <c r="AS34" s="13" t="n">
        <v>0.001434709517637049</v>
      </c>
      <c r="AT34" s="13" t="n">
        <v>0.006370423079671821</v>
      </c>
      <c r="AU34" s="13" t="n">
        <v>0.0003365711650595464</v>
      </c>
      <c r="AV34" s="13" t="n">
        <v>0.0008584767598218908</v>
      </c>
      <c r="AW34" s="13" t="n">
        <v>0.06678072000238308</v>
      </c>
      <c r="AX34" s="13" t="n">
        <v>0</v>
      </c>
      <c r="AY34" s="13" t="n">
        <v>0.01075943488856954</v>
      </c>
      <c r="AZ34" s="13" t="n">
        <v>0.003775482170585659</v>
      </c>
      <c r="BA34" s="13" t="n">
        <v>0.03122060230586722</v>
      </c>
      <c r="BB34" s="13">
        <f>SUM(C34:BA34)</f>
        <v/>
      </c>
      <c r="BD34" s="13" t="n">
        <v>0</v>
      </c>
      <c r="BE34" s="13" t="n">
        <v>0</v>
      </c>
      <c r="BF34" s="13">
        <f>BB34+BD34+BE34</f>
        <v/>
      </c>
    </row>
    <row r="35">
      <c r="A35" s="15" t="n">
        <v>22</v>
      </c>
      <c r="B35" s="10" t="inlineStr">
        <is>
          <t>Produtos e preparados químicos diversos</t>
        </is>
      </c>
      <c r="C35" s="15" t="n">
        <v>0.08191729436689039</v>
      </c>
      <c r="D35" s="15" t="n">
        <v>0.01631698447410623</v>
      </c>
      <c r="E35" s="15" t="n">
        <v>0.05358906100825846</v>
      </c>
      <c r="F35" s="15" t="n">
        <v>0.03955801993215115</v>
      </c>
      <c r="G35" s="15" t="n">
        <v>0.3706097084307293</v>
      </c>
      <c r="H35" s="15" t="n">
        <v>0.5544159342599495</v>
      </c>
      <c r="I35" s="15" t="n">
        <v>0.002548146342956817</v>
      </c>
      <c r="J35" s="15" t="n">
        <v>0.07499871992655094</v>
      </c>
      <c r="K35" s="15" t="n">
        <v>0.002512814449566804</v>
      </c>
      <c r="L35" s="15" t="n">
        <v>0.03583629773701084</v>
      </c>
      <c r="M35" s="15" t="n">
        <v>0.06908810189118647</v>
      </c>
      <c r="N35" s="15" t="n">
        <v>0.1112199422682546</v>
      </c>
      <c r="O35" s="15" t="n">
        <v>0.05833740837967007</v>
      </c>
      <c r="P35" s="15" t="n">
        <v>0.04616270474291591</v>
      </c>
      <c r="Q35" s="15" t="n">
        <v>0.01640609204032553</v>
      </c>
      <c r="R35" s="15" t="n">
        <v>0.1520709868559419</v>
      </c>
      <c r="S35" s="15" t="n">
        <v>0.15020193329201</v>
      </c>
      <c r="T35" s="15" t="n">
        <v>0.130548286207801</v>
      </c>
      <c r="U35" s="15" t="n">
        <v>0.0506087800127154</v>
      </c>
      <c r="V35" s="15" t="n">
        <v>0.184247839222603</v>
      </c>
      <c r="W35" s="15" t="n">
        <v>0.1186158027060773</v>
      </c>
      <c r="X35" s="15" t="n">
        <v>0.3844335886715017</v>
      </c>
      <c r="Y35" s="15" t="n">
        <v>0.298629800020081</v>
      </c>
      <c r="Z35" s="15" t="n">
        <v>0.0775551947222604</v>
      </c>
      <c r="AA35" s="15" t="n">
        <v>0.09472346314685007</v>
      </c>
      <c r="AB35" s="15" t="n">
        <v>0.01442463201778432</v>
      </c>
      <c r="AC35" s="15" t="n">
        <v>0.03786467268674406</v>
      </c>
      <c r="AD35" s="15" t="n">
        <v>0.06854226642729205</v>
      </c>
      <c r="AE35" s="15" t="n">
        <v>0.0433294182468172</v>
      </c>
      <c r="AF35" s="15" t="n">
        <v>0.0112889676534773</v>
      </c>
      <c r="AG35" s="15" t="n">
        <v>0.01908231639962892</v>
      </c>
      <c r="AH35" s="15" t="n">
        <v>0.01839540833121645</v>
      </c>
      <c r="AI35" s="15" t="n">
        <v>0.005691508425284091</v>
      </c>
      <c r="AJ35" s="15" t="n">
        <v>0.06098099309845638</v>
      </c>
      <c r="AK35" s="15" t="n">
        <v>0.03937259770908079</v>
      </c>
      <c r="AL35" s="15" t="n">
        <v>0.1390344877781019</v>
      </c>
      <c r="AM35" s="15" t="n">
        <v>0.2393019928197433</v>
      </c>
      <c r="AN35" s="15" t="n">
        <v>0.01926052544706984</v>
      </c>
      <c r="AO35" s="15" t="n">
        <v>0.005247220896570338</v>
      </c>
      <c r="AP35" s="15" t="n">
        <v>0.005464360106625271</v>
      </c>
      <c r="AQ35" s="15" t="n">
        <v>0.008590598345467999</v>
      </c>
      <c r="AR35" s="15" t="n">
        <v>3.673719383605754e-05</v>
      </c>
      <c r="AS35" s="15" t="n">
        <v>0.001239087449287471</v>
      </c>
      <c r="AT35" s="15" t="n">
        <v>0.02327024656264094</v>
      </c>
      <c r="AU35" s="15" t="n">
        <v>0.0009641617545947453</v>
      </c>
      <c r="AV35" s="15" t="n">
        <v>0.007306191314335956</v>
      </c>
      <c r="AW35" s="15" t="n">
        <v>0.01668618690394585</v>
      </c>
      <c r="AX35" s="15" t="n">
        <v>0</v>
      </c>
      <c r="AY35" s="15" t="n">
        <v>0.05180338994394743</v>
      </c>
      <c r="AZ35" s="15" t="n">
        <v>0.1249188719474382</v>
      </c>
      <c r="BA35" s="15" t="n">
        <v>0.01342355778969445</v>
      </c>
      <c r="BB35" s="15">
        <f>SUM(C35:BA35)</f>
        <v/>
      </c>
      <c r="BD35" s="15" t="n">
        <v>0</v>
      </c>
      <c r="BE35" s="15" t="n">
        <v>0</v>
      </c>
      <c r="BF35" s="15">
        <f>BB35+BD35+BE35</f>
        <v/>
      </c>
    </row>
    <row r="36">
      <c r="A36" s="13" t="n">
        <v>23</v>
      </c>
      <c r="B36" s="14" t="inlineStr">
        <is>
          <t>Artigos de borracha e plástico</t>
        </is>
      </c>
      <c r="C36" s="13" t="n">
        <v>0.07866942792477537</v>
      </c>
      <c r="D36" s="13" t="n">
        <v>0.03268542484538879</v>
      </c>
      <c r="E36" s="13" t="n">
        <v>0.04043350424707771</v>
      </c>
      <c r="F36" s="13" t="n">
        <v>0.1146544229984027</v>
      </c>
      <c r="G36" s="13" t="n">
        <v>0.04813633840853713</v>
      </c>
      <c r="H36" s="13" t="n">
        <v>1.637198742156898</v>
      </c>
      <c r="I36" s="13" t="n">
        <v>0.002117989114247743</v>
      </c>
      <c r="J36" s="13" t="n">
        <v>0.08088733316280926</v>
      </c>
      <c r="K36" s="13" t="n">
        <v>0.07733076460606789</v>
      </c>
      <c r="L36" s="13" t="n">
        <v>0.2047896602543561</v>
      </c>
      <c r="M36" s="13" t="n">
        <v>0.03787927829940273</v>
      </c>
      <c r="N36" s="13" t="n">
        <v>0.1216698859374292</v>
      </c>
      <c r="O36" s="13" t="n">
        <v>0.1782414073233093</v>
      </c>
      <c r="P36" s="13" t="n">
        <v>0.01326242916681192</v>
      </c>
      <c r="Q36" s="13" t="n">
        <v>0.004291840637102403</v>
      </c>
      <c r="R36" s="13" t="n">
        <v>0.1460564589498028</v>
      </c>
      <c r="S36" s="13" t="n">
        <v>0.06001655259320532</v>
      </c>
      <c r="T36" s="13" t="n">
        <v>0.05654709810707147</v>
      </c>
      <c r="U36" s="13" t="n">
        <v>0.04371229957060515</v>
      </c>
      <c r="V36" s="13" t="n">
        <v>0.242617755482114</v>
      </c>
      <c r="W36" s="13" t="n">
        <v>0.02593406158443415</v>
      </c>
      <c r="X36" s="13" t="n">
        <v>0.03672846577885858</v>
      </c>
      <c r="Y36" s="13" t="n">
        <v>2.186184980622944</v>
      </c>
      <c r="Z36" s="13" t="n">
        <v>0.3069106367616337</v>
      </c>
      <c r="AA36" s="13" t="n">
        <v>0.1289628904939606</v>
      </c>
      <c r="AB36" s="13" t="n">
        <v>0.0122542001044624</v>
      </c>
      <c r="AC36" s="13" t="n">
        <v>0.110476802973489</v>
      </c>
      <c r="AD36" s="13" t="n">
        <v>0.5745059002663689</v>
      </c>
      <c r="AE36" s="13" t="n">
        <v>0.3550343414665027</v>
      </c>
      <c r="AF36" s="13" t="n">
        <v>0.390989534189553</v>
      </c>
      <c r="AG36" s="13" t="n">
        <v>1.642713686284634</v>
      </c>
      <c r="AH36" s="13" t="n">
        <v>0.8231802043324785</v>
      </c>
      <c r="AI36" s="13" t="n">
        <v>0.1458715872010681</v>
      </c>
      <c r="AJ36" s="13" t="n">
        <v>0.2997170580733935</v>
      </c>
      <c r="AK36" s="13" t="n">
        <v>0.07380646149462186</v>
      </c>
      <c r="AL36" s="13" t="n">
        <v>1.50740357816112</v>
      </c>
      <c r="AM36" s="13" t="n">
        <v>0.7934204447176202</v>
      </c>
      <c r="AN36" s="13" t="n">
        <v>1.270115314620236</v>
      </c>
      <c r="AO36" s="13" t="n">
        <v>0.01288024413664823</v>
      </c>
      <c r="AP36" s="13" t="n">
        <v>0.01001744140327899</v>
      </c>
      <c r="AQ36" s="13" t="n">
        <v>0.01300837999342592</v>
      </c>
      <c r="AR36" s="13" t="n">
        <v>0.01220343806674808</v>
      </c>
      <c r="AS36" s="13" t="n">
        <v>0.05444435429654202</v>
      </c>
      <c r="AT36" s="13" t="n">
        <v>0.1675530856615448</v>
      </c>
      <c r="AU36" s="13" t="n">
        <v>0.001499196414039001</v>
      </c>
      <c r="AV36" s="13" t="n">
        <v>0.07064535370897712</v>
      </c>
      <c r="AW36" s="13" t="n">
        <v>0.0469374031411537</v>
      </c>
      <c r="AX36" s="13" t="n">
        <v>0</v>
      </c>
      <c r="AY36" s="13" t="n">
        <v>0.04241237460262651</v>
      </c>
      <c r="AZ36" s="13" t="n">
        <v>0.08183732680912223</v>
      </c>
      <c r="BA36" s="13" t="n">
        <v>0.02820558008892651</v>
      </c>
      <c r="BB36" s="13">
        <f>SUM(C36:BA36)</f>
        <v/>
      </c>
      <c r="BD36" s="13" t="n">
        <v>0</v>
      </c>
      <c r="BE36" s="13" t="n">
        <v>0</v>
      </c>
      <c r="BF36" s="13">
        <f>BB36+BD36+BE36</f>
        <v/>
      </c>
    </row>
    <row r="37">
      <c r="A37" s="15" t="n">
        <v>24</v>
      </c>
      <c r="B37" s="10" t="inlineStr">
        <is>
          <t>Cimento e outros produtos de minerais não-metálicos</t>
        </is>
      </c>
      <c r="C37" s="15" t="n">
        <v>0.4088972572435173</v>
      </c>
      <c r="D37" s="15" t="n">
        <v>0.3183713815090901</v>
      </c>
      <c r="E37" s="15" t="n">
        <v>0.02347409142855038</v>
      </c>
      <c r="F37" s="15" t="n">
        <v>0.002033729212856684</v>
      </c>
      <c r="G37" s="15" t="n">
        <v>0.01697863920147428</v>
      </c>
      <c r="H37" s="15" t="n">
        <v>0.4515558220006728</v>
      </c>
      <c r="I37" s="15" t="n">
        <v>0.0001079372115925648</v>
      </c>
      <c r="J37" s="15" t="n">
        <v>0.002125202865836103</v>
      </c>
      <c r="K37" s="15" t="n">
        <v>0.0005845870924189679</v>
      </c>
      <c r="L37" s="15" t="n">
        <v>0.001707040333867351</v>
      </c>
      <c r="M37" s="15" t="n">
        <v>0.003398210441846611</v>
      </c>
      <c r="N37" s="15" t="n">
        <v>0.036463722257433</v>
      </c>
      <c r="O37" s="15" t="n">
        <v>0.007727074972110834</v>
      </c>
      <c r="P37" s="15" t="n">
        <v>0.003474131214023313</v>
      </c>
      <c r="Q37" s="15" t="n">
        <v>0.0009850200484633794</v>
      </c>
      <c r="R37" s="15" t="n">
        <v>0.102785895060341</v>
      </c>
      <c r="S37" s="15" t="n">
        <v>0.002333319096025474</v>
      </c>
      <c r="T37" s="15" t="n">
        <v>0.01411881121710475</v>
      </c>
      <c r="U37" s="15" t="n">
        <v>0.00119701434597128</v>
      </c>
      <c r="V37" s="15" t="n">
        <v>0.04972101442320958</v>
      </c>
      <c r="W37" s="15" t="n">
        <v>0.0106772158199563</v>
      </c>
      <c r="X37" s="15" t="n">
        <v>0.02996003647513716</v>
      </c>
      <c r="Y37" s="15" t="n">
        <v>0.08149940513607051</v>
      </c>
      <c r="Z37" s="15" t="n">
        <v>0.9674599523715041</v>
      </c>
      <c r="AA37" s="15" t="n">
        <v>0.07193786666136574</v>
      </c>
      <c r="AB37" s="15" t="n">
        <v>0.005652657024611166</v>
      </c>
      <c r="AC37" s="15" t="n">
        <v>0.02612884689369557</v>
      </c>
      <c r="AD37" s="15" t="n">
        <v>0.0800618510447795</v>
      </c>
      <c r="AE37" s="15" t="n">
        <v>0.05084901818148724</v>
      </c>
      <c r="AF37" s="15" t="n">
        <v>0.007474789664395189</v>
      </c>
      <c r="AG37" s="15" t="n">
        <v>0.2846337772988924</v>
      </c>
      <c r="AH37" s="15" t="n">
        <v>0.02041275562676119</v>
      </c>
      <c r="AI37" s="15" t="n">
        <v>0.01826364148466595</v>
      </c>
      <c r="AJ37" s="15" t="n">
        <v>0.06991049003688291</v>
      </c>
      <c r="AK37" s="15" t="n">
        <v>0.2325799737536809</v>
      </c>
      <c r="AL37" s="15" t="n">
        <v>6.372599332727789</v>
      </c>
      <c r="AM37" s="15" t="n">
        <v>0.04044990693730657</v>
      </c>
      <c r="AN37" s="15" t="n">
        <v>0.01161575785599783</v>
      </c>
      <c r="AO37" s="15" t="n">
        <v>0.004083288290837203</v>
      </c>
      <c r="AP37" s="15" t="n">
        <v>0.001361198763193204</v>
      </c>
      <c r="AQ37" s="15" t="n">
        <v>0.2221776307206638</v>
      </c>
      <c r="AR37" s="15" t="n">
        <v>6.252846244737742e-05</v>
      </c>
      <c r="AS37" s="15" t="n">
        <v>0.08672612426955283</v>
      </c>
      <c r="AT37" s="15" t="n">
        <v>0.004156774469547098</v>
      </c>
      <c r="AU37" s="15" t="n">
        <v>0.0008047196275152121</v>
      </c>
      <c r="AV37" s="15" t="n">
        <v>0.02348703454956787</v>
      </c>
      <c r="AW37" s="15" t="n">
        <v>0.0357101153761084</v>
      </c>
      <c r="AX37" s="15" t="n">
        <v>0</v>
      </c>
      <c r="AY37" s="15" t="n">
        <v>0.02382395861838434</v>
      </c>
      <c r="AZ37" s="15" t="n">
        <v>0.02496992474056618</v>
      </c>
      <c r="BA37" s="15" t="n">
        <v>0.05594788393709069</v>
      </c>
      <c r="BB37" s="15">
        <f>SUM(C37:BA37)</f>
        <v/>
      </c>
      <c r="BD37" s="15" t="n">
        <v>0</v>
      </c>
      <c r="BE37" s="15" t="n">
        <v>0</v>
      </c>
      <c r="BF37" s="15">
        <f>BB37+BD37+BE37</f>
        <v/>
      </c>
    </row>
    <row r="38">
      <c r="A38" s="13" t="n">
        <v>25</v>
      </c>
      <c r="B38" s="14" t="inlineStr">
        <is>
          <t>Fabricação de aço e derivados</t>
        </is>
      </c>
      <c r="C38" s="13" t="n">
        <v>0.02445582489779377</v>
      </c>
      <c r="D38" s="13" t="n">
        <v>0.04045742719356265</v>
      </c>
      <c r="E38" s="13" t="n">
        <v>0.277412913056732</v>
      </c>
      <c r="F38" s="13" t="n">
        <v>0.006856721131525178</v>
      </c>
      <c r="G38" s="13" t="n">
        <v>0.03989598448856255</v>
      </c>
      <c r="H38" s="13" t="n">
        <v>0.07313881039074131</v>
      </c>
      <c r="I38" s="13" t="n">
        <v>0.0004737441789631685</v>
      </c>
      <c r="J38" s="13" t="n">
        <v>0.001280039570280057</v>
      </c>
      <c r="K38" s="13" t="n">
        <v>0.0009145090471718388</v>
      </c>
      <c r="L38" s="13" t="n">
        <v>0.0009716243320934236</v>
      </c>
      <c r="M38" s="13" t="n">
        <v>0.003237030829469405</v>
      </c>
      <c r="N38" s="13" t="n">
        <v>0.02420057722641804</v>
      </c>
      <c r="O38" s="13" t="n">
        <v>0.00221543350020809</v>
      </c>
      <c r="P38" s="13" t="n">
        <v>0.002689972240840833</v>
      </c>
      <c r="Q38" s="13" t="n">
        <v>0.0007029234423935353</v>
      </c>
      <c r="R38" s="13" t="n">
        <v>0.007185856076620169</v>
      </c>
      <c r="S38" s="13" t="n">
        <v>0.001941823559841382</v>
      </c>
      <c r="T38" s="13" t="n">
        <v>0.003328668203984105</v>
      </c>
      <c r="U38" s="13" t="n">
        <v>0.0008856079637961779</v>
      </c>
      <c r="V38" s="13" t="n">
        <v>0.006365157708424389</v>
      </c>
      <c r="W38" s="13" t="n">
        <v>0.00490833862235024</v>
      </c>
      <c r="X38" s="13" t="n">
        <v>0.005659632895490767</v>
      </c>
      <c r="Y38" s="13" t="n">
        <v>0.117264332469868</v>
      </c>
      <c r="Z38" s="13" t="n">
        <v>0.07448105504600408</v>
      </c>
      <c r="AA38" s="13" t="n">
        <v>1.563421773684417</v>
      </c>
      <c r="AB38" s="13" t="n">
        <v>0.1827073989695538</v>
      </c>
      <c r="AC38" s="13" t="n">
        <v>2.67258940336805</v>
      </c>
      <c r="AD38" s="13" t="n">
        <v>1.291162943255389</v>
      </c>
      <c r="AE38" s="13" t="n">
        <v>0.5077201552754153</v>
      </c>
      <c r="AF38" s="13" t="n">
        <v>0.03077849502928092</v>
      </c>
      <c r="AG38" s="13" t="n">
        <v>0.9409138444592925</v>
      </c>
      <c r="AH38" s="13" t="n">
        <v>1.302277907043764</v>
      </c>
      <c r="AI38" s="13" t="n">
        <v>0.1130984473271709</v>
      </c>
      <c r="AJ38" s="13" t="n">
        <v>0.1873542196377348</v>
      </c>
      <c r="AK38" s="13" t="n">
        <v>0.04582201241444081</v>
      </c>
      <c r="AL38" s="13" t="n">
        <v>2.131518030997863</v>
      </c>
      <c r="AM38" s="13" t="n">
        <v>0.124296335438348</v>
      </c>
      <c r="AN38" s="13" t="n">
        <v>0.01134906172625465</v>
      </c>
      <c r="AO38" s="13" t="n">
        <v>0.008089591508016997</v>
      </c>
      <c r="AP38" s="13" t="n">
        <v>0.004776901646964372</v>
      </c>
      <c r="AQ38" s="13" t="n">
        <v>0.002285058820053754</v>
      </c>
      <c r="AR38" s="13" t="n">
        <v>0.0001019078563719304</v>
      </c>
      <c r="AS38" s="13" t="n">
        <v>0.007922880598029293</v>
      </c>
      <c r="AT38" s="13" t="n">
        <v>0.03704657454179202</v>
      </c>
      <c r="AU38" s="13" t="n">
        <v>0.001466462035897321</v>
      </c>
      <c r="AV38" s="13" t="n">
        <v>0.001108271274228026</v>
      </c>
      <c r="AW38" s="13" t="n">
        <v>0.005073910633499125</v>
      </c>
      <c r="AX38" s="13" t="n">
        <v>0</v>
      </c>
      <c r="AY38" s="13" t="n">
        <v>0.006561163782618328</v>
      </c>
      <c r="AZ38" s="13" t="n">
        <v>0.004009062453972693</v>
      </c>
      <c r="BA38" s="13" t="n">
        <v>0.02389419636078338</v>
      </c>
      <c r="BB38" s="13">
        <f>SUM(C38:BA38)</f>
        <v/>
      </c>
      <c r="BD38" s="13" t="n">
        <v>0</v>
      </c>
      <c r="BE38" s="13" t="n">
        <v>0</v>
      </c>
      <c r="BF38" s="13">
        <f>BB38+BD38+BE38</f>
        <v/>
      </c>
    </row>
    <row r="39">
      <c r="A39" s="15" t="n">
        <v>26</v>
      </c>
      <c r="B39" s="10" t="inlineStr">
        <is>
          <t>Metalurgia de metais não-ferrosos</t>
        </is>
      </c>
      <c r="C39" s="15" t="n">
        <v>0.1680780494851488</v>
      </c>
      <c r="D39" s="15" t="n">
        <v>0.02371509741088654</v>
      </c>
      <c r="E39" s="15" t="n">
        <v>0.01441697009016128</v>
      </c>
      <c r="F39" s="15" t="n">
        <v>0.004237423206987292</v>
      </c>
      <c r="G39" s="15" t="n">
        <v>0.01614439748057871</v>
      </c>
      <c r="H39" s="15" t="n">
        <v>0.2030804965810697</v>
      </c>
      <c r="I39" s="15" t="n">
        <v>0.0001532776323910264</v>
      </c>
      <c r="J39" s="15" t="n">
        <v>0.002524454893358753</v>
      </c>
      <c r="K39" s="15" t="n">
        <v>0.002686680980924026</v>
      </c>
      <c r="L39" s="15" t="n">
        <v>0.002641467925472199</v>
      </c>
      <c r="M39" s="15" t="n">
        <v>0.001258339553343001</v>
      </c>
      <c r="N39" s="15" t="n">
        <v>0.08317379969220759</v>
      </c>
      <c r="O39" s="15" t="n">
        <v>0.09271274475149385</v>
      </c>
      <c r="P39" s="15" t="n">
        <v>0.0009942805313272226</v>
      </c>
      <c r="Q39" s="15" t="n">
        <v>0.0004280692551468676</v>
      </c>
      <c r="R39" s="15" t="n">
        <v>0.1549013830517814</v>
      </c>
      <c r="S39" s="15" t="n">
        <v>0.008938247353962968</v>
      </c>
      <c r="T39" s="15" t="n">
        <v>0.003655372464444191</v>
      </c>
      <c r="U39" s="15" t="n">
        <v>0.004592006226035464</v>
      </c>
      <c r="V39" s="15" t="n">
        <v>0.009190203448668048</v>
      </c>
      <c r="W39" s="15" t="n">
        <v>0.01171995594488477</v>
      </c>
      <c r="X39" s="15" t="n">
        <v>0.06785001339481662</v>
      </c>
      <c r="Y39" s="15" t="n">
        <v>0.02564406367651536</v>
      </c>
      <c r="Z39" s="15" t="n">
        <v>0.0386662601706079</v>
      </c>
      <c r="AA39" s="15" t="n">
        <v>0.4672103406796402</v>
      </c>
      <c r="AB39" s="15" t="n">
        <v>2.07925730930573</v>
      </c>
      <c r="AC39" s="15" t="n">
        <v>0.495535815307398</v>
      </c>
      <c r="AD39" s="15" t="n">
        <v>0.6998345752283358</v>
      </c>
      <c r="AE39" s="15" t="n">
        <v>1.690661628693603</v>
      </c>
      <c r="AF39" s="15" t="n">
        <v>0.0860623814624239</v>
      </c>
      <c r="AG39" s="15" t="n">
        <v>0.162981940091403</v>
      </c>
      <c r="AH39" s="15" t="n">
        <v>1.397833068265472</v>
      </c>
      <c r="AI39" s="15" t="n">
        <v>0.1844081940054263</v>
      </c>
      <c r="AJ39" s="15" t="n">
        <v>0.554509829230701</v>
      </c>
      <c r="AK39" s="15" t="n">
        <v>0.05539714527068708</v>
      </c>
      <c r="AL39" s="15" t="n">
        <v>0.936469474963983</v>
      </c>
      <c r="AM39" s="15" t="n">
        <v>0.07955783563474383</v>
      </c>
      <c r="AN39" s="15" t="n">
        <v>0.009762119772774308</v>
      </c>
      <c r="AO39" s="15" t="n">
        <v>0.003893754319878685</v>
      </c>
      <c r="AP39" s="15" t="n">
        <v>0.00213219022859038</v>
      </c>
      <c r="AQ39" s="15" t="n">
        <v>0.01516947113738982</v>
      </c>
      <c r="AR39" s="15" t="n">
        <v>0.0001890940987648584</v>
      </c>
      <c r="AS39" s="15" t="n">
        <v>0.003660910824140085</v>
      </c>
      <c r="AT39" s="15" t="n">
        <v>0.006559177221596674</v>
      </c>
      <c r="AU39" s="15" t="n">
        <v>0.0008557246714142415</v>
      </c>
      <c r="AV39" s="15" t="n">
        <v>0.00742883941151455</v>
      </c>
      <c r="AW39" s="15" t="n">
        <v>0.005916976351059916</v>
      </c>
      <c r="AX39" s="15" t="n">
        <v>0</v>
      </c>
      <c r="AY39" s="15" t="n">
        <v>0.001679065616894874</v>
      </c>
      <c r="AZ39" s="15" t="n">
        <v>0.002915263661850261</v>
      </c>
      <c r="BA39" s="15" t="n">
        <v>0.00756156002821042</v>
      </c>
      <c r="BB39" s="15">
        <f>SUM(C39:BA39)</f>
        <v/>
      </c>
      <c r="BD39" s="15" t="n">
        <v>0</v>
      </c>
      <c r="BE39" s="15" t="n">
        <v>0</v>
      </c>
      <c r="BF39" s="15">
        <f>BB39+BD39+BE39</f>
        <v/>
      </c>
    </row>
    <row r="40">
      <c r="A40" s="14" t="inlineStr">
        <is>
          <t>Produtos de metal</t>
        </is>
      </c>
      <c r="B40" s="14" t="inlineStr">
        <is>
          <t>exclusive máquinas e equipamentos</t>
        </is>
      </c>
      <c r="C40" s="13" t="n">
        <v>0.06168893825794314</v>
      </c>
      <c r="D40" s="13" t="n">
        <v>0.1001013341358407</v>
      </c>
      <c r="E40" s="13" t="n">
        <v>0.2408577309434727</v>
      </c>
      <c r="F40" s="13" t="n">
        <v>0.1188519780732977</v>
      </c>
      <c r="G40" s="13" t="n">
        <v>0.05166931675652259</v>
      </c>
      <c r="H40" s="13" t="n">
        <v>1.278424663500139</v>
      </c>
      <c r="I40" s="13" t="n">
        <v>0.006705537746417825</v>
      </c>
      <c r="J40" s="13" t="n">
        <v>0.0203261569475177</v>
      </c>
      <c r="K40" s="13" t="n">
        <v>0.02461569024159514</v>
      </c>
      <c r="L40" s="13" t="n">
        <v>0.01572328104915465</v>
      </c>
      <c r="M40" s="13" t="n">
        <v>0.08063352086476308</v>
      </c>
      <c r="N40" s="13" t="n">
        <v>0.02815351003090447</v>
      </c>
      <c r="O40" s="13" t="n">
        <v>0.01099102207608912</v>
      </c>
      <c r="P40" s="13" t="n">
        <v>0.05015322374303011</v>
      </c>
      <c r="Q40" s="13" t="n">
        <v>0.007976392110079769</v>
      </c>
      <c r="R40" s="13" t="n">
        <v>0.06023019209244319</v>
      </c>
      <c r="S40" s="13" t="n">
        <v>0.02353005867752047</v>
      </c>
      <c r="T40" s="13" t="n">
        <v>0.0227862296696687</v>
      </c>
      <c r="U40" s="13" t="n">
        <v>0.008030596156122602</v>
      </c>
      <c r="V40" s="13" t="n">
        <v>0.1644750465241491</v>
      </c>
      <c r="W40" s="13" t="n">
        <v>0.1260503202944514</v>
      </c>
      <c r="X40" s="13" t="n">
        <v>0.01199206044394679</v>
      </c>
      <c r="Y40" s="13" t="n">
        <v>0.04207037075120548</v>
      </c>
      <c r="Z40" s="13" t="n">
        <v>0.04214120601400281</v>
      </c>
      <c r="AA40" s="13" t="n">
        <v>0.5058492726818054</v>
      </c>
      <c r="AB40" s="13" t="n">
        <v>0.06447424416623407</v>
      </c>
      <c r="AC40" s="13" t="n">
        <v>1.263000489750342</v>
      </c>
      <c r="AD40" s="13" t="n">
        <v>1.387032878276368</v>
      </c>
      <c r="AE40" s="13" t="n">
        <v>0.4471964747455333</v>
      </c>
      <c r="AF40" s="13" t="n">
        <v>0.2758435297417969</v>
      </c>
      <c r="AG40" s="13" t="n">
        <v>0.7047397090685352</v>
      </c>
      <c r="AH40" s="13" t="n">
        <v>0.5583180141455054</v>
      </c>
      <c r="AI40" s="13" t="n">
        <v>0.2981449151791371</v>
      </c>
      <c r="AJ40" s="13" t="n">
        <v>0.2083289557956153</v>
      </c>
      <c r="AK40" s="13" t="n">
        <v>0.4244598250300852</v>
      </c>
      <c r="AL40" s="13" t="n">
        <v>3.657094016384064</v>
      </c>
      <c r="AM40" s="13" t="n">
        <v>0.2322608998313442</v>
      </c>
      <c r="AN40" s="13" t="n">
        <v>0.04871797490011982</v>
      </c>
      <c r="AO40" s="13" t="n">
        <v>0.01632637905891865</v>
      </c>
      <c r="AP40" s="13" t="n">
        <v>0.00350705351515536</v>
      </c>
      <c r="AQ40" s="13" t="n">
        <v>0.06430921561948884</v>
      </c>
      <c r="AR40" s="13" t="n">
        <v>0.0008574831639344718</v>
      </c>
      <c r="AS40" s="13" t="n">
        <v>0.2756410488881201</v>
      </c>
      <c r="AT40" s="13" t="n">
        <v>0.04460960294687732</v>
      </c>
      <c r="AU40" s="13" t="n">
        <v>0.002073100256645217</v>
      </c>
      <c r="AV40" s="13" t="n">
        <v>0.01586461583133145</v>
      </c>
      <c r="AW40" s="13" t="n">
        <v>0.07456848887495404</v>
      </c>
      <c r="AX40" s="13" t="n">
        <v>0</v>
      </c>
      <c r="AY40" s="13" t="n">
        <v>0.01490746240159101</v>
      </c>
      <c r="AZ40" s="13" t="n">
        <v>0.01724566804234072</v>
      </c>
      <c r="BA40" s="13" t="n">
        <v>0.1718149392029885</v>
      </c>
      <c r="BB40" s="13">
        <f>SUM(C40:BA40)</f>
        <v/>
      </c>
      <c r="BD40" s="13" t="n">
        <v>0</v>
      </c>
      <c r="BE40" s="13" t="n">
        <v>0</v>
      </c>
      <c r="BF40" s="13">
        <f>BB40+BD40+BE40</f>
        <v/>
      </c>
    </row>
    <row r="41">
      <c r="A41" s="15" t="n">
        <v>28</v>
      </c>
      <c r="B41" s="10" t="inlineStr">
        <is>
          <t>Máquinas e equipamentos inclusive manutenção e reparos</t>
        </is>
      </c>
      <c r="C41" s="15" t="n">
        <v>0.04100976257099042</v>
      </c>
      <c r="D41" s="15" t="n">
        <v>0.01935317451707642</v>
      </c>
      <c r="E41" s="15" t="n">
        <v>1.204554070724173</v>
      </c>
      <c r="F41" s="15" t="n">
        <v>0.9034615524332841</v>
      </c>
      <c r="G41" s="15" t="n">
        <v>0.4262026459351564</v>
      </c>
      <c r="H41" s="15" t="n">
        <v>0.492851915663635</v>
      </c>
      <c r="I41" s="15" t="n">
        <v>0.003616137160062197</v>
      </c>
      <c r="J41" s="15" t="n">
        <v>0.06078212606073883</v>
      </c>
      <c r="K41" s="15" t="n">
        <v>0.1016294750878091</v>
      </c>
      <c r="L41" s="15" t="n">
        <v>0.03772610269080203</v>
      </c>
      <c r="M41" s="15" t="n">
        <v>0.1373713499270218</v>
      </c>
      <c r="N41" s="15" t="n">
        <v>0.404745856211247</v>
      </c>
      <c r="O41" s="15" t="n">
        <v>0.2589509783715521</v>
      </c>
      <c r="P41" s="15" t="n">
        <v>0.1075887082779171</v>
      </c>
      <c r="Q41" s="15" t="n">
        <v>0.06873502499103763</v>
      </c>
      <c r="R41" s="15" t="n">
        <v>0.1638878172928509</v>
      </c>
      <c r="S41" s="15" t="n">
        <v>0.06292632064360099</v>
      </c>
      <c r="T41" s="15" t="n">
        <v>0.09103974374067529</v>
      </c>
      <c r="U41" s="15" t="n">
        <v>0.02406745499106629</v>
      </c>
      <c r="V41" s="15" t="n">
        <v>0.04151463656934998</v>
      </c>
      <c r="W41" s="15" t="n">
        <v>0.04712607917458553</v>
      </c>
      <c r="X41" s="15" t="n">
        <v>0.06393897857920107</v>
      </c>
      <c r="Y41" s="15" t="n">
        <v>0.133226311149741</v>
      </c>
      <c r="Z41" s="15" t="n">
        <v>0.4232117139040112</v>
      </c>
      <c r="AA41" s="15" t="n">
        <v>1.823835190457822</v>
      </c>
      <c r="AB41" s="15" t="n">
        <v>0.3712959497394972</v>
      </c>
      <c r="AC41" s="15" t="n">
        <v>0.1763178326809756</v>
      </c>
      <c r="AD41" s="15" t="n">
        <v>6.484509173519918</v>
      </c>
      <c r="AE41" s="15" t="n">
        <v>0.3119670214384855</v>
      </c>
      <c r="AF41" s="15" t="n">
        <v>0.1751329453048584</v>
      </c>
      <c r="AG41" s="15" t="n">
        <v>0.572927357300163</v>
      </c>
      <c r="AH41" s="15" t="n">
        <v>0.2551473629695909</v>
      </c>
      <c r="AI41" s="15" t="n">
        <v>0.1782849086680011</v>
      </c>
      <c r="AJ41" s="15" t="n">
        <v>0.1112872060346894</v>
      </c>
      <c r="AK41" s="15" t="n">
        <v>0.4406984241888011</v>
      </c>
      <c r="AL41" s="15" t="n">
        <v>1.384449895807143</v>
      </c>
      <c r="AM41" s="15" t="n">
        <v>0.9240913656754269</v>
      </c>
      <c r="AN41" s="15" t="n">
        <v>0.917341446426387</v>
      </c>
      <c r="AO41" s="15" t="n">
        <v>0.454757792045055</v>
      </c>
      <c r="AP41" s="15" t="n">
        <v>0.05498473129308671</v>
      </c>
      <c r="AQ41" s="15" t="n">
        <v>0.02025300509099233</v>
      </c>
      <c r="AR41" s="15" t="n">
        <v>0.01772559137671554</v>
      </c>
      <c r="AS41" s="15" t="n">
        <v>0.04891670342013883</v>
      </c>
      <c r="AT41" s="15" t="n">
        <v>0.5052829212601505</v>
      </c>
      <c r="AU41" s="15" t="n">
        <v>0.002959791736078987</v>
      </c>
      <c r="AV41" s="15" t="n">
        <v>0.1505368391010244</v>
      </c>
      <c r="AW41" s="15" t="n">
        <v>0.384601197057011</v>
      </c>
      <c r="AX41" s="15" t="n">
        <v>0</v>
      </c>
      <c r="AY41" s="15" t="n">
        <v>0.03918241895750879</v>
      </c>
      <c r="AZ41" s="15" t="n">
        <v>0.1594702189314438</v>
      </c>
      <c r="BA41" s="15" t="n">
        <v>0.1958596054010501</v>
      </c>
      <c r="BB41" s="15">
        <f>SUM(C41:BA41)</f>
        <v/>
      </c>
      <c r="BD41" s="15" t="n">
        <v>0</v>
      </c>
      <c r="BE41" s="15" t="n">
        <v>0</v>
      </c>
      <c r="BF41" s="15">
        <f>BB41+BD41+BE41</f>
        <v/>
      </c>
    </row>
    <row r="42">
      <c r="A42" s="13" t="n">
        <v>29</v>
      </c>
      <c r="B42" s="14" t="inlineStr">
        <is>
          <t>Eletrodomésticos e material eletronico</t>
        </is>
      </c>
      <c r="C42" s="13" t="n">
        <v>0.01158169711170199</v>
      </c>
      <c r="D42" s="13" t="n">
        <v>0.02773178621360971</v>
      </c>
      <c r="E42" s="13" t="n">
        <v>0.06201253646206749</v>
      </c>
      <c r="F42" s="13" t="n">
        <v>0.01602513613583728</v>
      </c>
      <c r="G42" s="13" t="n">
        <v>0.01440873232284802</v>
      </c>
      <c r="H42" s="13" t="n">
        <v>0.06598674531576672</v>
      </c>
      <c r="I42" s="13" t="n">
        <v>0.001802492038922034</v>
      </c>
      <c r="J42" s="13" t="n">
        <v>0.01677786546084035</v>
      </c>
      <c r="K42" s="13" t="n">
        <v>0.005250151850784002</v>
      </c>
      <c r="L42" s="13" t="n">
        <v>0.004256820732872468</v>
      </c>
      <c r="M42" s="13" t="n">
        <v>0.009170242958451596</v>
      </c>
      <c r="N42" s="13" t="n">
        <v>0.02157595908447392</v>
      </c>
      <c r="O42" s="13" t="n">
        <v>0.00962111634465382</v>
      </c>
      <c r="P42" s="13" t="n">
        <v>0.002839255547390854</v>
      </c>
      <c r="Q42" s="13" t="n">
        <v>0.001918892609658173</v>
      </c>
      <c r="R42" s="13" t="n">
        <v>0.02332523772779665</v>
      </c>
      <c r="S42" s="13" t="n">
        <v>0.009686736508658466</v>
      </c>
      <c r="T42" s="13" t="n">
        <v>0.004082341207666802</v>
      </c>
      <c r="U42" s="13" t="n">
        <v>0.001099227004400228</v>
      </c>
      <c r="V42" s="13" t="n">
        <v>0.006809979513786518</v>
      </c>
      <c r="W42" s="13" t="n">
        <v>0.002419450763257881</v>
      </c>
      <c r="X42" s="13" t="n">
        <v>0.005911397389577229</v>
      </c>
      <c r="Y42" s="13" t="n">
        <v>0.02742481261068317</v>
      </c>
      <c r="Z42" s="13" t="n">
        <v>0.04012225012803822</v>
      </c>
      <c r="AA42" s="13" t="n">
        <v>0.03436069941373667</v>
      </c>
      <c r="AB42" s="13" t="n">
        <v>0.05210164738258729</v>
      </c>
      <c r="AC42" s="13" t="n">
        <v>0.02639965108980144</v>
      </c>
      <c r="AD42" s="13" t="n">
        <v>1.229957003526626</v>
      </c>
      <c r="AE42" s="13" t="n">
        <v>2.26269966630393</v>
      </c>
      <c r="AF42" s="13" t="n">
        <v>0.7798340186969787</v>
      </c>
      <c r="AG42" s="13" t="n">
        <v>0.3065240908527198</v>
      </c>
      <c r="AH42" s="13" t="n">
        <v>0.3527949031879329</v>
      </c>
      <c r="AI42" s="13" t="n">
        <v>0.07505063298923649</v>
      </c>
      <c r="AJ42" s="13" t="n">
        <v>0.07461612807120901</v>
      </c>
      <c r="AK42" s="13" t="n">
        <v>1.228341355437363</v>
      </c>
      <c r="AL42" s="13" t="n">
        <v>2.516899175083044</v>
      </c>
      <c r="AM42" s="13" t="n">
        <v>0.2756716250636019</v>
      </c>
      <c r="AN42" s="13" t="n">
        <v>0.3105794672795671</v>
      </c>
      <c r="AO42" s="13" t="n">
        <v>0.2672238034645904</v>
      </c>
      <c r="AP42" s="13" t="n">
        <v>0.012844506785315</v>
      </c>
      <c r="AQ42" s="13" t="n">
        <v>0.1040254213151329</v>
      </c>
      <c r="AR42" s="13" t="n">
        <v>0.1357140898582666</v>
      </c>
      <c r="AS42" s="13" t="n">
        <v>0.01583752102517901</v>
      </c>
      <c r="AT42" s="13" t="n">
        <v>0.2038797737830331</v>
      </c>
      <c r="AU42" s="13" t="n">
        <v>0.001160994186996678</v>
      </c>
      <c r="AV42" s="13" t="n">
        <v>0.08394367750955739</v>
      </c>
      <c r="AW42" s="13" t="n">
        <v>0.3209706634421046</v>
      </c>
      <c r="AX42" s="13" t="n">
        <v>0</v>
      </c>
      <c r="AY42" s="13" t="n">
        <v>0.02574500338569196</v>
      </c>
      <c r="AZ42" s="13" t="n">
        <v>0.0253486149387211</v>
      </c>
      <c r="BA42" s="13" t="n">
        <v>0.03514720920527132</v>
      </c>
      <c r="BB42" s="13">
        <f>SUM(C42:BA42)</f>
        <v/>
      </c>
      <c r="BD42" s="13" t="n">
        <v>0</v>
      </c>
      <c r="BE42" s="13" t="n">
        <v>0</v>
      </c>
      <c r="BF42" s="13">
        <f>BB42+BD42+BE42</f>
        <v/>
      </c>
    </row>
    <row r="43">
      <c r="A43" s="15" t="n">
        <v>30</v>
      </c>
      <c r="B43" s="10" t="inlineStr">
        <is>
          <t>Máquinas para escritório aparelhos e e material eletronico</t>
        </is>
      </c>
      <c r="C43" s="15" t="n">
        <v>0.001435207775529652</v>
      </c>
      <c r="D43" s="15" t="n">
        <v>0.001248988393151222</v>
      </c>
      <c r="E43" s="15" t="n">
        <v>0.1029127657136957</v>
      </c>
      <c r="F43" s="15" t="n">
        <v>0.01073078282529138</v>
      </c>
      <c r="G43" s="15" t="n">
        <v>0.01878894047897193</v>
      </c>
      <c r="H43" s="15" t="n">
        <v>0.0413058659387272</v>
      </c>
      <c r="I43" s="15" t="n">
        <v>0.0008257582062943245</v>
      </c>
      <c r="J43" s="15" t="n">
        <v>0.002564612334631382</v>
      </c>
      <c r="K43" s="15" t="n">
        <v>0.001499102959648586</v>
      </c>
      <c r="L43" s="15" t="n">
        <v>0.001808670596282113</v>
      </c>
      <c r="M43" s="15" t="n">
        <v>0.004156570032745753</v>
      </c>
      <c r="N43" s="15" t="n">
        <v>0.009260138564118678</v>
      </c>
      <c r="O43" s="15" t="n">
        <v>0.1725404456614224</v>
      </c>
      <c r="P43" s="15" t="n">
        <v>0.003781089395268379</v>
      </c>
      <c r="Q43" s="15" t="n">
        <v>0.001380708500934679</v>
      </c>
      <c r="R43" s="15" t="n">
        <v>0.005308460605018928</v>
      </c>
      <c r="S43" s="15" t="n">
        <v>0.003665823350359477</v>
      </c>
      <c r="T43" s="15" t="n">
        <v>0.01305866733977109</v>
      </c>
      <c r="U43" s="15" t="n">
        <v>0.001829579125573749</v>
      </c>
      <c r="V43" s="15" t="n">
        <v>0.007812826854156131</v>
      </c>
      <c r="W43" s="15" t="n">
        <v>0.004604758794982232</v>
      </c>
      <c r="X43" s="15" t="n">
        <v>0.01470261016488135</v>
      </c>
      <c r="Y43" s="15" t="n">
        <v>0.01212993083372934</v>
      </c>
      <c r="Z43" s="15" t="n">
        <v>0.00828906499473115</v>
      </c>
      <c r="AA43" s="15" t="n">
        <v>0.02174175727515923</v>
      </c>
      <c r="AB43" s="15" t="n">
        <v>0.004607261242038841</v>
      </c>
      <c r="AC43" s="15" t="n">
        <v>0.004693076914547257</v>
      </c>
      <c r="AD43" s="15" t="n">
        <v>0.4967181447637004</v>
      </c>
      <c r="AE43" s="15" t="n">
        <v>0.2611348841148436</v>
      </c>
      <c r="AF43" s="15" t="n">
        <v>14.29999230529226</v>
      </c>
      <c r="AG43" s="15" t="n">
        <v>0.1544768119552209</v>
      </c>
      <c r="AH43" s="15" t="n">
        <v>0.1120101493332117</v>
      </c>
      <c r="AI43" s="15" t="n">
        <v>0.02469268338211185</v>
      </c>
      <c r="AJ43" s="15" t="n">
        <v>0.02817554127058636</v>
      </c>
      <c r="AK43" s="15" t="n">
        <v>0.09368443858662527</v>
      </c>
      <c r="AL43" s="15" t="n">
        <v>0.2156699024704537</v>
      </c>
      <c r="AM43" s="15" t="n">
        <v>0.1150056248029618</v>
      </c>
      <c r="AN43" s="15" t="n">
        <v>0.1126694433840723</v>
      </c>
      <c r="AO43" s="15" t="n">
        <v>1.153931938387951</v>
      </c>
      <c r="AP43" s="15" t="n">
        <v>0.1866437027408018</v>
      </c>
      <c r="AQ43" s="15" t="n">
        <v>0.004117486167016403</v>
      </c>
      <c r="AR43" s="15" t="n">
        <v>0.3949553577669766</v>
      </c>
      <c r="AS43" s="15" t="n">
        <v>0.002525566421029275</v>
      </c>
      <c r="AT43" s="15" t="n">
        <v>1.259614894753131</v>
      </c>
      <c r="AU43" s="15" t="n">
        <v>0.06946480898174666</v>
      </c>
      <c r="AV43" s="15" t="n">
        <v>2.477627052232107</v>
      </c>
      <c r="AW43" s="15" t="n">
        <v>0.1496414048461792</v>
      </c>
      <c r="AX43" s="15" t="n">
        <v>0</v>
      </c>
      <c r="AY43" s="15" t="n">
        <v>0.6779808184539891</v>
      </c>
      <c r="AZ43" s="15" t="n">
        <v>0.6926727000331481</v>
      </c>
      <c r="BA43" s="15" t="n">
        <v>0.2914885799315344</v>
      </c>
      <c r="BB43" s="15">
        <f>SUM(C43:BA43)</f>
        <v/>
      </c>
      <c r="BD43" s="15" t="n">
        <v>0</v>
      </c>
      <c r="BE43" s="15" t="n">
        <v>0</v>
      </c>
      <c r="BF43" s="15">
        <f>BB43+BD43+BE43</f>
        <v/>
      </c>
    </row>
    <row r="44">
      <c r="A44" s="13" t="n">
        <v>31</v>
      </c>
      <c r="B44" s="14" t="inlineStr">
        <is>
          <t>Automóveis camionetas caminhões e ônibus</t>
        </is>
      </c>
      <c r="C44" s="13" t="n">
        <v>0.0007200374860726318</v>
      </c>
      <c r="D44" s="13" t="n">
        <v>0.0007633323630142564</v>
      </c>
      <c r="E44" s="13" t="n">
        <v>0.01199838404720987</v>
      </c>
      <c r="F44" s="13" t="n">
        <v>0.004973653338414668</v>
      </c>
      <c r="G44" s="13" t="n">
        <v>0.002728553195521754</v>
      </c>
      <c r="H44" s="13" t="n">
        <v>0.02051129874025691</v>
      </c>
      <c r="I44" s="13" t="n">
        <v>0.0008592151168066627</v>
      </c>
      <c r="J44" s="13" t="n">
        <v>0.0009330096393770194</v>
      </c>
      <c r="K44" s="13" t="n">
        <v>0.0008038646897683972</v>
      </c>
      <c r="L44" s="13" t="n">
        <v>0.0008036323888932116</v>
      </c>
      <c r="M44" s="13" t="n">
        <v>0.0009061202268850551</v>
      </c>
      <c r="N44" s="13" t="n">
        <v>0.003296199649453149</v>
      </c>
      <c r="O44" s="13" t="n">
        <v>0.001442687907610008</v>
      </c>
      <c r="P44" s="13" t="n">
        <v>0.002125952777288992</v>
      </c>
      <c r="Q44" s="13" t="n">
        <v>0.0005497262605633031</v>
      </c>
      <c r="R44" s="13" t="n">
        <v>0.002638250891531085</v>
      </c>
      <c r="S44" s="13" t="n">
        <v>0.0007683028387477255</v>
      </c>
      <c r="T44" s="13" t="n">
        <v>0.002798851276168671</v>
      </c>
      <c r="U44" s="13" t="n">
        <v>0.0008366373580632218</v>
      </c>
      <c r="V44" s="13" t="n">
        <v>0.001327915826238181</v>
      </c>
      <c r="W44" s="13" t="n">
        <v>0.0007434296444563834</v>
      </c>
      <c r="X44" s="13" t="n">
        <v>0.003789274728974817</v>
      </c>
      <c r="Y44" s="13" t="n">
        <v>0.002063728425071099</v>
      </c>
      <c r="Z44" s="13" t="n">
        <v>0.003728034862825612</v>
      </c>
      <c r="AA44" s="13" t="n">
        <v>0.009311824835946616</v>
      </c>
      <c r="AB44" s="13" t="n">
        <v>0.002557367327249847</v>
      </c>
      <c r="AC44" s="13" t="n">
        <v>0.001709991811857409</v>
      </c>
      <c r="AD44" s="13" t="n">
        <v>0.05466925508968395</v>
      </c>
      <c r="AE44" s="13" t="n">
        <v>0.03723187944796681</v>
      </c>
      <c r="AF44" s="13" t="n">
        <v>0.01582178902470587</v>
      </c>
      <c r="AG44" s="13" t="n">
        <v>1.018657604298972</v>
      </c>
      <c r="AH44" s="13" t="n">
        <v>0.03843379723592947</v>
      </c>
      <c r="AI44" s="13" t="n">
        <v>0.02049090884484519</v>
      </c>
      <c r="AJ44" s="13" t="n">
        <v>0.001985279789724143</v>
      </c>
      <c r="AK44" s="13" t="n">
        <v>0.02873416739906695</v>
      </c>
      <c r="AL44" s="13" t="n">
        <v>0.05750547723429754</v>
      </c>
      <c r="AM44" s="13" t="n">
        <v>0.1058987986596271</v>
      </c>
      <c r="AN44" s="13" t="n">
        <v>0.1057587539621326</v>
      </c>
      <c r="AO44" s="13" t="n">
        <v>0.01980951873208594</v>
      </c>
      <c r="AP44" s="13" t="n">
        <v>0.01222663186754612</v>
      </c>
      <c r="AQ44" s="13" t="n">
        <v>0.002975170312256696</v>
      </c>
      <c r="AR44" s="13" t="n">
        <v>0.0003660223108842677</v>
      </c>
      <c r="AS44" s="13" t="n">
        <v>0.001630861047261945</v>
      </c>
      <c r="AT44" s="13" t="n">
        <v>0.03094616280091056</v>
      </c>
      <c r="AU44" s="13" t="n">
        <v>0.002801450230841092</v>
      </c>
      <c r="AV44" s="13" t="n">
        <v>0.005740877335173862</v>
      </c>
      <c r="AW44" s="13" t="n">
        <v>0.01232065246730614</v>
      </c>
      <c r="AX44" s="13" t="n">
        <v>0</v>
      </c>
      <c r="AY44" s="13" t="n">
        <v>0.003957189994810337</v>
      </c>
      <c r="AZ44" s="13" t="n">
        <v>0.005108128248625042</v>
      </c>
      <c r="BA44" s="13" t="n">
        <v>0.01885147722891673</v>
      </c>
      <c r="BB44" s="13">
        <f>SUM(C44:BA44)</f>
        <v/>
      </c>
      <c r="BD44" s="13" t="n">
        <v>0</v>
      </c>
      <c r="BE44" s="13" t="n">
        <v>0</v>
      </c>
      <c r="BF44" s="13">
        <f>BB44+BD44+BE44</f>
        <v/>
      </c>
    </row>
    <row r="45">
      <c r="A45" s="15" t="n">
        <v>32</v>
      </c>
      <c r="B45" s="10" t="inlineStr">
        <is>
          <t>Peças e acessórios para veículos automotores</t>
        </is>
      </c>
      <c r="C45" s="15" t="n">
        <v>0.003217149550923286</v>
      </c>
      <c r="D45" s="15" t="n">
        <v>0.003595410350187312</v>
      </c>
      <c r="E45" s="15" t="n">
        <v>0.02838386551198835</v>
      </c>
      <c r="F45" s="15" t="n">
        <v>0.01859888152743308</v>
      </c>
      <c r="G45" s="15" t="n">
        <v>0.01074720073418352</v>
      </c>
      <c r="H45" s="15" t="n">
        <v>0.04392350914550534</v>
      </c>
      <c r="I45" s="15" t="n">
        <v>0.0004499726246201651</v>
      </c>
      <c r="J45" s="15" t="n">
        <v>0.001823448566009873</v>
      </c>
      <c r="K45" s="15" t="n">
        <v>0.00223835153254001</v>
      </c>
      <c r="L45" s="15" t="n">
        <v>0.004493337322149824</v>
      </c>
      <c r="M45" s="15" t="n">
        <v>0.003551672048976952</v>
      </c>
      <c r="N45" s="15" t="n">
        <v>0.008743097539519559</v>
      </c>
      <c r="O45" s="15" t="n">
        <v>0.008285292949526679</v>
      </c>
      <c r="P45" s="15" t="n">
        <v>0.00302421136051915</v>
      </c>
      <c r="Q45" s="15" t="n">
        <v>0.001720365779306841</v>
      </c>
      <c r="R45" s="15" t="n">
        <v>0.01489166609645243</v>
      </c>
      <c r="S45" s="15" t="n">
        <v>0.001874911917837498</v>
      </c>
      <c r="T45" s="15" t="n">
        <v>0.003244453276129391</v>
      </c>
      <c r="U45" s="15" t="n">
        <v>0.001127199504268505</v>
      </c>
      <c r="V45" s="15" t="n">
        <v>0.005070878536144129</v>
      </c>
      <c r="W45" s="15" t="n">
        <v>0.002849436347010632</v>
      </c>
      <c r="X45" s="15" t="n">
        <v>0.001902706046894126</v>
      </c>
      <c r="Y45" s="15" t="n">
        <v>0.02676689629452912</v>
      </c>
      <c r="Z45" s="15" t="n">
        <v>0.02440631008630623</v>
      </c>
      <c r="AA45" s="15" t="n">
        <v>0.04818765915815471</v>
      </c>
      <c r="AB45" s="15" t="n">
        <v>0.02388903538758812</v>
      </c>
      <c r="AC45" s="15" t="n">
        <v>0.02847124395994635</v>
      </c>
      <c r="AD45" s="15" t="n">
        <v>0.1846251184654783</v>
      </c>
      <c r="AE45" s="15" t="n">
        <v>0.06249249767866822</v>
      </c>
      <c r="AF45" s="15" t="n">
        <v>0.08161124319310978</v>
      </c>
      <c r="AG45" s="15" t="n">
        <v>8.192972747100416</v>
      </c>
      <c r="AH45" s="15" t="n">
        <v>2.572917400676795</v>
      </c>
      <c r="AI45" s="15" t="n">
        <v>0.02968230573671782</v>
      </c>
      <c r="AJ45" s="15" t="n">
        <v>0.01042925681669245</v>
      </c>
      <c r="AK45" s="15" t="n">
        <v>0.02637570092903641</v>
      </c>
      <c r="AL45" s="15" t="n">
        <v>0.1465064297616905</v>
      </c>
      <c r="AM45" s="15" t="n">
        <v>2.584270118056398</v>
      </c>
      <c r="AN45" s="15" t="n">
        <v>2.038590273278603</v>
      </c>
      <c r="AO45" s="15" t="n">
        <v>0.01583587304785973</v>
      </c>
      <c r="AP45" s="15" t="n">
        <v>0.0058000061068619</v>
      </c>
      <c r="AQ45" s="15" t="n">
        <v>0.003460368348816875</v>
      </c>
      <c r="AR45" s="15" t="n">
        <v>0.001534235071146183</v>
      </c>
      <c r="AS45" s="15" t="n">
        <v>0.005422073950579233</v>
      </c>
      <c r="AT45" s="15" t="n">
        <v>0.0599094664925295</v>
      </c>
      <c r="AU45" s="15" t="n">
        <v>0.001282769646514326</v>
      </c>
      <c r="AV45" s="15" t="n">
        <v>0.05850234925026509</v>
      </c>
      <c r="AW45" s="15" t="n">
        <v>0.01228399617673213</v>
      </c>
      <c r="AX45" s="15" t="n">
        <v>0</v>
      </c>
      <c r="AY45" s="15" t="n">
        <v>0.06701358595682254</v>
      </c>
      <c r="AZ45" s="15" t="n">
        <v>0.04537456387403584</v>
      </c>
      <c r="BA45" s="15" t="n">
        <v>0.2044096327706902</v>
      </c>
      <c r="BB45" s="15">
        <f>SUM(C45:BA45)</f>
        <v/>
      </c>
      <c r="BD45" s="15" t="n">
        <v>0</v>
      </c>
      <c r="BE45" s="15" t="n">
        <v>0</v>
      </c>
      <c r="BF45" s="15">
        <f>BB45+BD45+BE45</f>
        <v/>
      </c>
    </row>
    <row r="46">
      <c r="A46" s="13" t="n">
        <v>33</v>
      </c>
      <c r="B46" s="14" t="inlineStr">
        <is>
          <t>Outros equipamentos de transporte</t>
        </is>
      </c>
      <c r="C46" s="13" t="n">
        <v>0.0002838594571795215</v>
      </c>
      <c r="D46" s="13" t="n">
        <v>0.0002142792424124908</v>
      </c>
      <c r="E46" s="13" t="n">
        <v>0.005110722605819286</v>
      </c>
      <c r="F46" s="13" t="n">
        <v>0.002969050682245567</v>
      </c>
      <c r="G46" s="13" t="n">
        <v>0.00142893776049645</v>
      </c>
      <c r="H46" s="13" t="n">
        <v>0.005063022669431812</v>
      </c>
      <c r="I46" s="13" t="n">
        <v>0.0002079591637632666</v>
      </c>
      <c r="J46" s="13" t="n">
        <v>0.0003072388191931131</v>
      </c>
      <c r="K46" s="13" t="n">
        <v>0.004141105543944436</v>
      </c>
      <c r="L46" s="13" t="n">
        <v>0.001113596794457212</v>
      </c>
      <c r="M46" s="13" t="n">
        <v>0.0005367596199651993</v>
      </c>
      <c r="N46" s="13" t="n">
        <v>0.001465768300372303</v>
      </c>
      <c r="O46" s="13" t="n">
        <v>0.0007738066490815077</v>
      </c>
      <c r="P46" s="13" t="n">
        <v>0.0007455220728408491</v>
      </c>
      <c r="Q46" s="13" t="n">
        <v>0.0002593186655362415</v>
      </c>
      <c r="R46" s="13" t="n">
        <v>0.001049653081906205</v>
      </c>
      <c r="S46" s="13" t="n">
        <v>0.0003391141604011711</v>
      </c>
      <c r="T46" s="13" t="n">
        <v>0.0008597604928287763</v>
      </c>
      <c r="U46" s="13" t="n">
        <v>0.000320498199554816</v>
      </c>
      <c r="V46" s="13" t="n">
        <v>0.0005370276306983578</v>
      </c>
      <c r="W46" s="13" t="n">
        <v>0.0003938823730782871</v>
      </c>
      <c r="X46" s="13" t="n">
        <v>0.0003030983612334098</v>
      </c>
      <c r="Y46" s="13" t="n">
        <v>0.0006380980408785343</v>
      </c>
      <c r="Z46" s="13" t="n">
        <v>0.001803559212280988</v>
      </c>
      <c r="AA46" s="13" t="n">
        <v>0.005993214181040856</v>
      </c>
      <c r="AB46" s="13" t="n">
        <v>0.001204645455166134</v>
      </c>
      <c r="AC46" s="13" t="n">
        <v>0.001998305889346665</v>
      </c>
      <c r="AD46" s="13" t="n">
        <v>0.4896205901750223</v>
      </c>
      <c r="AE46" s="13" t="n">
        <v>0.001514463443537082</v>
      </c>
      <c r="AF46" s="13" t="n">
        <v>0.001084854908376096</v>
      </c>
      <c r="AG46" s="13" t="n">
        <v>0.003562728444977319</v>
      </c>
      <c r="AH46" s="13" t="n">
        <v>0.002544188667240742</v>
      </c>
      <c r="AI46" s="13" t="n">
        <v>3.09216564512696</v>
      </c>
      <c r="AJ46" s="13" t="n">
        <v>0.00554074675291411</v>
      </c>
      <c r="AK46" s="13" t="n">
        <v>0.002700021942160277</v>
      </c>
      <c r="AL46" s="13" t="n">
        <v>0.01051713438978639</v>
      </c>
      <c r="AM46" s="13" t="n">
        <v>0.05023845524291074</v>
      </c>
      <c r="AN46" s="13" t="n">
        <v>0.344283123662904</v>
      </c>
      <c r="AO46" s="13" t="n">
        <v>0.004543316376019717</v>
      </c>
      <c r="AP46" s="13" t="n">
        <v>0.003322999098450018</v>
      </c>
      <c r="AQ46" s="13" t="n">
        <v>0.0005881054623677589</v>
      </c>
      <c r="AR46" s="13" t="n">
        <v>0.02101365899043696</v>
      </c>
      <c r="AS46" s="13" t="n">
        <v>0.0007329082504072814</v>
      </c>
      <c r="AT46" s="13" t="n">
        <v>0.007636476174880821</v>
      </c>
      <c r="AU46" s="13" t="n">
        <v>0.0007206111675312714</v>
      </c>
      <c r="AV46" s="13" t="n">
        <v>0.0006410124327730307</v>
      </c>
      <c r="AW46" s="13" t="n">
        <v>0.003100744135983026</v>
      </c>
      <c r="AX46" s="13" t="n">
        <v>0</v>
      </c>
      <c r="AY46" s="13" t="n">
        <v>0.001368009825396131</v>
      </c>
      <c r="AZ46" s="13" t="n">
        <v>0.001544196632789076</v>
      </c>
      <c r="BA46" s="13" t="n">
        <v>0.07479154404819498</v>
      </c>
      <c r="BB46" s="13">
        <f>SUM(C46:BA46)</f>
        <v/>
      </c>
      <c r="BD46" s="13" t="n">
        <v>0</v>
      </c>
      <c r="BE46" s="13" t="n">
        <v>0</v>
      </c>
      <c r="BF46" s="13">
        <f>BB46+BD46+BE46</f>
        <v/>
      </c>
    </row>
    <row r="47">
      <c r="A47" s="15" t="n">
        <v>34</v>
      </c>
      <c r="B47" s="10" t="inlineStr">
        <is>
          <t>Móveis e produtos das indústrias diversas</t>
        </is>
      </c>
      <c r="C47" s="15" t="n">
        <v>0.006918272010952497</v>
      </c>
      <c r="D47" s="15" t="n">
        <v>0.004032889109252718</v>
      </c>
      <c r="E47" s="15" t="n">
        <v>0.02030019865610017</v>
      </c>
      <c r="F47" s="15" t="n">
        <v>0.01277257412285457</v>
      </c>
      <c r="G47" s="15" t="n">
        <v>0.003040811523823219</v>
      </c>
      <c r="H47" s="15" t="n">
        <v>0.04940413092126997</v>
      </c>
      <c r="I47" s="15" t="n">
        <v>0.0002121602620644358</v>
      </c>
      <c r="J47" s="15" t="n">
        <v>0.01649298586537327</v>
      </c>
      <c r="K47" s="15" t="n">
        <v>0.6094293326509159</v>
      </c>
      <c r="L47" s="15" t="n">
        <v>0.1444982669297971</v>
      </c>
      <c r="M47" s="15" t="n">
        <v>0.009319619161604216</v>
      </c>
      <c r="N47" s="15" t="n">
        <v>0.004820016072388428</v>
      </c>
      <c r="O47" s="15" t="n">
        <v>0.002820929661738099</v>
      </c>
      <c r="P47" s="15" t="n">
        <v>0.002153303737317076</v>
      </c>
      <c r="Q47" s="15" t="n">
        <v>0.0007146445464826231</v>
      </c>
      <c r="R47" s="15" t="n">
        <v>0.03099380882967695</v>
      </c>
      <c r="S47" s="15" t="n">
        <v>0.01177527929571019</v>
      </c>
      <c r="T47" s="15" t="n">
        <v>0.006106694460697329</v>
      </c>
      <c r="U47" s="15" t="n">
        <v>0.01284907550700797</v>
      </c>
      <c r="V47" s="15" t="n">
        <v>0.005295867411282685</v>
      </c>
      <c r="W47" s="15" t="n">
        <v>0.002441392812285898</v>
      </c>
      <c r="X47" s="15" t="n">
        <v>0.001186874743911174</v>
      </c>
      <c r="Y47" s="15" t="n">
        <v>0.03451315824311558</v>
      </c>
      <c r="Z47" s="15" t="n">
        <v>0.05180149512988964</v>
      </c>
      <c r="AA47" s="15" t="n">
        <v>0.01168381989851363</v>
      </c>
      <c r="AB47" s="15" t="n">
        <v>0.001352007263876842</v>
      </c>
      <c r="AC47" s="15" t="n">
        <v>0.01365487706106452</v>
      </c>
      <c r="AD47" s="15" t="n">
        <v>0.244820235470593</v>
      </c>
      <c r="AE47" s="15" t="n">
        <v>0.01066762183783376</v>
      </c>
      <c r="AF47" s="15" t="n">
        <v>0.009039798745268184</v>
      </c>
      <c r="AG47" s="15" t="n">
        <v>0.1323866585457925</v>
      </c>
      <c r="AH47" s="15" t="n">
        <v>0.2034912222884039</v>
      </c>
      <c r="AI47" s="15" t="n">
        <v>0.02333792214115913</v>
      </c>
      <c r="AJ47" s="15" t="n">
        <v>0.7967394929601265</v>
      </c>
      <c r="AK47" s="15" t="n">
        <v>0.03641405128051402</v>
      </c>
      <c r="AL47" s="15" t="n">
        <v>0.3310558212920626</v>
      </c>
      <c r="AM47" s="15" t="n">
        <v>0.1411597453539048</v>
      </c>
      <c r="AN47" s="15" t="n">
        <v>0.1288355977145762</v>
      </c>
      <c r="AO47" s="15" t="n">
        <v>0.046232444220196</v>
      </c>
      <c r="AP47" s="15" t="n">
        <v>0.06658035327448494</v>
      </c>
      <c r="AQ47" s="15" t="n">
        <v>0.0403442454224771</v>
      </c>
      <c r="AR47" s="15" t="n">
        <v>0.001903617898992724</v>
      </c>
      <c r="AS47" s="15" t="n">
        <v>0.006778412469694513</v>
      </c>
      <c r="AT47" s="15" t="n">
        <v>0.4964851340628787</v>
      </c>
      <c r="AU47" s="15" t="n">
        <v>0.01068647243831131</v>
      </c>
      <c r="AV47" s="15" t="n">
        <v>0.02100025508973614</v>
      </c>
      <c r="AW47" s="15" t="n">
        <v>0.1426609945991977</v>
      </c>
      <c r="AX47" s="15" t="n">
        <v>0</v>
      </c>
      <c r="AY47" s="15" t="n">
        <v>0.05117416721917129</v>
      </c>
      <c r="AZ47" s="15" t="n">
        <v>0.06539858688583011</v>
      </c>
      <c r="BA47" s="15" t="n">
        <v>0.1324612944013253</v>
      </c>
      <c r="BB47" s="15">
        <f>SUM(C47:BA47)</f>
        <v/>
      </c>
      <c r="BD47" s="15" t="n">
        <v>0</v>
      </c>
      <c r="BE47" s="15" t="n">
        <v>0</v>
      </c>
      <c r="BF47" s="15">
        <f>BB47+BD47+BE47</f>
        <v/>
      </c>
    </row>
    <row r="48">
      <c r="A48" s="13" t="n">
        <v>35</v>
      </c>
      <c r="B48" s="14" t="inlineStr">
        <is>
          <t>Produção e distribuição de eletricidade gás água esgoto e limpeza urbana</t>
        </is>
      </c>
      <c r="C48" s="13" t="n">
        <v>0.7322538701269925</v>
      </c>
      <c r="D48" s="13" t="n">
        <v>0.5307266421963993</v>
      </c>
      <c r="E48" s="13" t="n">
        <v>0.03317077963834896</v>
      </c>
      <c r="F48" s="13" t="n">
        <v>0.1300412299897489</v>
      </c>
      <c r="G48" s="13" t="n">
        <v>0.1288415285929037</v>
      </c>
      <c r="H48" s="13" t="n">
        <v>0.6267635236325335</v>
      </c>
      <c r="I48" s="13" t="n">
        <v>0.01202504175245765</v>
      </c>
      <c r="J48" s="13" t="n">
        <v>0.2514198855109567</v>
      </c>
      <c r="K48" s="13" t="n">
        <v>0.02935107180007394</v>
      </c>
      <c r="L48" s="13" t="n">
        <v>0.04443800598419814</v>
      </c>
      <c r="M48" s="13" t="n">
        <v>0.1300516686032982</v>
      </c>
      <c r="N48" s="13" t="n">
        <v>0.3135295330236396</v>
      </c>
      <c r="O48" s="13" t="n">
        <v>0.0228239055712805</v>
      </c>
      <c r="P48" s="13" t="n">
        <v>0.03914449050218072</v>
      </c>
      <c r="Q48" s="13" t="n">
        <v>0.01413482106718754</v>
      </c>
      <c r="R48" s="13" t="n">
        <v>0.4137329515992162</v>
      </c>
      <c r="S48" s="13" t="n">
        <v>0.216880056104215</v>
      </c>
      <c r="T48" s="13" t="n">
        <v>0.03414367205625573</v>
      </c>
      <c r="U48" s="13" t="n">
        <v>0.02627319019132239</v>
      </c>
      <c r="V48" s="13" t="n">
        <v>0.03848418080454304</v>
      </c>
      <c r="W48" s="13" t="n">
        <v>0.01682595145281696</v>
      </c>
      <c r="X48" s="13" t="n">
        <v>0.06306273427214458</v>
      </c>
      <c r="Y48" s="13" t="n">
        <v>0.2970095822051392</v>
      </c>
      <c r="Z48" s="13" t="n">
        <v>0.5122808949858247</v>
      </c>
      <c r="AA48" s="13" t="n">
        <v>1.177502270431093</v>
      </c>
      <c r="AB48" s="13" t="n">
        <v>0.5301929001463258</v>
      </c>
      <c r="AC48" s="13" t="n">
        <v>0.1461412697016897</v>
      </c>
      <c r="AD48" s="13" t="n">
        <v>0.100231184894455</v>
      </c>
      <c r="AE48" s="13" t="n">
        <v>0.08558197430324076</v>
      </c>
      <c r="AF48" s="13" t="n">
        <v>0.03523034247643031</v>
      </c>
      <c r="AG48" s="13" t="n">
        <v>0.07361189480271434</v>
      </c>
      <c r="AH48" s="13" t="n">
        <v>0.2136700518998089</v>
      </c>
      <c r="AI48" s="13" t="n">
        <v>0.03470154020538304</v>
      </c>
      <c r="AJ48" s="13" t="n">
        <v>0.04486911556849364</v>
      </c>
      <c r="AK48" s="13" t="n">
        <v>6.754469839100424</v>
      </c>
      <c r="AL48" s="13" t="n">
        <v>0.09639996391583325</v>
      </c>
      <c r="AM48" s="13" t="n">
        <v>1.921441314357405</v>
      </c>
      <c r="AN48" s="13" t="n">
        <v>0.3471178494871048</v>
      </c>
      <c r="AO48" s="13" t="n">
        <v>0.3574317517999925</v>
      </c>
      <c r="AP48" s="13" t="n">
        <v>0.221145082120787</v>
      </c>
      <c r="AQ48" s="13" t="n">
        <v>0.06915935606745416</v>
      </c>
      <c r="AR48" s="13" t="n">
        <v>0.02287636715029548</v>
      </c>
      <c r="AS48" s="13" t="n">
        <v>0.3685879543932456</v>
      </c>
      <c r="AT48" s="13" t="n">
        <v>0.2967924283544756</v>
      </c>
      <c r="AU48" s="13" t="n">
        <v>0.2576431770694013</v>
      </c>
      <c r="AV48" s="13" t="n">
        <v>0.338513286879677</v>
      </c>
      <c r="AW48" s="13" t="n">
        <v>1.55897631990768</v>
      </c>
      <c r="AX48" s="13" t="n">
        <v>0</v>
      </c>
      <c r="AY48" s="13" t="n">
        <v>0.2546758024535573</v>
      </c>
      <c r="AZ48" s="13" t="n">
        <v>0.2537688500693671</v>
      </c>
      <c r="BA48" s="13" t="n">
        <v>1.333674996135284</v>
      </c>
      <c r="BB48" s="13">
        <f>SUM(C48:BA48)</f>
        <v/>
      </c>
      <c r="BD48" s="13" t="n">
        <v>0</v>
      </c>
      <c r="BE48" s="13" t="n">
        <v>0</v>
      </c>
      <c r="BF48" s="13">
        <f>BB48+BD48+BE48</f>
        <v/>
      </c>
    </row>
    <row r="49">
      <c r="A49" s="15" t="n">
        <v>36</v>
      </c>
      <c r="B49" s="10" t="inlineStr">
        <is>
          <t>Construção civil</t>
        </is>
      </c>
      <c r="C49" s="15" t="n">
        <v>0.001797289318940915</v>
      </c>
      <c r="D49" s="15" t="n">
        <v>0.004530588493904053</v>
      </c>
      <c r="E49" s="15" t="n">
        <v>0.06999143945825564</v>
      </c>
      <c r="F49" s="15" t="n">
        <v>0.03353789457942261</v>
      </c>
      <c r="G49" s="15" t="n">
        <v>0.007490923185418347</v>
      </c>
      <c r="H49" s="15" t="n">
        <v>0.002097061833957338</v>
      </c>
      <c r="I49" s="15" t="n">
        <v>0.0001371627459133445</v>
      </c>
      <c r="J49" s="15" t="n">
        <v>0.001047830414843557</v>
      </c>
      <c r="K49" s="15" t="n">
        <v>0.0001412025980997823</v>
      </c>
      <c r="L49" s="15" t="n">
        <v>0.000119050709797314</v>
      </c>
      <c r="M49" s="15" t="n">
        <v>3.709478551958384e-05</v>
      </c>
      <c r="N49" s="15" t="n">
        <v>0.0007697102913385714</v>
      </c>
      <c r="O49" s="15" t="n">
        <v>0.0006141632642306389</v>
      </c>
      <c r="P49" s="15" t="n">
        <v>0.0007228300463042364</v>
      </c>
      <c r="Q49" s="15" t="n">
        <v>0.000607273440463239</v>
      </c>
      <c r="R49" s="15" t="n">
        <v>0.002401886998386706</v>
      </c>
      <c r="S49" s="15" t="n">
        <v>5.979449447103487e-05</v>
      </c>
      <c r="T49" s="15" t="n">
        <v>0.0004081974712340333</v>
      </c>
      <c r="U49" s="15" t="n">
        <v>0.0001483152621671356</v>
      </c>
      <c r="V49" s="15" t="n">
        <v>0.0002106007832220896</v>
      </c>
      <c r="W49" s="15" t="n">
        <v>0.000117013465279855</v>
      </c>
      <c r="X49" s="15" t="n">
        <v>8.515539949111917e-05</v>
      </c>
      <c r="Y49" s="15" t="n">
        <v>0.0002655850200134123</v>
      </c>
      <c r="Z49" s="15" t="n">
        <v>0.0009175517283372986</v>
      </c>
      <c r="AA49" s="15" t="n">
        <v>0.004920551784964785</v>
      </c>
      <c r="AB49" s="15" t="n">
        <v>0.03505430322997363</v>
      </c>
      <c r="AC49" s="15" t="n">
        <v>0.001441133468868837</v>
      </c>
      <c r="AD49" s="15" t="n">
        <v>0.002420351797423683</v>
      </c>
      <c r="AE49" s="15" t="n">
        <v>0.0006377446525937272</v>
      </c>
      <c r="AF49" s="15" t="n">
        <v>0.002859805737289025</v>
      </c>
      <c r="AG49" s="15" t="n">
        <v>0.007607171763208255</v>
      </c>
      <c r="AH49" s="15" t="n">
        <v>0.001130189952924929</v>
      </c>
      <c r="AI49" s="15" t="n">
        <v>0.005843821802988704</v>
      </c>
      <c r="AJ49" s="15" t="n">
        <v>0.0005104766083749312</v>
      </c>
      <c r="AK49" s="15" t="n">
        <v>0.1304655594342263</v>
      </c>
      <c r="AL49" s="15" t="n">
        <v>1.348438745662638</v>
      </c>
      <c r="AM49" s="15" t="n">
        <v>0.03548290392375662</v>
      </c>
      <c r="AN49" s="15" t="n">
        <v>0.04035832614189664</v>
      </c>
      <c r="AO49" s="15" t="n">
        <v>0.144123313184049</v>
      </c>
      <c r="AP49" s="15" t="n">
        <v>0.02968365953732613</v>
      </c>
      <c r="AQ49" s="15" t="n">
        <v>0.03894144101621144</v>
      </c>
      <c r="AR49" s="15" t="n">
        <v>7.345834642083694e-05</v>
      </c>
      <c r="AS49" s="15" t="n">
        <v>0.01398302468778912</v>
      </c>
      <c r="AT49" s="15" t="n">
        <v>0.0309026969415622</v>
      </c>
      <c r="AU49" s="15" t="n">
        <v>0.01126652385272082</v>
      </c>
      <c r="AV49" s="15" t="n">
        <v>0.0004734365110444055</v>
      </c>
      <c r="AW49" s="15" t="n">
        <v>0.07300894981271393</v>
      </c>
      <c r="AX49" s="15" t="n">
        <v>0</v>
      </c>
      <c r="AY49" s="15" t="n">
        <v>0.02250137060345564</v>
      </c>
      <c r="AZ49" s="15" t="n">
        <v>0.07242863421378642</v>
      </c>
      <c r="BA49" s="15" t="n">
        <v>0.2717466698306573</v>
      </c>
      <c r="BB49" s="15">
        <f>SUM(C49:BA49)</f>
        <v/>
      </c>
      <c r="BD49" s="15" t="n">
        <v>0</v>
      </c>
      <c r="BE49" s="15" t="n">
        <v>0</v>
      </c>
      <c r="BF49" s="15">
        <f>BB49+BD49+BE49</f>
        <v/>
      </c>
    </row>
    <row r="50">
      <c r="A50" s="13" t="n">
        <v>37</v>
      </c>
      <c r="B50" s="14" t="inlineStr">
        <is>
          <t>Comércio</t>
        </is>
      </c>
      <c r="C50" s="13" t="n">
        <v>0.0913966083050487</v>
      </c>
      <c r="D50" s="13" t="n">
        <v>0.1663803959932516</v>
      </c>
      <c r="E50" s="13" t="n">
        <v>0.1517192049303862</v>
      </c>
      <c r="F50" s="13" t="n">
        <v>0.05536351445533085</v>
      </c>
      <c r="G50" s="13" t="n">
        <v>0.02335906645399891</v>
      </c>
      <c r="H50" s="13" t="n">
        <v>0.5852185067411124</v>
      </c>
      <c r="I50" s="13" t="n">
        <v>0.001621685766602868</v>
      </c>
      <c r="J50" s="13" t="n">
        <v>0.03292532629155761</v>
      </c>
      <c r="K50" s="13" t="n">
        <v>0.03898094195889266</v>
      </c>
      <c r="L50" s="13" t="n">
        <v>0.01685208157849976</v>
      </c>
      <c r="M50" s="13" t="n">
        <v>0.008613489070245535</v>
      </c>
      <c r="N50" s="13" t="n">
        <v>0.04269848086549324</v>
      </c>
      <c r="O50" s="13" t="n">
        <v>0.01122861094593265</v>
      </c>
      <c r="P50" s="13" t="n">
        <v>0.2309267122960957</v>
      </c>
      <c r="Q50" s="13" t="n">
        <v>0.0155186053125958</v>
      </c>
      <c r="R50" s="13" t="n">
        <v>0.7166834076095868</v>
      </c>
      <c r="S50" s="13" t="n">
        <v>0.02150613550312787</v>
      </c>
      <c r="T50" s="13" t="n">
        <v>0.1174782543585372</v>
      </c>
      <c r="U50" s="13" t="n">
        <v>0.01586933436184742</v>
      </c>
      <c r="V50" s="13" t="n">
        <v>0.02937761932322978</v>
      </c>
      <c r="W50" s="13" t="n">
        <v>0.0306972526366873</v>
      </c>
      <c r="X50" s="13" t="n">
        <v>0.02462036198407746</v>
      </c>
      <c r="Y50" s="13" t="n">
        <v>0.07808325172783111</v>
      </c>
      <c r="Z50" s="13" t="n">
        <v>0.1495877549497742</v>
      </c>
      <c r="AA50" s="13" t="n">
        <v>0.2085650328130491</v>
      </c>
      <c r="AB50" s="13" t="n">
        <v>0.02996713964844472</v>
      </c>
      <c r="AC50" s="13" t="n">
        <v>0.04352527184168759</v>
      </c>
      <c r="AD50" s="13" t="n">
        <v>0.2879138533316854</v>
      </c>
      <c r="AE50" s="13" t="n">
        <v>0.07326529142253541</v>
      </c>
      <c r="AF50" s="13" t="n">
        <v>0.06737675194198543</v>
      </c>
      <c r="AG50" s="13" t="n">
        <v>0.0762031704934714</v>
      </c>
      <c r="AH50" s="13" t="n">
        <v>0.04837099791329502</v>
      </c>
      <c r="AI50" s="13" t="n">
        <v>0.0136023735993877</v>
      </c>
      <c r="AJ50" s="13" t="n">
        <v>0.03259693341882224</v>
      </c>
      <c r="AK50" s="13" t="n">
        <v>0.06080463784782302</v>
      </c>
      <c r="AL50" s="13" t="n">
        <v>0.3981464945450634</v>
      </c>
      <c r="AM50" s="13" t="n">
        <v>0.2719660277829727</v>
      </c>
      <c r="AN50" s="13" t="n">
        <v>0.5598672910726492</v>
      </c>
      <c r="AO50" s="13" t="n">
        <v>0.1091617554796482</v>
      </c>
      <c r="AP50" s="13" t="n">
        <v>0.04293693674819343</v>
      </c>
      <c r="AQ50" s="13" t="n">
        <v>0.0100143253995316</v>
      </c>
      <c r="AR50" s="13" t="n">
        <v>0.007398552002652706</v>
      </c>
      <c r="AS50" s="13" t="n">
        <v>0.2115661538013535</v>
      </c>
      <c r="AT50" s="13" t="n">
        <v>0.103074346615188</v>
      </c>
      <c r="AU50" s="13" t="n">
        <v>0.01969940374227195</v>
      </c>
      <c r="AV50" s="13" t="n">
        <v>0.2936358460153783</v>
      </c>
      <c r="AW50" s="13" t="n">
        <v>0.07774606620370911</v>
      </c>
      <c r="AX50" s="13" t="n">
        <v>0</v>
      </c>
      <c r="AY50" s="13" t="n">
        <v>0.0688932102817628</v>
      </c>
      <c r="AZ50" s="13" t="n">
        <v>0.1452010131423656</v>
      </c>
      <c r="BA50" s="13" t="n">
        <v>0.136915038889821</v>
      </c>
      <c r="BB50" s="13">
        <f>SUM(C50:BA50)</f>
        <v/>
      </c>
      <c r="BD50" s="13" t="n">
        <v>0</v>
      </c>
      <c r="BE50" s="13" t="n">
        <v>0</v>
      </c>
      <c r="BF50" s="13">
        <f>BB50+BD50+BE50</f>
        <v/>
      </c>
    </row>
    <row r="51">
      <c r="A51" s="15" t="n">
        <v>38</v>
      </c>
      <c r="B51" s="10" t="inlineStr">
        <is>
          <t>Transporte armazenagem e correio</t>
        </is>
      </c>
      <c r="C51" s="15" t="n">
        <v>0.004987834908017373</v>
      </c>
      <c r="D51" s="15" t="n">
        <v>0.001246273325641943</v>
      </c>
      <c r="E51" s="15" t="n">
        <v>0.164970358915803</v>
      </c>
      <c r="F51" s="15" t="n">
        <v>0.02940865223695952</v>
      </c>
      <c r="G51" s="15" t="n">
        <v>0.01392295479683334</v>
      </c>
      <c r="H51" s="15" t="n">
        <v>0.1207232446672753</v>
      </c>
      <c r="I51" s="15" t="n">
        <v>0.008301864943356163</v>
      </c>
      <c r="J51" s="15" t="n">
        <v>0.009041563743727129</v>
      </c>
      <c r="K51" s="15" t="n">
        <v>0.01876864698110234</v>
      </c>
      <c r="L51" s="15" t="n">
        <v>0.009769897666378518</v>
      </c>
      <c r="M51" s="15" t="n">
        <v>0.05949994564047074</v>
      </c>
      <c r="N51" s="15" t="n">
        <v>0.01862157902820273</v>
      </c>
      <c r="O51" s="15" t="n">
        <v>0.004016819657343522</v>
      </c>
      <c r="P51" s="15" t="n">
        <v>0.01258294025705659</v>
      </c>
      <c r="Q51" s="15" t="n">
        <v>0.005084872686518193</v>
      </c>
      <c r="R51" s="15" t="n">
        <v>0.03663899304261994</v>
      </c>
      <c r="S51" s="15" t="n">
        <v>0.01089937017874747</v>
      </c>
      <c r="T51" s="15" t="n">
        <v>0.03036653786813487</v>
      </c>
      <c r="U51" s="15" t="n">
        <v>0.02380697111916241</v>
      </c>
      <c r="V51" s="15" t="n">
        <v>0.008270721207786592</v>
      </c>
      <c r="W51" s="15" t="n">
        <v>0.01656341344910383</v>
      </c>
      <c r="X51" s="15" t="n">
        <v>0.008422755293941146</v>
      </c>
      <c r="Y51" s="15" t="n">
        <v>0.0260459976686753</v>
      </c>
      <c r="Z51" s="15" t="n">
        <v>0.04439050732281532</v>
      </c>
      <c r="AA51" s="15" t="n">
        <v>0.02331553129825979</v>
      </c>
      <c r="AB51" s="15" t="n">
        <v>0.005908159070733893</v>
      </c>
      <c r="AC51" s="15" t="n">
        <v>0.03603754378515501</v>
      </c>
      <c r="AD51" s="15" t="n">
        <v>0.07349689340555461</v>
      </c>
      <c r="AE51" s="15" t="n">
        <v>0.02854917301242057</v>
      </c>
      <c r="AF51" s="15" t="n">
        <v>0.03544402628614228</v>
      </c>
      <c r="AG51" s="15" t="n">
        <v>0.03965757889732556</v>
      </c>
      <c r="AH51" s="15" t="n">
        <v>0.03784393912231251</v>
      </c>
      <c r="AI51" s="15" t="n">
        <v>0.01169372373558097</v>
      </c>
      <c r="AJ51" s="15" t="n">
        <v>0.009652406015635785</v>
      </c>
      <c r="AK51" s="15" t="n">
        <v>0.06630043561331322</v>
      </c>
      <c r="AL51" s="15" t="n">
        <v>0.157433268909826</v>
      </c>
      <c r="AM51" s="15" t="n">
        <v>0.3737018119635306</v>
      </c>
      <c r="AN51" s="15" t="n">
        <v>0.1384780228115739</v>
      </c>
      <c r="AO51" s="15" t="n">
        <v>0.1764008203742544</v>
      </c>
      <c r="AP51" s="15" t="n">
        <v>0.3189381833812013</v>
      </c>
      <c r="AQ51" s="15" t="n">
        <v>0.0173721722495764</v>
      </c>
      <c r="AR51" s="15" t="n">
        <v>0.003195602407900899</v>
      </c>
      <c r="AS51" s="15" t="n">
        <v>0.0271973960005433</v>
      </c>
      <c r="AT51" s="15" t="n">
        <v>0.3271265605069013</v>
      </c>
      <c r="AU51" s="15" t="n">
        <v>0.2567162493436092</v>
      </c>
      <c r="AV51" s="15" t="n">
        <v>0.01312227243818404</v>
      </c>
      <c r="AW51" s="15" t="n">
        <v>1.19654177634909</v>
      </c>
      <c r="AX51" s="15" t="n">
        <v>0</v>
      </c>
      <c r="AY51" s="15" t="n">
        <v>0.1175509248820391</v>
      </c>
      <c r="AZ51" s="15" t="n">
        <v>0.07085267368547633</v>
      </c>
      <c r="BA51" s="15" t="n">
        <v>0.2780979183752921</v>
      </c>
      <c r="BB51" s="15">
        <f>SUM(C51:BA51)</f>
        <v/>
      </c>
      <c r="BD51" s="15" t="n">
        <v>0</v>
      </c>
      <c r="BE51" s="15" t="n">
        <v>0</v>
      </c>
      <c r="BF51" s="15">
        <f>BB51+BD51+BE51</f>
        <v/>
      </c>
    </row>
    <row r="52">
      <c r="A52" s="13" t="n">
        <v>39</v>
      </c>
      <c r="B52" s="14" t="inlineStr">
        <is>
          <t>Serviços de informação</t>
        </is>
      </c>
      <c r="C52" s="13" t="n">
        <v>0.00404768491795719</v>
      </c>
      <c r="D52" s="13" t="n">
        <v>0.001878991208206296</v>
      </c>
      <c r="E52" s="13" t="n">
        <v>0.07999945099251143</v>
      </c>
      <c r="F52" s="13" t="n">
        <v>0.03192850413654501</v>
      </c>
      <c r="G52" s="13" t="n">
        <v>0.01162299447516742</v>
      </c>
      <c r="H52" s="13" t="n">
        <v>0.5016682831159605</v>
      </c>
      <c r="I52" s="13" t="n">
        <v>0.01126867402436208</v>
      </c>
      <c r="J52" s="13" t="n">
        <v>0.05283539562349993</v>
      </c>
      <c r="K52" s="13" t="n">
        <v>0.09273196373833938</v>
      </c>
      <c r="L52" s="13" t="n">
        <v>0.03366253882357495</v>
      </c>
      <c r="M52" s="13" t="n">
        <v>0.01749664018945386</v>
      </c>
      <c r="N52" s="13" t="n">
        <v>0.07183460653044905</v>
      </c>
      <c r="O52" s="13" t="n">
        <v>0.09625210693238542</v>
      </c>
      <c r="P52" s="13" t="n">
        <v>0.03464966691610866</v>
      </c>
      <c r="Q52" s="13" t="n">
        <v>0.01306414364670798</v>
      </c>
      <c r="R52" s="13" t="n">
        <v>0.08283821973365389</v>
      </c>
      <c r="S52" s="13" t="n">
        <v>0.01850819562534646</v>
      </c>
      <c r="T52" s="13" t="n">
        <v>0.06843732773363449</v>
      </c>
      <c r="U52" s="13" t="n">
        <v>0.02768257153681022</v>
      </c>
      <c r="V52" s="13" t="n">
        <v>0.007295216117234452</v>
      </c>
      <c r="W52" s="13" t="n">
        <v>0.01909807833572244</v>
      </c>
      <c r="X52" s="13" t="n">
        <v>0.01646884944809627</v>
      </c>
      <c r="Y52" s="13" t="n">
        <v>0.06657295870801445</v>
      </c>
      <c r="Z52" s="13" t="n">
        <v>0.0699339977845929</v>
      </c>
      <c r="AA52" s="13" t="n">
        <v>0.06674324517749174</v>
      </c>
      <c r="AB52" s="13" t="n">
        <v>0.01382184459714742</v>
      </c>
      <c r="AC52" s="13" t="n">
        <v>0.06586393460864728</v>
      </c>
      <c r="AD52" s="13" t="n">
        <v>0.1087953074758145</v>
      </c>
      <c r="AE52" s="13" t="n">
        <v>0.1162855325132798</v>
      </c>
      <c r="AF52" s="13" t="n">
        <v>0.1734323346072985</v>
      </c>
      <c r="AG52" s="13" t="n">
        <v>0.3220115073533984</v>
      </c>
      <c r="AH52" s="13" t="n">
        <v>0.2400832791462298</v>
      </c>
      <c r="AI52" s="13" t="n">
        <v>0.02995146511903338</v>
      </c>
      <c r="AJ52" s="13" t="n">
        <v>0.06043468278772198</v>
      </c>
      <c r="AK52" s="13" t="n">
        <v>0.1904546718476557</v>
      </c>
      <c r="AL52" s="13" t="n">
        <v>0.2212661335978402</v>
      </c>
      <c r="AM52" s="13" t="n">
        <v>1.594062421989514</v>
      </c>
      <c r="AN52" s="13" t="n">
        <v>0.5034545032935177</v>
      </c>
      <c r="AO52" s="13" t="n">
        <v>5.684720854555128</v>
      </c>
      <c r="AP52" s="13" t="n">
        <v>2.127272824091603</v>
      </c>
      <c r="AQ52" s="13" t="n">
        <v>0.112461580713627</v>
      </c>
      <c r="AR52" s="13" t="n">
        <v>0.03121569023835283</v>
      </c>
      <c r="AS52" s="13" t="n">
        <v>0.1207003755170318</v>
      </c>
      <c r="AT52" s="13" t="n">
        <v>4.675323513709268</v>
      </c>
      <c r="AU52" s="13" t="n">
        <v>0.4222082763485636</v>
      </c>
      <c r="AV52" s="13" t="n">
        <v>0.1665725287157763</v>
      </c>
      <c r="AW52" s="13" t="n">
        <v>0.579484251245495</v>
      </c>
      <c r="AX52" s="13" t="n">
        <v>0</v>
      </c>
      <c r="AY52" s="13" t="n">
        <v>0.494413821251018</v>
      </c>
      <c r="AZ52" s="13" t="n">
        <v>0.2321590086037203</v>
      </c>
      <c r="BA52" s="13" t="n">
        <v>1.394374589371913</v>
      </c>
      <c r="BB52" s="13">
        <f>SUM(C52:BA52)</f>
        <v/>
      </c>
      <c r="BD52" s="13" t="n">
        <v>0</v>
      </c>
      <c r="BE52" s="13" t="n">
        <v>0</v>
      </c>
      <c r="BF52" s="13">
        <f>BB52+BD52+BE52</f>
        <v/>
      </c>
    </row>
    <row r="53">
      <c r="A53" s="15" t="n">
        <v>40</v>
      </c>
      <c r="B53" s="10" t="inlineStr">
        <is>
          <t>Intermediação financeira seguros e previdência complementar e serviços relacionados</t>
        </is>
      </c>
      <c r="C53" s="15" t="n">
        <v>0.2389951708293395</v>
      </c>
      <c r="D53" s="15" t="n">
        <v>0.117973973732149</v>
      </c>
      <c r="E53" s="15" t="n">
        <v>0.2074606310214182</v>
      </c>
      <c r="F53" s="15" t="n">
        <v>0.1214263929254946</v>
      </c>
      <c r="G53" s="15" t="n">
        <v>0.06075044292974785</v>
      </c>
      <c r="H53" s="15" t="n">
        <v>0.7731232678733395</v>
      </c>
      <c r="I53" s="15" t="n">
        <v>0.03830455036208246</v>
      </c>
      <c r="J53" s="15" t="n">
        <v>0.07075606735374565</v>
      </c>
      <c r="K53" s="15" t="n">
        <v>0.06571729137317443</v>
      </c>
      <c r="L53" s="15" t="n">
        <v>0.05832479946552684</v>
      </c>
      <c r="M53" s="15" t="n">
        <v>0.04320221221703138</v>
      </c>
      <c r="N53" s="15" t="n">
        <v>0.1333426524216526</v>
      </c>
      <c r="O53" s="15" t="n">
        <v>0.02917553661835484</v>
      </c>
      <c r="P53" s="15" t="n">
        <v>0.1499809799356863</v>
      </c>
      <c r="Q53" s="15" t="n">
        <v>0.04290016271368317</v>
      </c>
      <c r="R53" s="15" t="n">
        <v>0.1523718080835427</v>
      </c>
      <c r="S53" s="15" t="n">
        <v>0.0610036788864035</v>
      </c>
      <c r="T53" s="15" t="n">
        <v>0.05128943517364094</v>
      </c>
      <c r="U53" s="15" t="n">
        <v>0.0257947902335873</v>
      </c>
      <c r="V53" s="15" t="n">
        <v>0.04810190623173149</v>
      </c>
      <c r="W53" s="15" t="n">
        <v>0.01971896786837312</v>
      </c>
      <c r="X53" s="15" t="n">
        <v>0.03256495870477813</v>
      </c>
      <c r="Y53" s="15" t="n">
        <v>0.1169533584793661</v>
      </c>
      <c r="Z53" s="15" t="n">
        <v>0.1169197471683971</v>
      </c>
      <c r="AA53" s="15" t="n">
        <v>0.2412282896237103</v>
      </c>
      <c r="AB53" s="15" t="n">
        <v>0.07661177447536711</v>
      </c>
      <c r="AC53" s="15" t="n">
        <v>0.1102082202946995</v>
      </c>
      <c r="AD53" s="15" t="n">
        <v>0.1678229628115674</v>
      </c>
      <c r="AE53" s="15" t="n">
        <v>0.1058520924199163</v>
      </c>
      <c r="AF53" s="15" t="n">
        <v>0.1302096016256425</v>
      </c>
      <c r="AG53" s="15" t="n">
        <v>0.2050734583524775</v>
      </c>
      <c r="AH53" s="15" t="n">
        <v>0.1023891954973131</v>
      </c>
      <c r="AI53" s="15" t="n">
        <v>0.04333075317728576</v>
      </c>
      <c r="AJ53" s="15" t="n">
        <v>0.05531875724808738</v>
      </c>
      <c r="AK53" s="15" t="n">
        <v>0.3582491887681212</v>
      </c>
      <c r="AL53" s="15" t="n">
        <v>0.49554551439577</v>
      </c>
      <c r="AM53" s="15" t="n">
        <v>1.192916616463068</v>
      </c>
      <c r="AN53" s="15" t="n">
        <v>0.6604420460181434</v>
      </c>
      <c r="AO53" s="15" t="n">
        <v>0.514564060573991</v>
      </c>
      <c r="AP53" s="15" t="n">
        <v>2.635255566842793</v>
      </c>
      <c r="AQ53" s="15" t="n">
        <v>1.41130123092386</v>
      </c>
      <c r="AR53" s="15" t="n">
        <v>0.0201182570804875</v>
      </c>
      <c r="AS53" s="15" t="n">
        <v>0.1541391531622138</v>
      </c>
      <c r="AT53" s="15" t="n">
        <v>0.5084541646498855</v>
      </c>
      <c r="AU53" s="15" t="n">
        <v>0.0681037566951872</v>
      </c>
      <c r="AV53" s="15" t="n">
        <v>0.2482678566578507</v>
      </c>
      <c r="AW53" s="15" t="n">
        <v>0.2858196419013295</v>
      </c>
      <c r="AX53" s="15" t="n">
        <v>0</v>
      </c>
      <c r="AY53" s="15" t="n">
        <v>0.01176494111255902</v>
      </c>
      <c r="AZ53" s="15" t="n">
        <v>0.01401880417263437</v>
      </c>
      <c r="BA53" s="15" t="n">
        <v>2.587882499921078</v>
      </c>
      <c r="BB53" s="15">
        <f>SUM(C53:BA53)</f>
        <v/>
      </c>
      <c r="BD53" s="15" t="n">
        <v>0</v>
      </c>
      <c r="BE53" s="15" t="n">
        <v>0</v>
      </c>
      <c r="BF53" s="15">
        <f>BB53+BD53+BE53</f>
        <v/>
      </c>
    </row>
    <row r="54">
      <c r="A54" s="13" t="n">
        <v>41</v>
      </c>
      <c r="B54" s="14" t="inlineStr">
        <is>
          <t>Atividades imobiliárias e aluguéis</t>
        </is>
      </c>
      <c r="C54" s="13" t="n">
        <v>0.0001333834411989769</v>
      </c>
      <c r="D54" s="13" t="n">
        <v>4.155071565551562e-05</v>
      </c>
      <c r="E54" s="13" t="n">
        <v>0.002288538135376774</v>
      </c>
      <c r="F54" s="13" t="n">
        <v>0.0002756947321055147</v>
      </c>
      <c r="G54" s="13" t="n">
        <v>0.0004056191672679301</v>
      </c>
      <c r="H54" s="13" t="n">
        <v>0.01080613211161654</v>
      </c>
      <c r="I54" s="13" t="n">
        <v>0.0004558861740569802</v>
      </c>
      <c r="J54" s="13" t="n">
        <v>0.003646714325015106</v>
      </c>
      <c r="K54" s="13" t="n">
        <v>0.00392100273560996</v>
      </c>
      <c r="L54" s="13" t="n">
        <v>0.001198543876231916</v>
      </c>
      <c r="M54" s="13" t="n">
        <v>0.0003777755485467782</v>
      </c>
      <c r="N54" s="13" t="n">
        <v>0.001416128806552367</v>
      </c>
      <c r="O54" s="13" t="n">
        <v>0.0006239389400803862</v>
      </c>
      <c r="P54" s="13" t="n">
        <v>0.001345146072284009</v>
      </c>
      <c r="Q54" s="13" t="n">
        <v>0.001061197266157972</v>
      </c>
      <c r="R54" s="13" t="n">
        <v>0.001270654276267237</v>
      </c>
      <c r="S54" s="13" t="n">
        <v>0.000349847159075698</v>
      </c>
      <c r="T54" s="13" t="n">
        <v>0.00191318513263724</v>
      </c>
      <c r="U54" s="13" t="n">
        <v>0.0002965917639072172</v>
      </c>
      <c r="V54" s="13" t="n">
        <v>0.001488378297143391</v>
      </c>
      <c r="W54" s="13" t="n">
        <v>0.0002043418427087428</v>
      </c>
      <c r="X54" s="13" t="n">
        <v>0.0004195701667507826</v>
      </c>
      <c r="Y54" s="13" t="n">
        <v>0.003499292033507364</v>
      </c>
      <c r="Z54" s="13" t="n">
        <v>0.001675856170170701</v>
      </c>
      <c r="AA54" s="13" t="n">
        <v>0.003439875509615292</v>
      </c>
      <c r="AB54" s="13" t="n">
        <v>0.0001288777665728719</v>
      </c>
      <c r="AC54" s="13" t="n">
        <v>0.001939556192478446</v>
      </c>
      <c r="AD54" s="13" t="n">
        <v>0.002299978994818434</v>
      </c>
      <c r="AE54" s="13" t="n">
        <v>0.001197004775296187</v>
      </c>
      <c r="AF54" s="13" t="n">
        <v>0.002560250408591425</v>
      </c>
      <c r="AG54" s="13" t="n">
        <v>0.001174409072583216</v>
      </c>
      <c r="AH54" s="13" t="n">
        <v>0.002284723953142272</v>
      </c>
      <c r="AI54" s="13" t="n">
        <v>0.0004460315854400201</v>
      </c>
      <c r="AJ54" s="13" t="n">
        <v>0.001915022053424047</v>
      </c>
      <c r="AK54" s="13" t="n">
        <v>0.009929638395832061</v>
      </c>
      <c r="AL54" s="13" t="n">
        <v>0.01265829524675332</v>
      </c>
      <c r="AM54" s="13" t="n">
        <v>0.2624670947892255</v>
      </c>
      <c r="AN54" s="13" t="n">
        <v>0.02982681911114913</v>
      </c>
      <c r="AO54" s="13" t="n">
        <v>0.04297092608506984</v>
      </c>
      <c r="AP54" s="13" t="n">
        <v>0.04298883209035859</v>
      </c>
      <c r="AQ54" s="13" t="n">
        <v>0.01686672085081011</v>
      </c>
      <c r="AR54" s="13" t="n">
        <v>0.002903699274356405</v>
      </c>
      <c r="AS54" s="13" t="n">
        <v>0.04268145548583938</v>
      </c>
      <c r="AT54" s="13" t="n">
        <v>0.0729189711929141</v>
      </c>
      <c r="AU54" s="13" t="n">
        <v>0.03512563234461322</v>
      </c>
      <c r="AV54" s="13" t="n">
        <v>0.01498989870758255</v>
      </c>
      <c r="AW54" s="13" t="n">
        <v>0.06170592586441141</v>
      </c>
      <c r="AX54" s="13" t="n">
        <v>0</v>
      </c>
      <c r="AY54" s="13" t="n">
        <v>0.002439027953512914</v>
      </c>
      <c r="AZ54" s="13" t="n">
        <v>0.002772325836893119</v>
      </c>
      <c r="BA54" s="13" t="n">
        <v>0.0203275173490291</v>
      </c>
      <c r="BB54" s="13">
        <f>SUM(C54:BA54)</f>
        <v/>
      </c>
      <c r="BD54" s="13" t="n">
        <v>0</v>
      </c>
      <c r="BE54" s="13" t="n">
        <v>0</v>
      </c>
      <c r="BF54" s="13">
        <f>BB54+BD54+BE54</f>
        <v/>
      </c>
    </row>
    <row r="55">
      <c r="A55" s="15" t="n">
        <v>42</v>
      </c>
      <c r="B55" s="10" t="inlineStr">
        <is>
          <t>Serviços de manutenção e reparação</t>
        </is>
      </c>
      <c r="C55" s="15" t="n">
        <v>0.0001057059972397778</v>
      </c>
      <c r="D55" s="15" t="n">
        <v>5.700399495448663e-09</v>
      </c>
      <c r="E55" s="15" t="n">
        <v>0.0008870664614519298</v>
      </c>
      <c r="F55" s="15" t="n">
        <v>3.767608462783143e-08</v>
      </c>
      <c r="G55" s="15" t="n">
        <v>4.284479296545796e-05</v>
      </c>
      <c r="H55" s="15" t="n">
        <v>4.726004885385329e-05</v>
      </c>
      <c r="I55" s="15" t="n">
        <v>6.459055786796706e-08</v>
      </c>
      <c r="J55" s="15" t="n">
        <v>0.0002595135461143491</v>
      </c>
      <c r="K55" s="15" t="n">
        <v>5.555328687445958e-07</v>
      </c>
      <c r="L55" s="15" t="n">
        <v>0.0008500772432864053</v>
      </c>
      <c r="M55" s="15" t="n">
        <v>5.352374083286825e-08</v>
      </c>
      <c r="N55" s="15" t="n">
        <v>2.262801644627442e-05</v>
      </c>
      <c r="O55" s="15" t="n">
        <v>0.0003560145058316935</v>
      </c>
      <c r="P55" s="15" t="n">
        <v>1.905639381188005e-07</v>
      </c>
      <c r="Q55" s="15" t="n">
        <v>1.503290782144805e-07</v>
      </c>
      <c r="R55" s="15" t="n">
        <v>1.79939573154535e-07</v>
      </c>
      <c r="S55" s="15" t="n">
        <v>4.956680956592999e-08</v>
      </c>
      <c r="T55" s="15" t="n">
        <v>2.710626074093107e-07</v>
      </c>
      <c r="U55" s="15" t="n">
        <v>4.202031903123335e-08</v>
      </c>
      <c r="V55" s="15" t="n">
        <v>2.108754114553401e-07</v>
      </c>
      <c r="W55" s="15" t="n">
        <v>2.895022903619288e-08</v>
      </c>
      <c r="X55" s="15" t="n">
        <v>5.944525778007432e-08</v>
      </c>
      <c r="Y55" s="15" t="n">
        <v>4.957843370764818e-07</v>
      </c>
      <c r="Z55" s="15" t="n">
        <v>4.72110201482937e-05</v>
      </c>
      <c r="AA55" s="15" t="n">
        <v>0.0004936749361307123</v>
      </c>
      <c r="AB55" s="15" t="n">
        <v>6.92193363368056e-05</v>
      </c>
      <c r="AC55" s="15" t="n">
        <v>0.0004820389626375494</v>
      </c>
      <c r="AD55" s="15" t="n">
        <v>0.0003254019855902519</v>
      </c>
      <c r="AE55" s="15" t="n">
        <v>0.001076868391585819</v>
      </c>
      <c r="AF55" s="15" t="n">
        <v>0.008817677232062482</v>
      </c>
      <c r="AG55" s="15" t="n">
        <v>3.740072183778659e-05</v>
      </c>
      <c r="AH55" s="15" t="n">
        <v>1.628467271638987e-06</v>
      </c>
      <c r="AI55" s="15" t="n">
        <v>6.295477749922655e-08</v>
      </c>
      <c r="AJ55" s="15" t="n">
        <v>9.110834079477475e-05</v>
      </c>
      <c r="AK55" s="15" t="n">
        <v>0.008358170833591003</v>
      </c>
      <c r="AL55" s="15" t="n">
        <v>0.001938839523016809</v>
      </c>
      <c r="AM55" s="15" t="n">
        <v>0.03394974272858999</v>
      </c>
      <c r="AN55" s="15" t="n">
        <v>0.008563187891898954</v>
      </c>
      <c r="AO55" s="15" t="n">
        <v>0.09843430859091215</v>
      </c>
      <c r="AP55" s="15" t="n">
        <v>0.01897463558629207</v>
      </c>
      <c r="AQ55" s="15" t="n">
        <v>0.001390108888493954</v>
      </c>
      <c r="AR55" s="15" t="n">
        <v>0.001941947921816996</v>
      </c>
      <c r="AS55" s="15" t="n">
        <v>0.002160065226974542</v>
      </c>
      <c r="AT55" s="15" t="n">
        <v>0.02575653985469043</v>
      </c>
      <c r="AU55" s="15" t="n">
        <v>0.007914463949777987</v>
      </c>
      <c r="AV55" s="15" t="n">
        <v>0.01062233717626502</v>
      </c>
      <c r="AW55" s="15" t="n">
        <v>0.0004298602686270648</v>
      </c>
      <c r="AX55" s="15" t="n">
        <v>0</v>
      </c>
      <c r="AY55" s="15" t="n">
        <v>0.00106407176698401</v>
      </c>
      <c r="AZ55" s="15" t="n">
        <v>0.003964329258053334</v>
      </c>
      <c r="BA55" s="15" t="n">
        <v>0.01228642421197955</v>
      </c>
      <c r="BB55" s="15">
        <f>SUM(C55:BA55)</f>
        <v/>
      </c>
      <c r="BD55" s="15" t="n">
        <v>0</v>
      </c>
      <c r="BE55" s="15" t="n">
        <v>0</v>
      </c>
      <c r="BF55" s="15">
        <f>BB55+BD55+BE55</f>
        <v/>
      </c>
    </row>
    <row r="56">
      <c r="A56" s="13" t="n">
        <v>43</v>
      </c>
      <c r="B56" s="14" t="inlineStr">
        <is>
          <t>Serviços de alojamento e alimentação</t>
        </is>
      </c>
      <c r="C56" s="13" t="n">
        <v>0.0009899051618874615</v>
      </c>
      <c r="D56" s="13" t="n">
        <v>0.0001655585324711953</v>
      </c>
      <c r="E56" s="13" t="n">
        <v>0.02451742869898895</v>
      </c>
      <c r="F56" s="13" t="n">
        <v>0.00554101608637681</v>
      </c>
      <c r="G56" s="13" t="n">
        <v>0.00260002711195749</v>
      </c>
      <c r="H56" s="13" t="n">
        <v>0.05749937056160002</v>
      </c>
      <c r="I56" s="13" t="n">
        <v>0.004565220987026569</v>
      </c>
      <c r="J56" s="13" t="n">
        <v>0.004369369834447656</v>
      </c>
      <c r="K56" s="13" t="n">
        <v>0.002231085179628851</v>
      </c>
      <c r="L56" s="13" t="n">
        <v>0.003252861392258257</v>
      </c>
      <c r="M56" s="13" t="n">
        <v>0.0008648427277836901</v>
      </c>
      <c r="N56" s="13" t="n">
        <v>0.007363185853497711</v>
      </c>
      <c r="O56" s="13" t="n">
        <v>0.002189003718415353</v>
      </c>
      <c r="P56" s="13" t="n">
        <v>0.002746427815259279</v>
      </c>
      <c r="Q56" s="13" t="n">
        <v>0.0009506862094938203</v>
      </c>
      <c r="R56" s="13" t="n">
        <v>0.01520772645805039</v>
      </c>
      <c r="S56" s="13" t="n">
        <v>0.001533841708334541</v>
      </c>
      <c r="T56" s="13" t="n">
        <v>0.02721264363160638</v>
      </c>
      <c r="U56" s="13" t="n">
        <v>0.006720293404460792</v>
      </c>
      <c r="V56" s="13" t="n">
        <v>0.003528047941524951</v>
      </c>
      <c r="W56" s="13" t="n">
        <v>0.00292851480593128</v>
      </c>
      <c r="X56" s="13" t="n">
        <v>0.008544715059062914</v>
      </c>
      <c r="Y56" s="13" t="n">
        <v>0.0093837047450208</v>
      </c>
      <c r="Z56" s="13" t="n">
        <v>0.006940539361404482</v>
      </c>
      <c r="AA56" s="13" t="n">
        <v>0.02201617135103805</v>
      </c>
      <c r="AB56" s="13" t="n">
        <v>0.006381035108379111</v>
      </c>
      <c r="AC56" s="13" t="n">
        <v>0.0138840542861839</v>
      </c>
      <c r="AD56" s="13" t="n">
        <v>0.03569889113737981</v>
      </c>
      <c r="AE56" s="13" t="n">
        <v>0.01158684442614742</v>
      </c>
      <c r="AF56" s="13" t="n">
        <v>0.01790944743015499</v>
      </c>
      <c r="AG56" s="13" t="n">
        <v>0.03413859699845735</v>
      </c>
      <c r="AH56" s="13" t="n">
        <v>0.009683894183172646</v>
      </c>
      <c r="AI56" s="13" t="n">
        <v>0.003483301273134424</v>
      </c>
      <c r="AJ56" s="13" t="n">
        <v>0.005390335675270174</v>
      </c>
      <c r="AK56" s="13" t="n">
        <v>0.02536146490322038</v>
      </c>
      <c r="AL56" s="13" t="n">
        <v>0.1004195683298437</v>
      </c>
      <c r="AM56" s="13" t="n">
        <v>0.2135288294862017</v>
      </c>
      <c r="AN56" s="13" t="n">
        <v>0.1087529313399107</v>
      </c>
      <c r="AO56" s="13" t="n">
        <v>0.08714907971434199</v>
      </c>
      <c r="AP56" s="13" t="n">
        <v>0.1980554554345394</v>
      </c>
      <c r="AQ56" s="13" t="n">
        <v>0.007368389391520612</v>
      </c>
      <c r="AR56" s="13" t="n">
        <v>0.005049609408568825</v>
      </c>
      <c r="AS56" s="13" t="n">
        <v>0.01386536088111543</v>
      </c>
      <c r="AT56" s="13" t="n">
        <v>0.1622621844527523</v>
      </c>
      <c r="AU56" s="13" t="n">
        <v>0.03864195287957786</v>
      </c>
      <c r="AV56" s="13" t="n">
        <v>0.1962656130742721</v>
      </c>
      <c r="AW56" s="13" t="n">
        <v>1.562735311403206</v>
      </c>
      <c r="AX56" s="13" t="n">
        <v>0</v>
      </c>
      <c r="AY56" s="13" t="n">
        <v>0.08261101969807941</v>
      </c>
      <c r="AZ56" s="13" t="n">
        <v>0.2823220750329277</v>
      </c>
      <c r="BA56" s="13" t="n">
        <v>0.7242052956021671</v>
      </c>
      <c r="BB56" s="13">
        <f>SUM(C56:BA56)</f>
        <v/>
      </c>
      <c r="BD56" s="13" t="n">
        <v>0</v>
      </c>
      <c r="BE56" s="13" t="n">
        <v>0</v>
      </c>
      <c r="BF56" s="13">
        <f>BB56+BD56+BE56</f>
        <v/>
      </c>
    </row>
    <row r="57">
      <c r="A57" s="15" t="n">
        <v>44</v>
      </c>
      <c r="B57" s="10" t="inlineStr">
        <is>
          <t>Serviços prestados às empresas</t>
        </is>
      </c>
      <c r="C57" s="15" t="n">
        <v>0.0662376033179215</v>
      </c>
      <c r="D57" s="15" t="n">
        <v>0.03560492695259866</v>
      </c>
      <c r="E57" s="15" t="n">
        <v>1.040681332867745</v>
      </c>
      <c r="F57" s="15" t="n">
        <v>0.1734840356828597</v>
      </c>
      <c r="G57" s="15" t="n">
        <v>0.1272734338565986</v>
      </c>
      <c r="H57" s="15" t="n">
        <v>1.745541816572572</v>
      </c>
      <c r="I57" s="15" t="n">
        <v>0.1446096850431076</v>
      </c>
      <c r="J57" s="15" t="n">
        <v>0.06764191463322793</v>
      </c>
      <c r="K57" s="15" t="n">
        <v>0.06550010898594935</v>
      </c>
      <c r="L57" s="15" t="n">
        <v>0.1062586025815408</v>
      </c>
      <c r="M57" s="15" t="n">
        <v>0.03456283027740794</v>
      </c>
      <c r="N57" s="15" t="n">
        <v>0.2263895707013911</v>
      </c>
      <c r="O57" s="15" t="n">
        <v>0.03430613715719404</v>
      </c>
      <c r="P57" s="15" t="n">
        <v>0.2932447256904137</v>
      </c>
      <c r="Q57" s="15" t="n">
        <v>0.04131013345981368</v>
      </c>
      <c r="R57" s="15" t="n">
        <v>0.2775401148047232</v>
      </c>
      <c r="S57" s="15" t="n">
        <v>0.06010415282264846</v>
      </c>
      <c r="T57" s="15" t="n">
        <v>0.4177403999125367</v>
      </c>
      <c r="U57" s="15" t="n">
        <v>0.1286983839944741</v>
      </c>
      <c r="V57" s="15" t="n">
        <v>0.2030968717961573</v>
      </c>
      <c r="W57" s="15" t="n">
        <v>0.09570325771010077</v>
      </c>
      <c r="X57" s="15" t="n">
        <v>0.08720515715109547</v>
      </c>
      <c r="Y57" s="15" t="n">
        <v>0.2172630383475997</v>
      </c>
      <c r="Z57" s="15" t="n">
        <v>0.2304934182732405</v>
      </c>
      <c r="AA57" s="15" t="n">
        <v>0.2486257868883984</v>
      </c>
      <c r="AB57" s="15" t="n">
        <v>0.1023975332598463</v>
      </c>
      <c r="AC57" s="15" t="n">
        <v>0.1730159138647172</v>
      </c>
      <c r="AD57" s="15" t="n">
        <v>0.4401586257153054</v>
      </c>
      <c r="AE57" s="15" t="n">
        <v>0.2971882876366445</v>
      </c>
      <c r="AF57" s="15" t="n">
        <v>0.4777192714121954</v>
      </c>
      <c r="AG57" s="15" t="n">
        <v>0.6835988458084334</v>
      </c>
      <c r="AH57" s="15" t="n">
        <v>0.2075158936130087</v>
      </c>
      <c r="AI57" s="15" t="n">
        <v>0.06706711911143322</v>
      </c>
      <c r="AJ57" s="15" t="n">
        <v>0.07838811809610173</v>
      </c>
      <c r="AK57" s="15" t="n">
        <v>0.6860223837282915</v>
      </c>
      <c r="AL57" s="15" t="n">
        <v>1.01053006023364</v>
      </c>
      <c r="AM57" s="15" t="n">
        <v>3.351370913164799</v>
      </c>
      <c r="AN57" s="15" t="n">
        <v>1.475125623999771</v>
      </c>
      <c r="AO57" s="15" t="n">
        <v>2.304398968002001</v>
      </c>
      <c r="AP57" s="15" t="n">
        <v>2.092786276994674</v>
      </c>
      <c r="AQ57" s="15" t="n">
        <v>0.1710473836682531</v>
      </c>
      <c r="AR57" s="15" t="n">
        <v>0.01240392890521181</v>
      </c>
      <c r="AS57" s="15" t="n">
        <v>0.2207213107290238</v>
      </c>
      <c r="AT57" s="15" t="n">
        <v>2.37669384719007</v>
      </c>
      <c r="AU57" s="15" t="n">
        <v>0.4936039463268735</v>
      </c>
      <c r="AV57" s="15" t="n">
        <v>0.1717057083279734</v>
      </c>
      <c r="AW57" s="15" t="n">
        <v>0.8411162558676617</v>
      </c>
      <c r="AX57" s="15" t="n">
        <v>0</v>
      </c>
      <c r="AY57" s="15" t="n">
        <v>0.4398275252961357</v>
      </c>
      <c r="AZ57" s="15" t="n">
        <v>0.54232232073308</v>
      </c>
      <c r="BA57" s="15" t="n">
        <v>1.798503044029767</v>
      </c>
      <c r="BB57" s="15">
        <f>SUM(C57:BA57)</f>
        <v/>
      </c>
      <c r="BD57" s="15" t="n">
        <v>0</v>
      </c>
      <c r="BE57" s="15" t="n">
        <v>0</v>
      </c>
      <c r="BF57" s="15">
        <f>BB57+BD57+BE57</f>
        <v/>
      </c>
    </row>
    <row r="58">
      <c r="A58" s="13" t="n">
        <v>45</v>
      </c>
      <c r="B58" s="14" t="inlineStr">
        <is>
          <t>Educação mercantil</t>
        </is>
      </c>
      <c r="C58" s="13" t="n">
        <v>0.0002122709690950008</v>
      </c>
      <c r="D58" s="13" t="n">
        <v>0.0001150448751503941</v>
      </c>
      <c r="E58" s="13" t="n">
        <v>0.00305789548356913</v>
      </c>
      <c r="F58" s="13" t="n">
        <v>0.002076250926287407</v>
      </c>
      <c r="G58" s="13" t="n">
        <v>0.0006285910912352554</v>
      </c>
      <c r="H58" s="13" t="n">
        <v>0.004768275380414016</v>
      </c>
      <c r="I58" s="13" t="n">
        <v>0.000367823025400446</v>
      </c>
      <c r="J58" s="13" t="n">
        <v>0.0001958664998221485</v>
      </c>
      <c r="K58" s="13" t="n">
        <v>0.0001642641260015205</v>
      </c>
      <c r="L58" s="13" t="n">
        <v>0.0002693855453687905</v>
      </c>
      <c r="M58" s="13" t="n">
        <v>8.366878828090346e-05</v>
      </c>
      <c r="N58" s="13" t="n">
        <v>0.00113786731884048</v>
      </c>
      <c r="O58" s="13" t="n">
        <v>7.9163705345586e-05</v>
      </c>
      <c r="P58" s="13" t="n">
        <v>0.0008368948186301809</v>
      </c>
      <c r="Q58" s="13" t="n">
        <v>0.0001030766169536424</v>
      </c>
      <c r="R58" s="13" t="n">
        <v>0.0008603456982509873</v>
      </c>
      <c r="S58" s="13" t="n">
        <v>0.0001509624217722995</v>
      </c>
      <c r="T58" s="13" t="n">
        <v>0.001060081111147651</v>
      </c>
      <c r="U58" s="13" t="n">
        <v>0.0005930115089350217</v>
      </c>
      <c r="V58" s="13" t="n">
        <v>0.00051578865472514</v>
      </c>
      <c r="W58" s="13" t="n">
        <v>0.0002990983696737133</v>
      </c>
      <c r="X58" s="13" t="n">
        <v>0.0002198764913174143</v>
      </c>
      <c r="Y58" s="13" t="n">
        <v>0.0005963480984195256</v>
      </c>
      <c r="Z58" s="13" t="n">
        <v>0.0005732101245944703</v>
      </c>
      <c r="AA58" s="13" t="n">
        <v>0.00427127251812534</v>
      </c>
      <c r="AB58" s="13" t="n">
        <v>0.001229673347985068</v>
      </c>
      <c r="AC58" s="13" t="n">
        <v>0.001282291536369681</v>
      </c>
      <c r="AD58" s="13" t="n">
        <v>0.001385662538668544</v>
      </c>
      <c r="AE58" s="13" t="n">
        <v>0.000748732628654575</v>
      </c>
      <c r="AF58" s="13" t="n">
        <v>0.001239934093494945</v>
      </c>
      <c r="AG58" s="13" t="n">
        <v>0.003084462335720975</v>
      </c>
      <c r="AH58" s="13" t="n">
        <v>0.0005911383937089682</v>
      </c>
      <c r="AI58" s="13" t="n">
        <v>0.0001662326706161534</v>
      </c>
      <c r="AJ58" s="13" t="n">
        <v>0.0001967444751999067</v>
      </c>
      <c r="AK58" s="13" t="n">
        <v>0.002934340285198871</v>
      </c>
      <c r="AL58" s="13" t="n">
        <v>0.002573582552981376</v>
      </c>
      <c r="AM58" s="13" t="n">
        <v>0.01600235928566306</v>
      </c>
      <c r="AN58" s="13" t="n">
        <v>0.02005515147143741</v>
      </c>
      <c r="AO58" s="13" t="n">
        <v>0.006712333918964452</v>
      </c>
      <c r="AP58" s="13" t="n">
        <v>0.02428416513677303</v>
      </c>
      <c r="AQ58" s="13" t="n">
        <v>0.0004377240941835438</v>
      </c>
      <c r="AR58" s="13" t="n">
        <v>0.004906282460897296</v>
      </c>
      <c r="AS58" s="13" t="n">
        <v>0.0005904096564430737</v>
      </c>
      <c r="AT58" s="13" t="n">
        <v>0.06352716198817036</v>
      </c>
      <c r="AU58" s="13" t="n">
        <v>0.001262059835794774</v>
      </c>
      <c r="AV58" s="13" t="n">
        <v>0.0004362728815164414</v>
      </c>
      <c r="AW58" s="13" t="n">
        <v>0.004283155182880924</v>
      </c>
      <c r="AX58" s="13" t="n">
        <v>0</v>
      </c>
      <c r="AY58" s="13" t="n">
        <v>0.01951349546857818</v>
      </c>
      <c r="AZ58" s="13" t="n">
        <v>0.008494421750697444</v>
      </c>
      <c r="BA58" s="13" t="n">
        <v>0.01206974870242117</v>
      </c>
      <c r="BB58" s="13">
        <f>SUM(C58:BA58)</f>
        <v/>
      </c>
      <c r="BD58" s="13" t="n">
        <v>0</v>
      </c>
      <c r="BE58" s="13" t="n">
        <v>0</v>
      </c>
      <c r="BF58" s="13">
        <f>BB58+BD58+BE58</f>
        <v/>
      </c>
    </row>
    <row r="59">
      <c r="A59" s="15" t="n">
        <v>46</v>
      </c>
      <c r="B59" s="10" t="inlineStr">
        <is>
          <t>Saúde mercantil</t>
        </is>
      </c>
      <c r="C59" s="15" t="n">
        <v>7.147024868895566e-06</v>
      </c>
      <c r="D59" s="15" t="n">
        <v>3.434525244448398e-06</v>
      </c>
      <c r="E59" s="15" t="n">
        <v>0.0001140331289364437</v>
      </c>
      <c r="F59" s="15" t="n">
        <v>1.680021897026031e-05</v>
      </c>
      <c r="G59" s="15" t="n">
        <v>1.532518114473312e-05</v>
      </c>
      <c r="H59" s="15" t="n">
        <v>0.0002854485410955363</v>
      </c>
      <c r="I59" s="15" t="n">
        <v>1.787479658191892e-05</v>
      </c>
      <c r="J59" s="15" t="n">
        <v>5.368464095566065e-05</v>
      </c>
      <c r="K59" s="15" t="n">
        <v>5.710055631142257e-05</v>
      </c>
      <c r="L59" s="15" t="n">
        <v>2.45158523728222e-05</v>
      </c>
      <c r="M59" s="15" t="n">
        <v>7.68732217007763e-06</v>
      </c>
      <c r="N59" s="15" t="n">
        <v>3.685469811987882e-05</v>
      </c>
      <c r="O59" s="15" t="n">
        <v>1.079249503960718e-05</v>
      </c>
      <c r="P59" s="15" t="n">
        <v>4.163572444587496e-05</v>
      </c>
      <c r="Q59" s="15" t="n">
        <v>1.734053034290072e-05</v>
      </c>
      <c r="R59" s="15" t="n">
        <v>3.936937941326868e-05</v>
      </c>
      <c r="S59" s="15" t="n">
        <v>9.486495758540741e-06</v>
      </c>
      <c r="T59" s="15" t="n">
        <v>5.943444965064521e-05</v>
      </c>
      <c r="U59" s="15" t="n">
        <v>1.444405266586539e-05</v>
      </c>
      <c r="V59" s="15" t="n">
        <v>3.628448646573782e-05</v>
      </c>
      <c r="W59" s="15" t="n">
        <v>1.049973018219199e-05</v>
      </c>
      <c r="X59" s="15" t="n">
        <v>1.262814206022095e-05</v>
      </c>
      <c r="Y59" s="15" t="n">
        <v>6.394674303310771e-05</v>
      </c>
      <c r="Z59" s="15" t="n">
        <v>4.060908992694963e-05</v>
      </c>
      <c r="AA59" s="15" t="n">
        <v>6.396060151067146e-05</v>
      </c>
      <c r="AB59" s="15" t="n">
        <v>9.583507596927401e-06</v>
      </c>
      <c r="AC59" s="15" t="n">
        <v>3.967477758075857e-05</v>
      </c>
      <c r="AD59" s="15" t="n">
        <v>5.984590421789103e-05</v>
      </c>
      <c r="AE59" s="15" t="n">
        <v>3.993863659541033e-05</v>
      </c>
      <c r="AF59" s="15" t="n">
        <v>7.292577505474454e-05</v>
      </c>
      <c r="AG59" s="15" t="n">
        <v>7.108810008743904e-05</v>
      </c>
      <c r="AH59" s="15" t="n">
        <v>4.702244992155237e-05</v>
      </c>
      <c r="AI59" s="15" t="n">
        <v>1.12270384125094e-05</v>
      </c>
      <c r="AJ59" s="15" t="n">
        <v>3.164060409080673e-05</v>
      </c>
      <c r="AK59" s="15" t="n">
        <v>0.0001865621600694586</v>
      </c>
      <c r="AL59" s="15" t="n">
        <v>0.0002436620461073119</v>
      </c>
      <c r="AM59" s="15" t="n">
        <v>0.003743220910249259</v>
      </c>
      <c r="AN59" s="15" t="n">
        <v>0.00051412322024099</v>
      </c>
      <c r="AO59" s="15" t="n">
        <v>0.0007558542075833681</v>
      </c>
      <c r="AP59" s="15" t="n">
        <v>0.0007396154360777892</v>
      </c>
      <c r="AQ59" s="15" t="n">
        <v>0.0002368138313600397</v>
      </c>
      <c r="AR59" s="15" t="n">
        <v>3.939098649764155e-05</v>
      </c>
      <c r="AS59" s="15" t="n">
        <v>0.0005822045545043533</v>
      </c>
      <c r="AT59" s="15" t="n">
        <v>0.001158065564359514</v>
      </c>
      <c r="AU59" s="15" t="n">
        <v>0.0005047374431848873</v>
      </c>
      <c r="AV59" s="15" t="n">
        <v>0.2248538980098462</v>
      </c>
      <c r="AW59" s="15" t="n">
        <v>0.0008839614943497459</v>
      </c>
      <c r="AX59" s="15" t="n">
        <v>0</v>
      </c>
      <c r="AY59" s="15" t="n">
        <v>0.0001056215755828876</v>
      </c>
      <c r="AZ59" s="15" t="n">
        <v>0.0002026284485081516</v>
      </c>
      <c r="BA59" s="15" t="n">
        <v>0.001128520650582657</v>
      </c>
      <c r="BB59" s="15">
        <f>SUM(C59:BA59)</f>
        <v/>
      </c>
      <c r="BD59" s="15" t="n">
        <v>0</v>
      </c>
      <c r="BE59" s="15" t="n">
        <v>0</v>
      </c>
      <c r="BF59" s="15">
        <f>BB59+BD59+BE59</f>
        <v/>
      </c>
    </row>
    <row r="60">
      <c r="A60" s="13" t="n">
        <v>47</v>
      </c>
      <c r="B60" s="14" t="inlineStr">
        <is>
          <t>Serviços prestados às famílias e associativas</t>
        </is>
      </c>
      <c r="C60" s="13" t="n">
        <v>0.001287360465129633</v>
      </c>
      <c r="D60" s="13" t="n">
        <v>0.000607585248278424</v>
      </c>
      <c r="E60" s="13" t="n">
        <v>0.01573291064626994</v>
      </c>
      <c r="F60" s="13" t="n">
        <v>0.005659873602083369</v>
      </c>
      <c r="G60" s="13" t="n">
        <v>0.001917502803756289</v>
      </c>
      <c r="H60" s="13" t="n">
        <v>0.0456109877170909</v>
      </c>
      <c r="I60" s="13" t="n">
        <v>0.003107551491046716</v>
      </c>
      <c r="J60" s="13" t="n">
        <v>0.00326408349759772</v>
      </c>
      <c r="K60" s="13" t="n">
        <v>0.001520993949822264</v>
      </c>
      <c r="L60" s="13" t="n">
        <v>0.002668853264965667</v>
      </c>
      <c r="M60" s="13" t="n">
        <v>0.001209075151178534</v>
      </c>
      <c r="N60" s="13" t="n">
        <v>0.01574721554707163</v>
      </c>
      <c r="O60" s="13" t="n">
        <v>0.001267330173962676</v>
      </c>
      <c r="P60" s="13" t="n">
        <v>0.006278937107730503</v>
      </c>
      <c r="Q60" s="13" t="n">
        <v>0.006736568354733409</v>
      </c>
      <c r="R60" s="13" t="n">
        <v>0.008234262491172258</v>
      </c>
      <c r="S60" s="13" t="n">
        <v>0.0006276925742149624</v>
      </c>
      <c r="T60" s="13" t="n">
        <v>0.0125875495361972</v>
      </c>
      <c r="U60" s="13" t="n">
        <v>0.005732138394628712</v>
      </c>
      <c r="V60" s="13" t="n">
        <v>0.005311475643174778</v>
      </c>
      <c r="W60" s="13" t="n">
        <v>0.002015587157573503</v>
      </c>
      <c r="X60" s="13" t="n">
        <v>0.009537349265959484</v>
      </c>
      <c r="Y60" s="13" t="n">
        <v>0.01609476516203159</v>
      </c>
      <c r="Z60" s="13" t="n">
        <v>0.006665778918758401</v>
      </c>
      <c r="AA60" s="13" t="n">
        <v>0.009298887532422116</v>
      </c>
      <c r="AB60" s="13" t="n">
        <v>0.002984706624875491</v>
      </c>
      <c r="AC60" s="13" t="n">
        <v>0.005980282355444367</v>
      </c>
      <c r="AD60" s="13" t="n">
        <v>0.01455040463745663</v>
      </c>
      <c r="AE60" s="13" t="n">
        <v>0.008786429154016971</v>
      </c>
      <c r="AF60" s="13" t="n">
        <v>0.01221890263262363</v>
      </c>
      <c r="AG60" s="13" t="n">
        <v>0.02895101827437508</v>
      </c>
      <c r="AH60" s="13" t="n">
        <v>0.007377130067966939</v>
      </c>
      <c r="AI60" s="13" t="n">
        <v>0.003166210132193295</v>
      </c>
      <c r="AJ60" s="13" t="n">
        <v>0.004138795576357295</v>
      </c>
      <c r="AK60" s="13" t="n">
        <v>0.02989788044146319</v>
      </c>
      <c r="AL60" s="13" t="n">
        <v>0.0393014530899171</v>
      </c>
      <c r="AM60" s="13" t="n">
        <v>0.1810541017481576</v>
      </c>
      <c r="AN60" s="13" t="n">
        <v>0.0791835855432986</v>
      </c>
      <c r="AO60" s="13" t="n">
        <v>0.1723204308029949</v>
      </c>
      <c r="AP60" s="13" t="n">
        <v>0.09086208685772214</v>
      </c>
      <c r="AQ60" s="13" t="n">
        <v>0.01982338232276478</v>
      </c>
      <c r="AR60" s="13" t="n">
        <v>0.001531020922937619</v>
      </c>
      <c r="AS60" s="13" t="n">
        <v>0.0303735192626932</v>
      </c>
      <c r="AT60" s="13" t="n">
        <v>0.09268590143241209</v>
      </c>
      <c r="AU60" s="13" t="n">
        <v>0.04071188949192388</v>
      </c>
      <c r="AV60" s="13" t="n">
        <v>0.08122087210915768</v>
      </c>
      <c r="AW60" s="13" t="n">
        <v>0.1630906530315951</v>
      </c>
      <c r="AX60" s="13" t="n">
        <v>0</v>
      </c>
      <c r="AY60" s="13" t="n">
        <v>0.04805463700960011</v>
      </c>
      <c r="AZ60" s="13" t="n">
        <v>0.06332976927002479</v>
      </c>
      <c r="BA60" s="13" t="n">
        <v>0.1061253139371186</v>
      </c>
      <c r="BB60" s="13">
        <f>SUM(C60:BA60)</f>
        <v/>
      </c>
      <c r="BD60" s="13" t="n">
        <v>0</v>
      </c>
      <c r="BE60" s="13" t="n">
        <v>0</v>
      </c>
      <c r="BF60" s="13">
        <f>BB60+BD60+BE60</f>
        <v/>
      </c>
    </row>
    <row r="61">
      <c r="A61" s="15" t="n">
        <v>48</v>
      </c>
      <c r="B61" s="10" t="inlineStr">
        <is>
          <t>Serviços domésticos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15" t="n">
        <v>0</v>
      </c>
      <c r="AD61" s="15" t="n">
        <v>0</v>
      </c>
      <c r="AE61" s="15" t="n">
        <v>0</v>
      </c>
      <c r="AF61" s="15" t="n">
        <v>0</v>
      </c>
      <c r="AG61" s="15" t="n">
        <v>0</v>
      </c>
      <c r="AH61" s="15" t="n">
        <v>0</v>
      </c>
      <c r="AI61" s="15" t="n">
        <v>0</v>
      </c>
      <c r="AJ61" s="15" t="n">
        <v>0</v>
      </c>
      <c r="AK61" s="15" t="n">
        <v>0</v>
      </c>
      <c r="AL61" s="15" t="n">
        <v>0</v>
      </c>
      <c r="AM61" s="15" t="n">
        <v>0</v>
      </c>
      <c r="AN61" s="15" t="n">
        <v>0</v>
      </c>
      <c r="AO61" s="15" t="n">
        <v>0</v>
      </c>
      <c r="AP61" s="15" t="n">
        <v>0</v>
      </c>
      <c r="AQ61" s="15" t="n">
        <v>0</v>
      </c>
      <c r="AR61" s="15" t="n">
        <v>0</v>
      </c>
      <c r="AS61" s="15" t="n">
        <v>0</v>
      </c>
      <c r="AT61" s="15" t="n">
        <v>0</v>
      </c>
      <c r="AU61" s="15" t="n">
        <v>0</v>
      </c>
      <c r="AV61" s="15" t="n">
        <v>0</v>
      </c>
      <c r="AW61" s="15" t="n">
        <v>0</v>
      </c>
      <c r="AX61" s="15" t="n">
        <v>0</v>
      </c>
      <c r="AY61" s="15" t="n">
        <v>0</v>
      </c>
      <c r="AZ61" s="15" t="n">
        <v>0</v>
      </c>
      <c r="BA61" s="15" t="n">
        <v>0</v>
      </c>
      <c r="BB61" s="15">
        <f>SUM(C61:BA61)</f>
        <v/>
      </c>
      <c r="BD61" s="15" t="n">
        <v>0</v>
      </c>
      <c r="BE61" s="15" t="n">
        <v>0</v>
      </c>
      <c r="BF61" s="15">
        <f>BB61+BD61+BE61</f>
        <v/>
      </c>
    </row>
    <row r="62">
      <c r="A62" s="13" t="n">
        <v>49</v>
      </c>
      <c r="B62" s="14" t="inlineStr">
        <is>
          <t>Educação pública</t>
        </is>
      </c>
      <c r="C62" s="13" t="n">
        <v>0.002385226865742059</v>
      </c>
      <c r="D62" s="13" t="n">
        <v>0.001488647255680387</v>
      </c>
      <c r="E62" s="13" t="n">
        <v>0.03682842933638939</v>
      </c>
      <c r="F62" s="13" t="n">
        <v>0.005834846363819219</v>
      </c>
      <c r="G62" s="13" t="n">
        <v>0.00438105975724021</v>
      </c>
      <c r="H62" s="13" t="n">
        <v>0.06295165881575804</v>
      </c>
      <c r="I62" s="13" t="n">
        <v>0.0051913237162674</v>
      </c>
      <c r="J62" s="13" t="n">
        <v>0.002402811621960811</v>
      </c>
      <c r="K62" s="13" t="n">
        <v>0.002308413322869965</v>
      </c>
      <c r="L62" s="13" t="n">
        <v>0.003800161546089343</v>
      </c>
      <c r="M62" s="13" t="n">
        <v>0.001181681539016229</v>
      </c>
      <c r="N62" s="13" t="n">
        <v>0.007979060471499965</v>
      </c>
      <c r="O62" s="13" t="n">
        <v>0.00129626081385409</v>
      </c>
      <c r="P62" s="13" t="n">
        <v>0.01045256969366041</v>
      </c>
      <c r="Q62" s="13" t="n">
        <v>0.001453497146076083</v>
      </c>
      <c r="R62" s="13" t="n">
        <v>0.009895851807607941</v>
      </c>
      <c r="S62" s="13" t="n">
        <v>0.002130135518654248</v>
      </c>
      <c r="T62" s="13" t="n">
        <v>0.01496230128759968</v>
      </c>
      <c r="U62" s="13" t="n">
        <v>0.004614492140488002</v>
      </c>
      <c r="V62" s="13" t="n">
        <v>0.007276705040061421</v>
      </c>
      <c r="W62" s="13" t="n">
        <v>0.003417668513449275</v>
      </c>
      <c r="X62" s="13" t="n">
        <v>0.003112910982248345</v>
      </c>
      <c r="Y62" s="13" t="n">
        <v>0.007752527056547484</v>
      </c>
      <c r="Z62" s="13" t="n">
        <v>0.008088202469810049</v>
      </c>
      <c r="AA62" s="13" t="n">
        <v>0.008139781062233184</v>
      </c>
      <c r="AB62" s="13" t="n">
        <v>0.00351997531801048</v>
      </c>
      <c r="AC62" s="13" t="n">
        <v>0.006160819994456921</v>
      </c>
      <c r="AD62" s="13" t="n">
        <v>0.01291177844747763</v>
      </c>
      <c r="AE62" s="13" t="n">
        <v>0.01056840924704466</v>
      </c>
      <c r="AF62" s="13" t="n">
        <v>0.01714758615212685</v>
      </c>
      <c r="AG62" s="13" t="n">
        <v>0.02437234061896272</v>
      </c>
      <c r="AH62" s="13" t="n">
        <v>0.007374451629648101</v>
      </c>
      <c r="AI62" s="13" t="n">
        <v>0.002346111466495105</v>
      </c>
      <c r="AJ62" s="13" t="n">
        <v>0.00277469182539952</v>
      </c>
      <c r="AK62" s="13" t="n">
        <v>0.0244599310029822</v>
      </c>
      <c r="AL62" s="13" t="n">
        <v>0.0357373011741592</v>
      </c>
      <c r="AM62" s="13" t="n">
        <v>0.1204249131899668</v>
      </c>
      <c r="AN62" s="13" t="n">
        <v>0.05271097829972292</v>
      </c>
      <c r="AO62" s="13" t="n">
        <v>0.08305820602242361</v>
      </c>
      <c r="AP62" s="13" t="n">
        <v>0.07542351567051257</v>
      </c>
      <c r="AQ62" s="13" t="n">
        <v>0.0061549128166303</v>
      </c>
      <c r="AR62" s="13" t="n">
        <v>0.0004779037089060831</v>
      </c>
      <c r="AS62" s="13" t="n">
        <v>0.007901219780787753</v>
      </c>
      <c r="AT62" s="13" t="n">
        <v>0.08605186598093865</v>
      </c>
      <c r="AU62" s="13" t="n">
        <v>0.01771580875797323</v>
      </c>
      <c r="AV62" s="13" t="n">
        <v>0.006282703688085879</v>
      </c>
      <c r="AW62" s="13" t="n">
        <v>0.03032196471235037</v>
      </c>
      <c r="AX62" s="13" t="n">
        <v>0</v>
      </c>
      <c r="AY62" s="13" t="n">
        <v>0.01594371601427675</v>
      </c>
      <c r="AZ62" s="13" t="n">
        <v>0.01950014821944828</v>
      </c>
      <c r="BA62" s="13" t="n">
        <v>0.06471629150683374</v>
      </c>
      <c r="BB62" s="13">
        <f>SUM(C62:BA62)</f>
        <v/>
      </c>
      <c r="BD62" s="13" t="n">
        <v>0</v>
      </c>
      <c r="BE62" s="13" t="n">
        <v>0</v>
      </c>
      <c r="BF62" s="13">
        <f>BB62+BD62+BE62</f>
        <v/>
      </c>
    </row>
    <row r="63">
      <c r="A63" s="15" t="n">
        <v>50</v>
      </c>
      <c r="B63" s="10" t="inlineStr">
        <is>
          <t>Saúde pública</t>
        </is>
      </c>
      <c r="C63" s="15" t="n">
        <v>0.0001923207398448946</v>
      </c>
      <c r="D63" s="15" t="n">
        <v>0.0002332868859595506</v>
      </c>
      <c r="E63" s="15" t="n">
        <v>0.002729872803179862</v>
      </c>
      <c r="F63" s="15" t="n">
        <v>0.0004300641653934333</v>
      </c>
      <c r="G63" s="15" t="n">
        <v>0.0003234405722402384</v>
      </c>
      <c r="H63" s="15" t="n">
        <v>0.004621566595929927</v>
      </c>
      <c r="I63" s="15" t="n">
        <v>0.0003835414576861285</v>
      </c>
      <c r="J63" s="15" t="n">
        <v>0.0001771823500356674</v>
      </c>
      <c r="K63" s="15" t="n">
        <v>0.000170250473511363</v>
      </c>
      <c r="L63" s="15" t="n">
        <v>0.0002806570465247496</v>
      </c>
      <c r="M63" s="15" t="n">
        <v>8.716808387233157e-05</v>
      </c>
      <c r="N63" s="15" t="n">
        <v>0.000587047319434975</v>
      </c>
      <c r="O63" s="15" t="n">
        <v>8.240055508843673e-05</v>
      </c>
      <c r="P63" s="15" t="n">
        <v>0.0007721966882901128</v>
      </c>
      <c r="Q63" s="15" t="n">
        <v>0.0001072220524185004</v>
      </c>
      <c r="R63" s="15" t="n">
        <v>0.0007310445797847516</v>
      </c>
      <c r="S63" s="15" t="n">
        <v>0.0001573683674691842</v>
      </c>
      <c r="T63" s="15" t="n">
        <v>0.001256535916387351</v>
      </c>
      <c r="U63" s="15" t="n">
        <v>0.0003489853566318591</v>
      </c>
      <c r="V63" s="15" t="n">
        <v>0.0005375941935047366</v>
      </c>
      <c r="W63" s="15" t="n">
        <v>0.0002524550049498986</v>
      </c>
      <c r="X63" s="15" t="n">
        <v>0.0002294361789320276</v>
      </c>
      <c r="Y63" s="15" t="n">
        <v>0.0005723927482053903</v>
      </c>
      <c r="Z63" s="15" t="n">
        <v>0.0005974372215007956</v>
      </c>
      <c r="AA63" s="15" t="n">
        <v>0.000598855796573208</v>
      </c>
      <c r="AB63" s="15" t="n">
        <v>0.0002594715762164963</v>
      </c>
      <c r="AC63" s="15" t="n">
        <v>0.0004543890309635039</v>
      </c>
      <c r="AD63" s="15" t="n">
        <v>0.0009532336434464344</v>
      </c>
      <c r="AE63" s="15" t="n">
        <v>0.0007806539868492407</v>
      </c>
      <c r="AF63" s="15" t="n">
        <v>0.001265315752074843</v>
      </c>
      <c r="AG63" s="15" t="n">
        <v>0.001799582687524887</v>
      </c>
      <c r="AH63" s="15" t="n">
        <v>0.000544474869574123</v>
      </c>
      <c r="AI63" s="15" t="n">
        <v>0.0001732701661547153</v>
      </c>
      <c r="AJ63" s="15" t="n">
        <v>0.0002046876169481739</v>
      </c>
      <c r="AK63" s="15" t="n">
        <v>0.001805774568509381</v>
      </c>
      <c r="AL63" s="15" t="n">
        <v>0.002638922056492347</v>
      </c>
      <c r="AM63" s="15" t="n">
        <v>0.008849202458063019</v>
      </c>
      <c r="AN63" s="15" t="n">
        <v>0.003882126487024625</v>
      </c>
      <c r="AO63" s="15" t="n">
        <v>0.006094661765098586</v>
      </c>
      <c r="AP63" s="15" t="n">
        <v>0.005546971479057007</v>
      </c>
      <c r="AQ63" s="15" t="n">
        <v>0.0004518954322421625</v>
      </c>
      <c r="AR63" s="15" t="n">
        <v>3.236205831631329e-05</v>
      </c>
      <c r="AS63" s="15" t="n">
        <v>0.0005807917983277689</v>
      </c>
      <c r="AT63" s="15" t="n">
        <v>0.00628481157559666</v>
      </c>
      <c r="AU63" s="15" t="n">
        <v>0.001312902903286641</v>
      </c>
      <c r="AV63" s="15" t="n">
        <v>0.005780905180243663</v>
      </c>
      <c r="AW63" s="15" t="n">
        <v>0.002237751156352229</v>
      </c>
      <c r="AX63" s="15" t="n">
        <v>0</v>
      </c>
      <c r="AY63" s="15" t="n">
        <v>0.001181994268088145</v>
      </c>
      <c r="AZ63" s="15" t="n">
        <v>0.00154836238780405</v>
      </c>
      <c r="BA63" s="15" t="n">
        <v>0.004794038228747732</v>
      </c>
      <c r="BB63" s="15">
        <f>SUM(C63:BA63)</f>
        <v/>
      </c>
      <c r="BD63" s="15" t="n">
        <v>0</v>
      </c>
      <c r="BE63" s="15" t="n">
        <v>0</v>
      </c>
      <c r="BF63" s="15">
        <f>BB63+BD63+BE63</f>
        <v/>
      </c>
    </row>
    <row r="64">
      <c r="A64" s="13" t="n">
        <v>51</v>
      </c>
      <c r="B64" s="14" t="inlineStr">
        <is>
          <t>Administração pública e seguridade social</t>
        </is>
      </c>
      <c r="C64" s="13" t="n">
        <v>0.07817466111130657</v>
      </c>
      <c r="D64" s="13" t="n">
        <v>0.02041365845618079</v>
      </c>
      <c r="E64" s="13" t="n">
        <v>0.0514139566328763</v>
      </c>
      <c r="F64" s="13" t="n">
        <v>0.009186487097285772</v>
      </c>
      <c r="G64" s="13" t="n">
        <v>0.00714569208836566</v>
      </c>
      <c r="H64" s="13" t="n">
        <v>0.1015151354947035</v>
      </c>
      <c r="I64" s="13" t="n">
        <v>0.006373142125976925</v>
      </c>
      <c r="J64" s="13" t="n">
        <v>0.006387761204286373</v>
      </c>
      <c r="K64" s="13" t="n">
        <v>0.009286362409558742</v>
      </c>
      <c r="L64" s="13" t="n">
        <v>0.005895838172056272</v>
      </c>
      <c r="M64" s="13" t="n">
        <v>0.005476985162112819</v>
      </c>
      <c r="N64" s="13" t="n">
        <v>0.02177140143624699</v>
      </c>
      <c r="O64" s="13" t="n">
        <v>0.03500482843941284</v>
      </c>
      <c r="P64" s="13" t="n">
        <v>0.013518851723072</v>
      </c>
      <c r="Q64" s="13" t="n">
        <v>0.002259664284278914</v>
      </c>
      <c r="R64" s="13" t="n">
        <v>0.07568554728814543</v>
      </c>
      <c r="S64" s="13" t="n">
        <v>0.007594217376687463</v>
      </c>
      <c r="T64" s="13" t="n">
        <v>0.02402554593466629</v>
      </c>
      <c r="U64" s="13" t="n">
        <v>0.007005744517290036</v>
      </c>
      <c r="V64" s="13" t="n">
        <v>0.01182159540258027</v>
      </c>
      <c r="W64" s="13" t="n">
        <v>0.008526024967683161</v>
      </c>
      <c r="X64" s="13" t="n">
        <v>0.007583634800672136</v>
      </c>
      <c r="Y64" s="13" t="n">
        <v>0.01484425508469172</v>
      </c>
      <c r="Z64" s="13" t="n">
        <v>0.02028047650573514</v>
      </c>
      <c r="AA64" s="13" t="n">
        <v>0.02488587462881607</v>
      </c>
      <c r="AB64" s="13" t="n">
        <v>0.01156651411110571</v>
      </c>
      <c r="AC64" s="13" t="n">
        <v>0.01106474719221078</v>
      </c>
      <c r="AD64" s="13" t="n">
        <v>0.01915619749693384</v>
      </c>
      <c r="AE64" s="13" t="n">
        <v>0.01487257678687062</v>
      </c>
      <c r="AF64" s="13" t="n">
        <v>0.02490452022502528</v>
      </c>
      <c r="AG64" s="13" t="n">
        <v>0.03100617701939834</v>
      </c>
      <c r="AH64" s="13" t="n">
        <v>0.01231798574017966</v>
      </c>
      <c r="AI64" s="13" t="n">
        <v>0.003660457573777445</v>
      </c>
      <c r="AJ64" s="13" t="n">
        <v>0.004932507646291528</v>
      </c>
      <c r="AK64" s="13" t="n">
        <v>0.09488253644067035</v>
      </c>
      <c r="AL64" s="13" t="n">
        <v>0.04861177391841941</v>
      </c>
      <c r="AM64" s="13" t="n">
        <v>0.2640467566261486</v>
      </c>
      <c r="AN64" s="13" t="n">
        <v>0.07438532378617638</v>
      </c>
      <c r="AO64" s="13" t="n">
        <v>0.20846367881072</v>
      </c>
      <c r="AP64" s="13" t="n">
        <v>0.13105509747965</v>
      </c>
      <c r="AQ64" s="13" t="n">
        <v>0.01448649652843802</v>
      </c>
      <c r="AR64" s="13" t="n">
        <v>0.001025677519543265</v>
      </c>
      <c r="AS64" s="13" t="n">
        <v>0.0176086199763967</v>
      </c>
      <c r="AT64" s="13" t="n">
        <v>0.213588762011839</v>
      </c>
      <c r="AU64" s="13" t="n">
        <v>0.031768468233878</v>
      </c>
      <c r="AV64" s="13" t="n">
        <v>0.0258902704144373</v>
      </c>
      <c r="AW64" s="13" t="n">
        <v>0.113022339610566</v>
      </c>
      <c r="AX64" s="13" t="n">
        <v>0</v>
      </c>
      <c r="AY64" s="13" t="n">
        <v>0.02995354825630966</v>
      </c>
      <c r="AZ64" s="13" t="n">
        <v>0.03404851848839719</v>
      </c>
      <c r="BA64" s="13" t="n">
        <v>0.1190451759473872</v>
      </c>
      <c r="BB64" s="13">
        <f>SUM(C64:BA64)</f>
        <v/>
      </c>
      <c r="BD64" s="13" t="n">
        <v>0</v>
      </c>
      <c r="BE64" s="13" t="n">
        <v>0</v>
      </c>
      <c r="BF64" s="13">
        <f>BB64+BD64+BE64</f>
        <v/>
      </c>
    </row>
    <row r="65">
      <c r="B65" s="16" t="inlineStr">
        <is>
          <t>Total</t>
        </is>
      </c>
      <c r="C65" s="17">
        <f>SUM(C14:C64)</f>
        <v/>
      </c>
      <c r="D65" s="17">
        <f>SUM(D14:D64)</f>
        <v/>
      </c>
      <c r="E65" s="17">
        <f>SUM(E14:E64)</f>
        <v/>
      </c>
      <c r="F65" s="17">
        <f>SUM(F14:F64)</f>
        <v/>
      </c>
      <c r="G65" s="17">
        <f>SUM(G14:G64)</f>
        <v/>
      </c>
      <c r="H65" s="17">
        <f>SUM(H14:H64)</f>
        <v/>
      </c>
      <c r="I65" s="17">
        <f>SUM(I14:I64)</f>
        <v/>
      </c>
      <c r="J65" s="17">
        <f>SUM(J14:J64)</f>
        <v/>
      </c>
      <c r="K65" s="17">
        <f>SUM(K14:K64)</f>
        <v/>
      </c>
      <c r="L65" s="17">
        <f>SUM(L14:L64)</f>
        <v/>
      </c>
      <c r="M65" s="17">
        <f>SUM(M14:M64)</f>
        <v/>
      </c>
      <c r="N65" s="17">
        <f>SUM(N14:N64)</f>
        <v/>
      </c>
      <c r="O65" s="17">
        <f>SUM(O14:O64)</f>
        <v/>
      </c>
      <c r="P65" s="17">
        <f>SUM(P14:P64)</f>
        <v/>
      </c>
      <c r="Q65" s="17">
        <f>SUM(Q14:Q64)</f>
        <v/>
      </c>
      <c r="R65" s="17">
        <f>SUM(R14:R64)</f>
        <v/>
      </c>
      <c r="S65" s="17">
        <f>SUM(S14:S64)</f>
        <v/>
      </c>
      <c r="T65" s="17">
        <f>SUM(T14:T64)</f>
        <v/>
      </c>
      <c r="U65" s="17">
        <f>SUM(U14:U64)</f>
        <v/>
      </c>
      <c r="V65" s="17">
        <f>SUM(V14:V64)</f>
        <v/>
      </c>
      <c r="W65" s="17">
        <f>SUM(W14:W64)</f>
        <v/>
      </c>
      <c r="X65" s="17">
        <f>SUM(X14:X64)</f>
        <v/>
      </c>
      <c r="Y65" s="17">
        <f>SUM(Y14:Y64)</f>
        <v/>
      </c>
      <c r="Z65" s="17">
        <f>SUM(Z14:Z64)</f>
        <v/>
      </c>
      <c r="AA65" s="17">
        <f>SUM(AA14:AA64)</f>
        <v/>
      </c>
      <c r="AB65" s="17">
        <f>SUM(AB14:AB64)</f>
        <v/>
      </c>
      <c r="AC65" s="17">
        <f>SUM(AC14:AC64)</f>
        <v/>
      </c>
      <c r="AD65" s="17">
        <f>SUM(AD14:AD64)</f>
        <v/>
      </c>
      <c r="AE65" s="17">
        <f>SUM(AE14:AE64)</f>
        <v/>
      </c>
      <c r="AF65" s="17">
        <f>SUM(AF14:AF64)</f>
        <v/>
      </c>
      <c r="AG65" s="17">
        <f>SUM(AG14:AG64)</f>
        <v/>
      </c>
      <c r="AH65" s="17">
        <f>SUM(AH14:AH64)</f>
        <v/>
      </c>
      <c r="AI65" s="17">
        <f>SUM(AI14:AI64)</f>
        <v/>
      </c>
      <c r="AJ65" s="17">
        <f>SUM(AJ14:AJ64)</f>
        <v/>
      </c>
      <c r="AK65" s="17">
        <f>SUM(AK14:AK64)</f>
        <v/>
      </c>
      <c r="AL65" s="17">
        <f>SUM(AL14:AL64)</f>
        <v/>
      </c>
      <c r="AM65" s="17">
        <f>SUM(AM14:AM64)</f>
        <v/>
      </c>
      <c r="AN65" s="17">
        <f>SUM(AN14:AN64)</f>
        <v/>
      </c>
      <c r="AO65" s="17">
        <f>SUM(AO14:AO64)</f>
        <v/>
      </c>
      <c r="AP65" s="17">
        <f>SUM(AP14:AP64)</f>
        <v/>
      </c>
      <c r="AQ65" s="17">
        <f>SUM(AQ14:AQ64)</f>
        <v/>
      </c>
      <c r="AR65" s="17">
        <f>SUM(AR14:AR64)</f>
        <v/>
      </c>
      <c r="AS65" s="17">
        <f>SUM(AS14:AS64)</f>
        <v/>
      </c>
      <c r="AT65" s="17">
        <f>SUM(AT14:AT64)</f>
        <v/>
      </c>
      <c r="AU65" s="17">
        <f>SUM(AU14:AU64)</f>
        <v/>
      </c>
      <c r="AV65" s="17">
        <f>SUM(AV14:AV64)</f>
        <v/>
      </c>
      <c r="AW65" s="17">
        <f>SUM(AW14:AW64)</f>
        <v/>
      </c>
      <c r="AX65" s="17">
        <f>SUM(AX14:AX64)</f>
        <v/>
      </c>
      <c r="AY65" s="17">
        <f>SUM(AY14:AY64)</f>
        <v/>
      </c>
      <c r="AZ65" s="17">
        <f>SUM(AZ14:AZ64)</f>
        <v/>
      </c>
      <c r="BA65" s="17">
        <f>SUM(BA14:BA64)</f>
        <v/>
      </c>
      <c r="BB65" s="17">
        <f>SUM(BB14:BB64)</f>
        <v/>
      </c>
      <c r="BC65" s="17">
        <f>SUM(BC14:BC64)</f>
        <v/>
      </c>
      <c r="BD65" s="17">
        <f>SUM(BD14:BD64)</f>
        <v/>
      </c>
      <c r="BE65" s="17">
        <f>SUM(BE14:BE64)</f>
        <v/>
      </c>
      <c r="BF65" s="17">
        <f>SUM(BF14:BF64)</f>
        <v/>
      </c>
    </row>
  </sheetData>
  <mergeCells count="9">
    <mergeCell ref="BB11:BB12"/>
    <mergeCell ref="BD10:BD12"/>
    <mergeCell ref="C10:BA10"/>
    <mergeCell ref="BE10:BE12"/>
    <mergeCell ref="A3:H4"/>
    <mergeCell ref="B10:B12"/>
    <mergeCell ref="A10:A12"/>
    <mergeCell ref="BF11:BF12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BG80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Nacional e Importado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2006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Secciones / actividades de la fuente</t>
        </is>
      </c>
      <c r="B10" s="25" t="inlineStr">
        <is>
          <t>Actividad económica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D10" s="25" t="inlineStr">
        <is>
          <t>Gasto de consumo final</t>
        </is>
      </c>
      <c r="BE10" s="25" t="inlineStr">
        <is>
          <t>Formación bruta de capital</t>
        </is>
      </c>
      <c r="BF10" s="25" t="inlineStr">
        <is>
          <t>Exportaciones Netas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1" t="inlineStr">
        <is>
          <t>Produtos de madeira</t>
        </is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1" t="inlineStr">
        <is>
          <t>Produtos de metal</t>
        </is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2" t="n">
        <v>50</v>
      </c>
      <c r="BA11" s="12" t="n">
        <v>51</v>
      </c>
      <c r="BB11" s="25" t="inlineStr">
        <is>
          <t>Total consumo intermedio</t>
        </is>
      </c>
      <c r="BG11" s="25" t="inlineStr">
        <is>
          <t>Total</t>
        </is>
      </c>
    </row>
    <row r="12" ht="88" customHeight="1">
      <c r="A12" s="21" t="n"/>
      <c r="B12" s="21" t="n"/>
      <c r="C12" s="11" t="inlineStr">
        <is>
          <t>Agricultura silvicultura exploração florestal</t>
        </is>
      </c>
      <c r="D12" s="11" t="inlineStr">
        <is>
          <t>Pecuária e pesca</t>
        </is>
      </c>
      <c r="E12" s="11" t="inlineStr">
        <is>
          <t>Petróleo e gás natural</t>
        </is>
      </c>
      <c r="F12" s="11" t="inlineStr">
        <is>
          <t>Minério de ferro</t>
        </is>
      </c>
      <c r="G12" s="11" t="inlineStr">
        <is>
          <t>Outros da indústria extrativa</t>
        </is>
      </c>
      <c r="H12" s="11" t="inlineStr">
        <is>
          <t>Alimentos e Bebidas</t>
        </is>
      </c>
      <c r="I12" s="11" t="inlineStr">
        <is>
          <t>Produtos do fumo</t>
        </is>
      </c>
      <c r="J12" s="11" t="inlineStr">
        <is>
          <t>Têxteis</t>
        </is>
      </c>
      <c r="K12" s="11" t="inlineStr">
        <is>
          <t>Artigos do vestuário e acessórios</t>
        </is>
      </c>
      <c r="L12" s="11" t="inlineStr">
        <is>
          <t>Artefatos de couro e calçados</t>
        </is>
      </c>
      <c r="M12" s="11" t="inlineStr">
        <is>
          <t>exclusive móveis</t>
        </is>
      </c>
      <c r="N12" s="11" t="inlineStr">
        <is>
          <t>Celulose e produtos de papel</t>
        </is>
      </c>
      <c r="O12" s="11" t="inlineStr">
        <is>
          <t>Jornais revistas discos</t>
        </is>
      </c>
      <c r="P12" s="11" t="inlineStr">
        <is>
          <t>Refino de petróleo e coque</t>
        </is>
      </c>
      <c r="Q12" s="11" t="inlineStr">
        <is>
          <t>Álcool</t>
        </is>
      </c>
      <c r="R12" s="11" t="inlineStr">
        <is>
          <t>Produtos  químicos</t>
        </is>
      </c>
      <c r="S12" s="11" t="inlineStr">
        <is>
          <t>Fabricação de resina e elastômeros</t>
        </is>
      </c>
      <c r="T12" s="11" t="inlineStr">
        <is>
          <t>Produtos farmacêuticos</t>
        </is>
      </c>
      <c r="U12" s="11" t="inlineStr">
        <is>
          <t>Defensivos agrícolas</t>
        </is>
      </c>
      <c r="V12" s="11" t="inlineStr">
        <is>
          <t>Perfumaria higiene e limpeza</t>
        </is>
      </c>
      <c r="W12" s="11" t="inlineStr">
        <is>
          <t>Tintas vernizes esmaltes e lacas</t>
        </is>
      </c>
      <c r="X12" s="11" t="inlineStr">
        <is>
          <t>Produtos e preparados químicos diversos</t>
        </is>
      </c>
      <c r="Y12" s="11" t="inlineStr">
        <is>
          <t>Artigos de borracha e plástico</t>
        </is>
      </c>
      <c r="Z12" s="11" t="inlineStr">
        <is>
          <t>Cimento e outros produtos de minerais não-metálicos</t>
        </is>
      </c>
      <c r="AA12" s="11" t="inlineStr">
        <is>
          <t>Fabricação de aço e derivados</t>
        </is>
      </c>
      <c r="AB12" s="11" t="inlineStr">
        <is>
          <t>Metalurgia de metais não-ferrosos</t>
        </is>
      </c>
      <c r="AC12" s="11" t="inlineStr">
        <is>
          <t>exclusive máquinas e equipamentos</t>
        </is>
      </c>
      <c r="AD12" s="11" t="inlineStr">
        <is>
          <t>Máquinas e equipamentos inclusive manutenção e reparos</t>
        </is>
      </c>
      <c r="AE12" s="11" t="inlineStr">
        <is>
          <t>Eletrodomésticos e material eletronico</t>
        </is>
      </c>
      <c r="AF12" s="11" t="inlineStr">
        <is>
          <t>Máquinas para escritório aparelhos e e material eletronico</t>
        </is>
      </c>
      <c r="AG12" s="11" t="inlineStr">
        <is>
          <t>Automóveis camionetas caminhões e ônibus</t>
        </is>
      </c>
      <c r="AH12" s="11" t="inlineStr">
        <is>
          <t>Peças e acessórios para veículos automotores</t>
        </is>
      </c>
      <c r="AI12" s="11" t="inlineStr">
        <is>
          <t>Outros equipamentos de transporte</t>
        </is>
      </c>
      <c r="AJ12" s="11" t="inlineStr">
        <is>
          <t>Móveis e produtos das indústrias diversas</t>
        </is>
      </c>
      <c r="AK12" s="11" t="inlineStr">
        <is>
          <t>Produção e distribuição de eletricidade gás água esgoto e limpeza urbana</t>
        </is>
      </c>
      <c r="AL12" s="11" t="inlineStr">
        <is>
          <t>Construção civil</t>
        </is>
      </c>
      <c r="AM12" s="11" t="inlineStr">
        <is>
          <t>Comércio</t>
        </is>
      </c>
      <c r="AN12" s="11" t="inlineStr">
        <is>
          <t>Transporte armazenagem e correio</t>
        </is>
      </c>
      <c r="AO12" s="11" t="inlineStr">
        <is>
          <t>Serviços de informação</t>
        </is>
      </c>
      <c r="AP12" s="11" t="inlineStr">
        <is>
          <t>Intermediação financeira seguros e previdência complementar e serviços relacionados</t>
        </is>
      </c>
      <c r="AQ12" s="11" t="inlineStr">
        <is>
          <t>Atividades imobiliárias e aluguéis</t>
        </is>
      </c>
      <c r="AR12" s="11" t="inlineStr">
        <is>
          <t>Serviços de manutenção e reparação</t>
        </is>
      </c>
      <c r="AS12" s="11" t="inlineStr">
        <is>
          <t>Serviços de alojamento e alimentação</t>
        </is>
      </c>
      <c r="AT12" s="11" t="inlineStr">
        <is>
          <t>Serviços prestados às empresas</t>
        </is>
      </c>
      <c r="AU12" s="11" t="inlineStr">
        <is>
          <t>Educação mercantil</t>
        </is>
      </c>
      <c r="AV12" s="11" t="inlineStr">
        <is>
          <t>Saúde mercantil</t>
        </is>
      </c>
      <c r="AW12" s="11" t="inlineStr">
        <is>
          <t>Serviços prestados às famílias e associativas</t>
        </is>
      </c>
      <c r="AX12" s="11" t="inlineStr">
        <is>
          <t>Serviços domésticos</t>
        </is>
      </c>
      <c r="AY12" s="11" t="inlineStr">
        <is>
          <t>Educação pública</t>
        </is>
      </c>
      <c r="AZ12" s="11" t="inlineStr">
        <is>
          <t>Saúde pública</t>
        </is>
      </c>
      <c r="BA12" s="11" t="inlineStr">
        <is>
          <t>Administração pública e seguridade social</t>
        </is>
      </c>
      <c r="BB12" s="21" t="n"/>
      <c r="BD12" s="21" t="n"/>
      <c r="BE12" s="21" t="n"/>
      <c r="BF12" s="21" t="n"/>
      <c r="BG12" s="21" t="n"/>
    </row>
    <row r="14">
      <c r="A14" s="13" t="n">
        <v>1</v>
      </c>
      <c r="B14" s="14" t="inlineStr">
        <is>
          <t>Agricultura silvicultura exploração florestal</t>
        </is>
      </c>
      <c r="C14" s="13" t="n">
        <v>4.60511890708068</v>
      </c>
      <c r="D14" s="13" t="n">
        <v>3.181462752449769</v>
      </c>
      <c r="E14" s="13" t="n">
        <v>0.02412121553288313</v>
      </c>
      <c r="F14" s="13" t="n">
        <v>0.005618310728952477</v>
      </c>
      <c r="G14" s="13" t="n">
        <v>0.003294381035166091</v>
      </c>
      <c r="H14" s="13" t="n">
        <v>47.16899953622985</v>
      </c>
      <c r="I14" s="13" t="n">
        <v>4.30753798873232</v>
      </c>
      <c r="J14" s="13" t="n">
        <v>3.8660535009311</v>
      </c>
      <c r="K14" s="13" t="n">
        <v>0.1209912941009504</v>
      </c>
      <c r="L14" s="13" t="n">
        <v>0.0252157572726688</v>
      </c>
      <c r="M14" s="13" t="n">
        <v>1.867551792585812</v>
      </c>
      <c r="N14" s="13" t="n">
        <v>1.33489161192401</v>
      </c>
      <c r="O14" s="13" t="n">
        <v>0.0006428933846878684</v>
      </c>
      <c r="P14" s="13" t="n">
        <v>0.002013647764905298</v>
      </c>
      <c r="Q14" s="13" t="n">
        <v>5.726601122637889</v>
      </c>
      <c r="R14" s="13" t="n">
        <v>0.1712708421314056</v>
      </c>
      <c r="S14" s="13" t="n">
        <v>0.2044735893040912</v>
      </c>
      <c r="T14" s="13" t="n">
        <v>0.02457954845561225</v>
      </c>
      <c r="U14" s="13" t="n">
        <v>0.06055584697605904</v>
      </c>
      <c r="V14" s="13" t="n">
        <v>0.0506074353133641</v>
      </c>
      <c r="W14" s="13" t="n">
        <v>0.03392549108420831</v>
      </c>
      <c r="X14" s="13" t="n">
        <v>0.05342649223673562</v>
      </c>
      <c r="Y14" s="13" t="n">
        <v>0.6431299802605813</v>
      </c>
      <c r="Z14" s="13" t="n">
        <v>0.03403029809478159</v>
      </c>
      <c r="AA14" s="13" t="n">
        <v>0.315951428190086</v>
      </c>
      <c r="AB14" s="13" t="n">
        <v>0.00679498043013485</v>
      </c>
      <c r="AC14" s="13" t="n">
        <v>0.009876205085485833</v>
      </c>
      <c r="AD14" s="13" t="n">
        <v>0.0004278323353267579</v>
      </c>
      <c r="AE14" s="13" t="n">
        <v>0.001629918878258348</v>
      </c>
      <c r="AF14" s="13" t="n">
        <v>0.00182062648108444</v>
      </c>
      <c r="AG14" s="13" t="n">
        <v>0.0009120653678882989</v>
      </c>
      <c r="AH14" s="13" t="n">
        <v>0.00017519070518963</v>
      </c>
      <c r="AI14" s="13" t="n">
        <v>0.0004615395304056602</v>
      </c>
      <c r="AJ14" s="13" t="n">
        <v>0.008300642757862466</v>
      </c>
      <c r="AK14" s="13" t="n">
        <v>0.01982384133440276</v>
      </c>
      <c r="AL14" s="13" t="n">
        <v>0.2702235777817853</v>
      </c>
      <c r="AM14" s="13" t="n">
        <v>2.711696839192347</v>
      </c>
      <c r="AN14" s="13" t="n">
        <v>0.002777276140947369</v>
      </c>
      <c r="AO14" s="13" t="n">
        <v>0.01017724752555977</v>
      </c>
      <c r="AP14" s="13" t="n">
        <v>0.002815982873072427</v>
      </c>
      <c r="AQ14" s="13" t="n">
        <v>0.003038592387965268</v>
      </c>
      <c r="AR14" s="13" t="n">
        <v>1.279592649943236e-05</v>
      </c>
      <c r="AS14" s="13" t="n">
        <v>1.586488267189178</v>
      </c>
      <c r="AT14" s="13" t="n">
        <v>0.01820877204200516</v>
      </c>
      <c r="AU14" s="13" t="n">
        <v>0.02111809049499697</v>
      </c>
      <c r="AV14" s="13" t="n">
        <v>0.07853600156563172</v>
      </c>
      <c r="AW14" s="13" t="n">
        <v>0.1077764280457455</v>
      </c>
      <c r="AX14" s="13" t="n">
        <v>0</v>
      </c>
      <c r="AY14" s="13" t="n">
        <v>0.1862731345807736</v>
      </c>
      <c r="AZ14" s="13" t="n">
        <v>0.05541000306300693</v>
      </c>
      <c r="BA14" s="13" t="n">
        <v>0.561802931214853</v>
      </c>
      <c r="BB14" s="13">
        <f>SUM(C14:BA14)</f>
        <v/>
      </c>
      <c r="BD14" s="13" t="n">
        <v>27.40353602540515</v>
      </c>
      <c r="BE14" s="13" t="n">
        <v>-1.495634489461463</v>
      </c>
      <c r="BF14" s="13" t="n">
        <v>21.29206555178133</v>
      </c>
      <c r="BG14" s="13">
        <f>BB14+BD14+BE14+BF14</f>
        <v/>
      </c>
    </row>
    <row r="15">
      <c r="A15" s="15" t="n">
        <v>2</v>
      </c>
      <c r="B15" s="10" t="inlineStr">
        <is>
          <t>Pecuária e pesca</t>
        </is>
      </c>
      <c r="C15" s="15" t="n">
        <v>0.4153303944161394</v>
      </c>
      <c r="D15" s="15" t="n">
        <v>2.497114700687131</v>
      </c>
      <c r="E15" s="15" t="n">
        <v>0.01013917302677862</v>
      </c>
      <c r="F15" s="15" t="n">
        <v>0.003562232422066442</v>
      </c>
      <c r="G15" s="15" t="n">
        <v>0.003111321120282715</v>
      </c>
      <c r="H15" s="15" t="n">
        <v>34.54203032295993</v>
      </c>
      <c r="I15" s="15" t="n">
        <v>0.153317756291244</v>
      </c>
      <c r="J15" s="15" t="n">
        <v>0.07032355494204982</v>
      </c>
      <c r="K15" s="15" t="n">
        <v>0.0380416455882779</v>
      </c>
      <c r="L15" s="15" t="n">
        <v>0.005845112983831242</v>
      </c>
      <c r="M15" s="15" t="n">
        <v>0.09100845600070329</v>
      </c>
      <c r="N15" s="15" t="n">
        <v>0.0647116147872627</v>
      </c>
      <c r="O15" s="15" t="n">
        <v>5.958564794818638e-05</v>
      </c>
      <c r="P15" s="15" t="n">
        <v>4.546309400062764e-05</v>
      </c>
      <c r="Q15" s="15" t="n">
        <v>0.03531232706935369</v>
      </c>
      <c r="R15" s="15" t="n">
        <v>0.02878002464721859</v>
      </c>
      <c r="S15" s="15" t="n">
        <v>0.005158838209635775</v>
      </c>
      <c r="T15" s="15" t="n">
        <v>0.001364470694710917</v>
      </c>
      <c r="U15" s="15" t="n">
        <v>0.001619168643171661</v>
      </c>
      <c r="V15" s="15" t="n">
        <v>0.002710335104297633</v>
      </c>
      <c r="W15" s="15" t="n">
        <v>0.001430871924036596</v>
      </c>
      <c r="X15" s="15" t="n">
        <v>0.001292273967634875</v>
      </c>
      <c r="Y15" s="15" t="n">
        <v>0.03106960051055696</v>
      </c>
      <c r="Z15" s="15" t="n">
        <v>0.03068525519471144</v>
      </c>
      <c r="AA15" s="15" t="n">
        <v>0.01915733840980045</v>
      </c>
      <c r="AB15" s="15" t="n">
        <v>0.005600050517189197</v>
      </c>
      <c r="AC15" s="15" t="n">
        <v>0.0006265350994371055</v>
      </c>
      <c r="AD15" s="15" t="n">
        <v>0.0002158292698350583</v>
      </c>
      <c r="AE15" s="15" t="n">
        <v>0.0003928016794386845</v>
      </c>
      <c r="AF15" s="15" t="n">
        <v>0.0002881991706318813</v>
      </c>
      <c r="AG15" s="15" t="n">
        <v>0.0007354209580629101</v>
      </c>
      <c r="AH15" s="15" t="n">
        <v>0.000297009779718318</v>
      </c>
      <c r="AI15" s="15" t="n">
        <v>0.0006077372022888468</v>
      </c>
      <c r="AJ15" s="15" t="n">
        <v>0.0009400392336701251</v>
      </c>
      <c r="AK15" s="15" t="n">
        <v>0.01587555100685593</v>
      </c>
      <c r="AL15" s="15" t="n">
        <v>0.1854478425683989</v>
      </c>
      <c r="AM15" s="15" t="n">
        <v>0.09328830691661461</v>
      </c>
      <c r="AN15" s="15" t="n">
        <v>0.004020413351344295</v>
      </c>
      <c r="AO15" s="15" t="n">
        <v>0.01467177262275144</v>
      </c>
      <c r="AP15" s="15" t="n">
        <v>0.002797110206502966</v>
      </c>
      <c r="AQ15" s="15" t="n">
        <v>0.005314378962780412</v>
      </c>
      <c r="AR15" s="15" t="n">
        <v>0</v>
      </c>
      <c r="AS15" s="15" t="n">
        <v>0.8596338816007001</v>
      </c>
      <c r="AT15" s="15" t="n">
        <v>0.006050737534823351</v>
      </c>
      <c r="AU15" s="15" t="n">
        <v>0.0131115981128161</v>
      </c>
      <c r="AV15" s="15" t="n">
        <v>0.06675661815253452</v>
      </c>
      <c r="AW15" s="15" t="n">
        <v>0.01715429580587935</v>
      </c>
      <c r="AX15" s="15" t="n">
        <v>0</v>
      </c>
      <c r="AY15" s="15" t="n">
        <v>0.09227439088936218</v>
      </c>
      <c r="AZ15" s="15" t="n">
        <v>0.03360787463657321</v>
      </c>
      <c r="BA15" s="15" t="n">
        <v>0.1514897532184422</v>
      </c>
      <c r="BB15" s="15">
        <f>SUM(C15:BA15)</f>
        <v/>
      </c>
      <c r="BD15" s="15" t="n">
        <v>11.55919999047836</v>
      </c>
      <c r="BE15" s="15" t="n">
        <v>1.335395247835393</v>
      </c>
      <c r="BF15" s="15" t="n">
        <v>8.861190903937857</v>
      </c>
      <c r="BG15" s="15">
        <f>BB15+BD15+BE15+BF15</f>
        <v/>
      </c>
    </row>
    <row r="16">
      <c r="A16" s="13" t="n">
        <v>3</v>
      </c>
      <c r="B16" s="14" t="inlineStr">
        <is>
          <t>Petróleo e gás natural</t>
        </is>
      </c>
      <c r="C16" s="13" t="n">
        <v>0.05022805390946782</v>
      </c>
      <c r="D16" s="13" t="n">
        <v>0.06708611058406949</v>
      </c>
      <c r="E16" s="13" t="n">
        <v>4.162634626833271</v>
      </c>
      <c r="F16" s="13" t="n">
        <v>0.1140749730901218</v>
      </c>
      <c r="G16" s="13" t="n">
        <v>0.01107097785776254</v>
      </c>
      <c r="H16" s="13" t="n">
        <v>0.409211463989587</v>
      </c>
      <c r="I16" s="13" t="n">
        <v>0.001645671213497603</v>
      </c>
      <c r="J16" s="13" t="n">
        <v>0.111611603874032</v>
      </c>
      <c r="K16" s="13" t="n">
        <v>0.00108521267075769</v>
      </c>
      <c r="L16" s="13" t="n">
        <v>0.0008259460339967708</v>
      </c>
      <c r="M16" s="13" t="n">
        <v>0.02359294171750762</v>
      </c>
      <c r="N16" s="13" t="n">
        <v>0.2927617906362489</v>
      </c>
      <c r="O16" s="13" t="n">
        <v>0.0009311059764366907</v>
      </c>
      <c r="P16" s="13" t="n">
        <v>57.34510086260491</v>
      </c>
      <c r="Q16" s="13" t="n">
        <v>0.0006536669392328898</v>
      </c>
      <c r="R16" s="13" t="n">
        <v>0.502702241059777</v>
      </c>
      <c r="S16" s="13" t="n">
        <v>0.2624412481281321</v>
      </c>
      <c r="T16" s="13" t="n">
        <v>0.0188815829570669</v>
      </c>
      <c r="U16" s="13" t="n">
        <v>0.01806390499455859</v>
      </c>
      <c r="V16" s="13" t="n">
        <v>0.01443246635329434</v>
      </c>
      <c r="W16" s="13" t="n">
        <v>0.01227131579655924</v>
      </c>
      <c r="X16" s="13" t="n">
        <v>0.02175472687691558</v>
      </c>
      <c r="Y16" s="13" t="n">
        <v>0.05034274508838431</v>
      </c>
      <c r="Z16" s="13" t="n">
        <v>0.171344381730105</v>
      </c>
      <c r="AA16" s="13" t="n">
        <v>0.2449581127613678</v>
      </c>
      <c r="AB16" s="13" t="n">
        <v>0.1627814874763129</v>
      </c>
      <c r="AC16" s="13" t="n">
        <v>0.1451363014363781</v>
      </c>
      <c r="AD16" s="13" t="n">
        <v>0.02677619846829538</v>
      </c>
      <c r="AE16" s="13" t="n">
        <v>0.01662395248387759</v>
      </c>
      <c r="AF16" s="13" t="n">
        <v>0.005586763878302189</v>
      </c>
      <c r="AG16" s="13" t="n">
        <v>0.0503800046135423</v>
      </c>
      <c r="AH16" s="13" t="n">
        <v>0.1069373196210981</v>
      </c>
      <c r="AI16" s="13" t="n">
        <v>0.003252909733378426</v>
      </c>
      <c r="AJ16" s="13" t="n">
        <v>0.001780456165363787</v>
      </c>
      <c r="AK16" s="13" t="n">
        <v>3.417212231129336</v>
      </c>
      <c r="AL16" s="13" t="n">
        <v>0.3625962258350706</v>
      </c>
      <c r="AM16" s="13" t="n">
        <v>0.1021332154679608</v>
      </c>
      <c r="AN16" s="13" t="n">
        <v>0.02457846058341368</v>
      </c>
      <c r="AO16" s="13" t="n">
        <v>0.05837171414787255</v>
      </c>
      <c r="AP16" s="13" t="n">
        <v>0.02466406218114174</v>
      </c>
      <c r="AQ16" s="13" t="n">
        <v>0.01365169228028086</v>
      </c>
      <c r="AR16" s="13" t="n">
        <v>0.001927490742143469</v>
      </c>
      <c r="AS16" s="13" t="n">
        <v>0.14529835168061</v>
      </c>
      <c r="AT16" s="13" t="n">
        <v>0.1108896901833486</v>
      </c>
      <c r="AU16" s="13" t="n">
        <v>0.01151591636183392</v>
      </c>
      <c r="AV16" s="13" t="n">
        <v>0.006511172005213062</v>
      </c>
      <c r="AW16" s="13" t="n">
        <v>0.04621389179416441</v>
      </c>
      <c r="AX16" s="13" t="n">
        <v>0</v>
      </c>
      <c r="AY16" s="13" t="n">
        <v>0.01234235053760216</v>
      </c>
      <c r="AZ16" s="13" t="n">
        <v>0.02336635493373507</v>
      </c>
      <c r="BA16" s="13" t="n">
        <v>0.09162726866936227</v>
      </c>
      <c r="BB16" s="13">
        <f>SUM(C16:BA16)</f>
        <v/>
      </c>
      <c r="BD16" s="13" t="n">
        <v>1.528361584169084</v>
      </c>
      <c r="BE16" s="13" t="n">
        <v>5.823977146760488</v>
      </c>
      <c r="BF16" s="13" t="n">
        <v>17.21324273777762</v>
      </c>
      <c r="BG16" s="13">
        <f>BB16+BD16+BE16+BF16</f>
        <v/>
      </c>
    </row>
    <row r="17">
      <c r="A17" s="15" t="n">
        <v>4</v>
      </c>
      <c r="B17" s="10" t="inlineStr">
        <is>
          <t>Minério de ferro</t>
        </is>
      </c>
      <c r="C17" s="15" t="n">
        <v>0.0004614128374842291</v>
      </c>
      <c r="D17" s="15" t="n">
        <v>0.0002514082582017188</v>
      </c>
      <c r="E17" s="15" t="n">
        <v>0.007553493330394483</v>
      </c>
      <c r="F17" s="15" t="n">
        <v>0.3485561826637175</v>
      </c>
      <c r="G17" s="15" t="n">
        <v>0.01529209741142618</v>
      </c>
      <c r="H17" s="15" t="n">
        <v>0.01216715344341246</v>
      </c>
      <c r="I17" s="15" t="n">
        <v>0.00101099942910055</v>
      </c>
      <c r="J17" s="15" t="n">
        <v>0.0004677969759999301</v>
      </c>
      <c r="K17" s="15" t="n">
        <v>0.0004487732110173693</v>
      </c>
      <c r="L17" s="15" t="n">
        <v>0.0007398003739188236</v>
      </c>
      <c r="M17" s="15" t="n">
        <v>0.0002297714660688255</v>
      </c>
      <c r="N17" s="15" t="n">
        <v>0.001547881877881399</v>
      </c>
      <c r="O17" s="15" t="n">
        <v>0.000217677878713227</v>
      </c>
      <c r="P17" s="15" t="n">
        <v>0.002035839766809108</v>
      </c>
      <c r="Q17" s="15" t="n">
        <v>0.0002830860285661279</v>
      </c>
      <c r="R17" s="15" t="n">
        <v>0.001928444709052968</v>
      </c>
      <c r="S17" s="15" t="n">
        <v>0.0004148165119610874</v>
      </c>
      <c r="T17" s="15" t="n">
        <v>0.002913302909766641</v>
      </c>
      <c r="U17" s="15" t="n">
        <v>0.0008979943386225775</v>
      </c>
      <c r="V17" s="15" t="n">
        <v>0.001417076073079535</v>
      </c>
      <c r="W17" s="15" t="n">
        <v>0.0006654847373117186</v>
      </c>
      <c r="X17" s="15" t="n">
        <v>0.0006042454181997046</v>
      </c>
      <c r="Y17" s="15" t="n">
        <v>0.001508803624901783</v>
      </c>
      <c r="Z17" s="15" t="n">
        <v>0.04546671519263563</v>
      </c>
      <c r="AA17" s="15" t="n">
        <v>6.027649873941629</v>
      </c>
      <c r="AB17" s="15" t="n">
        <v>0.05708257943434427</v>
      </c>
      <c r="AC17" s="15" t="n">
        <v>0.00119878155625034</v>
      </c>
      <c r="AD17" s="15" t="n">
        <v>0.002514380746925548</v>
      </c>
      <c r="AE17" s="15" t="n">
        <v>0.002058062922248555</v>
      </c>
      <c r="AF17" s="15" t="n">
        <v>0.003337288973508118</v>
      </c>
      <c r="AG17" s="15" t="n">
        <v>0.004749392864819274</v>
      </c>
      <c r="AH17" s="15" t="n">
        <v>0.00151673940282333</v>
      </c>
      <c r="AI17" s="15" t="n">
        <v>0.0004615029883999636</v>
      </c>
      <c r="AJ17" s="15" t="n">
        <v>0.0005398793564425008</v>
      </c>
      <c r="AK17" s="15" t="n">
        <v>0.00486700487953568</v>
      </c>
      <c r="AL17" s="15" t="n">
        <v>0.008068591746318205</v>
      </c>
      <c r="AM17" s="15" t="n">
        <v>0.02332814847596433</v>
      </c>
      <c r="AN17" s="15" t="n">
        <v>0.01026485413831075</v>
      </c>
      <c r="AO17" s="15" t="n">
        <v>0.01618184704880247</v>
      </c>
      <c r="AP17" s="15" t="n">
        <v>0.01464381121301215</v>
      </c>
      <c r="AQ17" s="15" t="n">
        <v>0.001222908264711897</v>
      </c>
      <c r="AR17" s="15" t="n">
        <v>8.530504806363407e-05</v>
      </c>
      <c r="AS17" s="15" t="n">
        <v>0.001541569023165725</v>
      </c>
      <c r="AT17" s="15" t="n">
        <v>0.02129115101736349</v>
      </c>
      <c r="AU17" s="15" t="n">
        <v>0.003452632523474522</v>
      </c>
      <c r="AV17" s="15" t="n">
        <v>0.001188554407811743</v>
      </c>
      <c r="AW17" s="15" t="n">
        <v>0.005894642076351297</v>
      </c>
      <c r="AX17" s="15" t="n">
        <v>0</v>
      </c>
      <c r="AY17" s="15" t="n">
        <v>0.003091435411121479</v>
      </c>
      <c r="AZ17" s="15" t="n">
        <v>0.003838640255077299</v>
      </c>
      <c r="BA17" s="15" t="n">
        <v>0.01277931670163154</v>
      </c>
      <c r="BB17" s="15">
        <f>SUM(C17:BA17)</f>
        <v/>
      </c>
      <c r="BD17" s="15" t="n">
        <v>0.005187694670001877</v>
      </c>
      <c r="BE17" s="15" t="n">
        <v>0.9206463532764255</v>
      </c>
      <c r="BF17" s="15" t="n">
        <v>17.31702677856789</v>
      </c>
      <c r="BG17" s="15">
        <f>BB17+BD17+BE17+BF17</f>
        <v/>
      </c>
    </row>
    <row r="18">
      <c r="A18" s="13" t="n">
        <v>5</v>
      </c>
      <c r="B18" s="14" t="inlineStr">
        <is>
          <t>Outros da indústria extrativa</t>
        </is>
      </c>
      <c r="C18" s="13" t="n">
        <v>0.2516387460899747</v>
      </c>
      <c r="D18" s="13" t="n">
        <v>0.1549658701232093</v>
      </c>
      <c r="E18" s="13" t="n">
        <v>0.1718137274700951</v>
      </c>
      <c r="F18" s="13" t="n">
        <v>0.006200130991571916</v>
      </c>
      <c r="G18" s="13" t="n">
        <v>0.5460627942103971</v>
      </c>
      <c r="H18" s="13" t="n">
        <v>0.1627456056332154</v>
      </c>
      <c r="I18" s="13" t="n">
        <v>0.0001281162690664195</v>
      </c>
      <c r="J18" s="13" t="n">
        <v>0.004996667270101882</v>
      </c>
      <c r="K18" s="13" t="n">
        <v>0.0003484269341251208</v>
      </c>
      <c r="L18" s="13" t="n">
        <v>0.003194806565083899</v>
      </c>
      <c r="M18" s="13" t="n">
        <v>0.0005298280167158962</v>
      </c>
      <c r="N18" s="13" t="n">
        <v>0.02466272693132417</v>
      </c>
      <c r="O18" s="13" t="n">
        <v>0.001567908616627268</v>
      </c>
      <c r="P18" s="13" t="n">
        <v>0.00344333389359434</v>
      </c>
      <c r="Q18" s="13" t="n">
        <v>0.05141825706271122</v>
      </c>
      <c r="R18" s="13" t="n">
        <v>1.452355347344546</v>
      </c>
      <c r="S18" s="13" t="n">
        <v>0.01057162263605507</v>
      </c>
      <c r="T18" s="13" t="n">
        <v>0.002170611886496852</v>
      </c>
      <c r="U18" s="13" t="n">
        <v>0.001392337679184762</v>
      </c>
      <c r="V18" s="13" t="n">
        <v>0.01225547835608836</v>
      </c>
      <c r="W18" s="13" t="n">
        <v>0.04597945038863348</v>
      </c>
      <c r="X18" s="13" t="n">
        <v>0.01306424168943468</v>
      </c>
      <c r="Y18" s="13" t="n">
        <v>0.01584050087159758</v>
      </c>
      <c r="Z18" s="13" t="n">
        <v>1.685023698084219</v>
      </c>
      <c r="AA18" s="13" t="n">
        <v>1.862116855161714</v>
      </c>
      <c r="AB18" s="13" t="n">
        <v>4.079549522801735</v>
      </c>
      <c r="AC18" s="13" t="n">
        <v>0.01108584414867413</v>
      </c>
      <c r="AD18" s="13" t="n">
        <v>0.01694811426058233</v>
      </c>
      <c r="AE18" s="13" t="n">
        <v>0.0413646586832572</v>
      </c>
      <c r="AF18" s="13" t="n">
        <v>0.002058577745464577</v>
      </c>
      <c r="AG18" s="13" t="n">
        <v>0.0170087457738319</v>
      </c>
      <c r="AH18" s="13" t="n">
        <v>0.03612107639261335</v>
      </c>
      <c r="AI18" s="13" t="n">
        <v>0.004382953491936856</v>
      </c>
      <c r="AJ18" s="13" t="n">
        <v>0.02264799275857581</v>
      </c>
      <c r="AK18" s="13" t="n">
        <v>0.2002863851144014</v>
      </c>
      <c r="AL18" s="13" t="n">
        <v>2.322885285694863</v>
      </c>
      <c r="AM18" s="13" t="n">
        <v>0.03471616623513038</v>
      </c>
      <c r="AN18" s="13" t="n">
        <v>0.005488075765222875</v>
      </c>
      <c r="AO18" s="13" t="n">
        <v>0.003651401882089121</v>
      </c>
      <c r="AP18" s="13" t="n">
        <v>0.002560808606920795</v>
      </c>
      <c r="AQ18" s="13" t="n">
        <v>0.08211183622308404</v>
      </c>
      <c r="AR18" s="13" t="n">
        <v>0.000131569529702839</v>
      </c>
      <c r="AS18" s="13" t="n">
        <v>0.01768626964239732</v>
      </c>
      <c r="AT18" s="13" t="n">
        <v>0.009035099490386464</v>
      </c>
      <c r="AU18" s="13" t="n">
        <v>0.001966521593387406</v>
      </c>
      <c r="AV18" s="13" t="n">
        <v>0.01186699910485352</v>
      </c>
      <c r="AW18" s="13" t="n">
        <v>0.007520509804102236</v>
      </c>
      <c r="AX18" s="13" t="n">
        <v>0</v>
      </c>
      <c r="AY18" s="13" t="n">
        <v>0.01481259158390862</v>
      </c>
      <c r="AZ18" s="13" t="n">
        <v>0.008049354829498083</v>
      </c>
      <c r="BA18" s="13" t="n">
        <v>0.02017298159749911</v>
      </c>
      <c r="BB18" s="13">
        <f>SUM(C18:BA18)</f>
        <v/>
      </c>
      <c r="BD18" s="13" t="n">
        <v>0.3551768509805548</v>
      </c>
      <c r="BE18" s="13" t="n">
        <v>-0.05471116518374816</v>
      </c>
      <c r="BF18" s="13" t="n">
        <v>1.712490983877302</v>
      </c>
      <c r="BG18" s="13">
        <f>BB18+BD18+BE18+BF18</f>
        <v/>
      </c>
    </row>
    <row r="19">
      <c r="A19" s="15" t="n">
        <v>6</v>
      </c>
      <c r="B19" s="10" t="inlineStr">
        <is>
          <t>Alimentos e Bebidas</t>
        </is>
      </c>
      <c r="C19" s="15" t="n">
        <v>0.7044149081287421</v>
      </c>
      <c r="D19" s="15" t="n">
        <v>5.308004992163259</v>
      </c>
      <c r="E19" s="15" t="n">
        <v>0.1797618217216306</v>
      </c>
      <c r="F19" s="15" t="n">
        <v>0.04453624090751319</v>
      </c>
      <c r="G19" s="15" t="n">
        <v>0.09548103941256181</v>
      </c>
      <c r="H19" s="15" t="n">
        <v>34.2969719013979</v>
      </c>
      <c r="I19" s="15" t="n">
        <v>0.01114196920671999</v>
      </c>
      <c r="J19" s="15" t="n">
        <v>0.05009943211608087</v>
      </c>
      <c r="K19" s="15" t="n">
        <v>0.02378203726354577</v>
      </c>
      <c r="L19" s="15" t="n">
        <v>1.453035048702164</v>
      </c>
      <c r="M19" s="15" t="n">
        <v>0.02469180397566241</v>
      </c>
      <c r="N19" s="15" t="n">
        <v>0.3609160783692934</v>
      </c>
      <c r="O19" s="15" t="n">
        <v>0.01569490453051951</v>
      </c>
      <c r="P19" s="15" t="n">
        <v>1.980281852535783</v>
      </c>
      <c r="Q19" s="15" t="n">
        <v>1.165465965185445</v>
      </c>
      <c r="R19" s="15" t="n">
        <v>0.3294593464437384</v>
      </c>
      <c r="S19" s="15" t="n">
        <v>0.1595721101977046</v>
      </c>
      <c r="T19" s="15" t="n">
        <v>0.2598020234766973</v>
      </c>
      <c r="U19" s="15" t="n">
        <v>0.09720897305089432</v>
      </c>
      <c r="V19" s="15" t="n">
        <v>1.233033801367658</v>
      </c>
      <c r="W19" s="15" t="n">
        <v>0.1557569974671368</v>
      </c>
      <c r="X19" s="15" t="n">
        <v>0.7452709868566709</v>
      </c>
      <c r="Y19" s="15" t="n">
        <v>0.1121494552634104</v>
      </c>
      <c r="Z19" s="15" t="n">
        <v>0.07219639547986867</v>
      </c>
      <c r="AA19" s="15" t="n">
        <v>0.1264602796405907</v>
      </c>
      <c r="AB19" s="15" t="n">
        <v>0.03899292912603387</v>
      </c>
      <c r="AC19" s="15" t="n">
        <v>0.09537094003661702</v>
      </c>
      <c r="AD19" s="15" t="n">
        <v>0.2089578359920319</v>
      </c>
      <c r="AE19" s="15" t="n">
        <v>0.05128506124346106</v>
      </c>
      <c r="AF19" s="15" t="n">
        <v>0.05219393046986121</v>
      </c>
      <c r="AG19" s="15" t="n">
        <v>0.04361525768004117</v>
      </c>
      <c r="AH19" s="15" t="n">
        <v>0.02329502151358526</v>
      </c>
      <c r="AI19" s="15" t="n">
        <v>0.01318328791555443</v>
      </c>
      <c r="AJ19" s="15" t="n">
        <v>0.03446173771912035</v>
      </c>
      <c r="AK19" s="15" t="n">
        <v>0.1847330529788741</v>
      </c>
      <c r="AL19" s="15" t="n">
        <v>0.2464688758927094</v>
      </c>
      <c r="AM19" s="15" t="n">
        <v>1.57583869946489</v>
      </c>
      <c r="AN19" s="15" t="n">
        <v>0.3925469407701081</v>
      </c>
      <c r="AO19" s="15" t="n">
        <v>0.194662616152228</v>
      </c>
      <c r="AP19" s="15" t="n">
        <v>0.1593230046014443</v>
      </c>
      <c r="AQ19" s="15" t="n">
        <v>0.01934168854950918</v>
      </c>
      <c r="AR19" s="15" t="n">
        <v>0.01043831463232412</v>
      </c>
      <c r="AS19" s="15" t="n">
        <v>17.97147704780308</v>
      </c>
      <c r="AT19" s="15" t="n">
        <v>0.1856267022404068</v>
      </c>
      <c r="AU19" s="15" t="n">
        <v>0.1755855427465458</v>
      </c>
      <c r="AV19" s="15" t="n">
        <v>0.6342408132931163</v>
      </c>
      <c r="AW19" s="15" t="n">
        <v>0.5391633989027406</v>
      </c>
      <c r="AX19" s="15" t="n">
        <v>0</v>
      </c>
      <c r="AY19" s="15" t="n">
        <v>1.273837396218819</v>
      </c>
      <c r="AZ19" s="15" t="n">
        <v>0.833495943692967</v>
      </c>
      <c r="BA19" s="15" t="n">
        <v>1.67174224095989</v>
      </c>
      <c r="BB19" s="15">
        <f>SUM(C19:BA19)</f>
        <v/>
      </c>
      <c r="BD19" s="15" t="n">
        <v>154.0639738414453</v>
      </c>
      <c r="BE19" s="15" t="n">
        <v>2.715640338944848</v>
      </c>
      <c r="BF19" s="15" t="n">
        <v>40.88890880933676</v>
      </c>
      <c r="BG19" s="15">
        <f>BB19+BD19+BE19+BF19</f>
        <v/>
      </c>
    </row>
    <row r="20">
      <c r="A20" s="13" t="n">
        <v>7</v>
      </c>
      <c r="B20" s="14" t="inlineStr">
        <is>
          <t>Produtos do fumo</t>
        </is>
      </c>
      <c r="C20" s="13" t="n">
        <v>8.336087862193209e-05</v>
      </c>
      <c r="D20" s="13" t="n">
        <v>4.592035900425056e-05</v>
      </c>
      <c r="E20" s="13" t="n">
        <v>0.001348177921014595</v>
      </c>
      <c r="F20" s="13" t="n">
        <v>0.00025926496799219</v>
      </c>
      <c r="G20" s="13" t="n">
        <v>0.0001750122478686467</v>
      </c>
      <c r="H20" s="13" t="n">
        <v>0.002159773953636397</v>
      </c>
      <c r="I20" s="13" t="n">
        <v>0.3215546588818561</v>
      </c>
      <c r="J20" s="13" t="n">
        <v>8.54833315024858e-05</v>
      </c>
      <c r="K20" s="13" t="n">
        <v>8.388536094498457e-05</v>
      </c>
      <c r="L20" s="13" t="n">
        <v>0.0001317616244948006</v>
      </c>
      <c r="M20" s="13" t="n">
        <v>4.75092511303066e-05</v>
      </c>
      <c r="N20" s="13" t="n">
        <v>0.0002933651259991086</v>
      </c>
      <c r="O20" s="13" t="n">
        <v>5.196237535883431e-05</v>
      </c>
      <c r="P20" s="13" t="n">
        <v>0.0003631458266636663</v>
      </c>
      <c r="Q20" s="13" t="n">
        <v>5.347869447190351e-05</v>
      </c>
      <c r="R20" s="13" t="n">
        <v>0.0003475463013417674</v>
      </c>
      <c r="S20" s="13" t="n">
        <v>7.611741123446524e-05</v>
      </c>
      <c r="T20" s="13" t="n">
        <v>0.0005162981516866197</v>
      </c>
      <c r="U20" s="13" t="n">
        <v>0.0001589202192562056</v>
      </c>
      <c r="V20" s="13" t="n">
        <v>0.0002506597742416899</v>
      </c>
      <c r="W20" s="13" t="n">
        <v>0.0001191649770803826</v>
      </c>
      <c r="X20" s="13" t="n">
        <v>0.0001094512521357449</v>
      </c>
      <c r="Y20" s="13" t="n">
        <v>0.000270912024693519</v>
      </c>
      <c r="Z20" s="13" t="n">
        <v>0.0002989960332094612</v>
      </c>
      <c r="AA20" s="13" t="n">
        <v>0.0003751982661764014</v>
      </c>
      <c r="AB20" s="13" t="n">
        <v>0.0001522169275023966</v>
      </c>
      <c r="AC20" s="13" t="n">
        <v>0.0002179082216321817</v>
      </c>
      <c r="AD20" s="13" t="n">
        <v>0.000783295969320232</v>
      </c>
      <c r="AE20" s="13" t="n">
        <v>0.0003737638227801003</v>
      </c>
      <c r="AF20" s="13" t="n">
        <v>0.0005896072921451469</v>
      </c>
      <c r="AG20" s="13" t="n">
        <v>0.0008577445508074101</v>
      </c>
      <c r="AH20" s="13" t="n">
        <v>0.0002616635583542041</v>
      </c>
      <c r="AI20" s="13" t="n">
        <v>8.967014520069755e-05</v>
      </c>
      <c r="AJ20" s="13" t="n">
        <v>9.985799659042927e-05</v>
      </c>
      <c r="AK20" s="13" t="n">
        <v>0.0009042915037995134</v>
      </c>
      <c r="AL20" s="13" t="n">
        <v>0.001776541399338494</v>
      </c>
      <c r="AM20" s="13" t="n">
        <v>0.004147987948714737</v>
      </c>
      <c r="AN20" s="13" t="n">
        <v>0.0018572872395384</v>
      </c>
      <c r="AO20" s="13" t="n">
        <v>0.002895016847211255</v>
      </c>
      <c r="AP20" s="13" t="n">
        <v>0.002579776601333805</v>
      </c>
      <c r="AQ20" s="13" t="n">
        <v>0.0002239813024225841</v>
      </c>
      <c r="AR20" s="13" t="n">
        <v>1.546268984278054e-05</v>
      </c>
      <c r="AS20" s="13" t="n">
        <v>0.0002756448365833594</v>
      </c>
      <c r="AT20" s="13" t="n">
        <v>0.002943204609169328</v>
      </c>
      <c r="AU20" s="13" t="n">
        <v>0.0006084899181073996</v>
      </c>
      <c r="AV20" s="13" t="n">
        <v>0.0002141138776159019</v>
      </c>
      <c r="AW20" s="13" t="n">
        <v>0.001070428349658212</v>
      </c>
      <c r="AX20" s="13" t="n">
        <v>0</v>
      </c>
      <c r="AY20" s="13" t="n">
        <v>0.0005488208025909827</v>
      </c>
      <c r="AZ20" s="13" t="n">
        <v>0.0006974954347239323</v>
      </c>
      <c r="BA20" s="13" t="n">
        <v>0.002312777113157676</v>
      </c>
      <c r="BB20" s="13">
        <f>SUM(C20:BA20)</f>
        <v/>
      </c>
      <c r="BD20" s="13" t="n">
        <v>6.925139943903093</v>
      </c>
      <c r="BE20" s="13" t="n">
        <v>0.4095358984085009</v>
      </c>
      <c r="BF20" s="13" t="n">
        <v>2.056622417184048</v>
      </c>
      <c r="BG20" s="13">
        <f>BB20+BD20+BE20+BF20</f>
        <v/>
      </c>
    </row>
    <row r="21">
      <c r="A21" s="15" t="n">
        <v>8</v>
      </c>
      <c r="B21" s="10" t="inlineStr">
        <is>
          <t>Têxteis</t>
        </is>
      </c>
      <c r="C21" s="15" t="n">
        <v>0.2958413181830486</v>
      </c>
      <c r="D21" s="15" t="n">
        <v>0.006532345986271861</v>
      </c>
      <c r="E21" s="15" t="n">
        <v>0.05266068947433322</v>
      </c>
      <c r="F21" s="15" t="n">
        <v>0.001495743615701534</v>
      </c>
      <c r="G21" s="15" t="n">
        <v>0.1046145894539551</v>
      </c>
      <c r="H21" s="15" t="n">
        <v>0.1895697633466744</v>
      </c>
      <c r="I21" s="15" t="n">
        <v>0.00112022118629223</v>
      </c>
      <c r="J21" s="15" t="n">
        <v>6.238394377983499</v>
      </c>
      <c r="K21" s="15" t="n">
        <v>7.492192271383548</v>
      </c>
      <c r="L21" s="15" t="n">
        <v>1.747959895407859</v>
      </c>
      <c r="M21" s="15" t="n">
        <v>0.007262076143517374</v>
      </c>
      <c r="N21" s="15" t="n">
        <v>0.07283428673605877</v>
      </c>
      <c r="O21" s="15" t="n">
        <v>0.003049898866244233</v>
      </c>
      <c r="P21" s="15" t="n">
        <v>0.001578352948955084</v>
      </c>
      <c r="Q21" s="15" t="n">
        <v>0.0007312333806340713</v>
      </c>
      <c r="R21" s="15" t="n">
        <v>0.005852987495978164</v>
      </c>
      <c r="S21" s="15" t="n">
        <v>0.01884624596764928</v>
      </c>
      <c r="T21" s="15" t="n">
        <v>0.04748887379043339</v>
      </c>
      <c r="U21" s="15" t="n">
        <v>0.002881085292949596</v>
      </c>
      <c r="V21" s="15" t="n">
        <v>0.01263401715515567</v>
      </c>
      <c r="W21" s="15" t="n">
        <v>0.008146935534735424</v>
      </c>
      <c r="X21" s="15" t="n">
        <v>0.02459061419684416</v>
      </c>
      <c r="Y21" s="15" t="n">
        <v>0.3987150559881953</v>
      </c>
      <c r="Z21" s="15" t="n">
        <v>0.02628874210585799</v>
      </c>
      <c r="AA21" s="15" t="n">
        <v>0.004479838119143647</v>
      </c>
      <c r="AB21" s="15" t="n">
        <v>0.002776255255348899</v>
      </c>
      <c r="AC21" s="15" t="n">
        <v>0.02973420136868866</v>
      </c>
      <c r="AD21" s="15" t="n">
        <v>0.01459839606415704</v>
      </c>
      <c r="AE21" s="15" t="n">
        <v>0.03524630889092421</v>
      </c>
      <c r="AF21" s="15" t="n">
        <v>0.01902050593007156</v>
      </c>
      <c r="AG21" s="15" t="n">
        <v>0.07819650988204493</v>
      </c>
      <c r="AH21" s="15" t="n">
        <v>0.9091204742677513</v>
      </c>
      <c r="AI21" s="15" t="n">
        <v>0.0374160749298529</v>
      </c>
      <c r="AJ21" s="15" t="n">
        <v>0.7246020913899638</v>
      </c>
      <c r="AK21" s="15" t="n">
        <v>0.01839633037706958</v>
      </c>
      <c r="AL21" s="15" t="n">
        <v>0.3149496672059318</v>
      </c>
      <c r="AM21" s="15" t="n">
        <v>0.1396661636037759</v>
      </c>
      <c r="AN21" s="15" t="n">
        <v>0.05640124348685301</v>
      </c>
      <c r="AO21" s="15" t="n">
        <v>0.02203145337374522</v>
      </c>
      <c r="AP21" s="15" t="n">
        <v>0.01498442625066407</v>
      </c>
      <c r="AQ21" s="15" t="n">
        <v>0.004484889923602908</v>
      </c>
      <c r="AR21" s="15" t="n">
        <v>0.0129393034185227</v>
      </c>
      <c r="AS21" s="15" t="n">
        <v>0.2179252516149553</v>
      </c>
      <c r="AT21" s="15" t="n">
        <v>0.03125897548250309</v>
      </c>
      <c r="AU21" s="15" t="n">
        <v>0.008393274402008107</v>
      </c>
      <c r="AV21" s="15" t="n">
        <v>0.01249778404062602</v>
      </c>
      <c r="AW21" s="15" t="n">
        <v>0.3104089967954325</v>
      </c>
      <c r="AX21" s="15" t="n">
        <v>0</v>
      </c>
      <c r="AY21" s="15" t="n">
        <v>0.02577616276386903</v>
      </c>
      <c r="AZ21" s="15" t="n">
        <v>0.01497340323362225</v>
      </c>
      <c r="BA21" s="15" t="n">
        <v>0.033299339008333</v>
      </c>
      <c r="BB21" s="15">
        <f>SUM(C21:BA21)</f>
        <v/>
      </c>
      <c r="BD21" s="15" t="n">
        <v>11.05089465871955</v>
      </c>
      <c r="BE21" s="15" t="n">
        <v>1.320437594706414</v>
      </c>
      <c r="BF21" s="15" t="n">
        <v>1.80161558925944</v>
      </c>
      <c r="BG21" s="15">
        <f>BB21+BD21+BE21+BF21</f>
        <v/>
      </c>
    </row>
    <row r="22">
      <c r="A22" s="13" t="n">
        <v>9</v>
      </c>
      <c r="B22" s="14" t="inlineStr">
        <is>
          <t>Artigos do vestuário e acessórios</t>
        </is>
      </c>
      <c r="C22" s="13" t="n">
        <v>0.01019175861058886</v>
      </c>
      <c r="D22" s="13" t="n">
        <v>0.0006702227176496591</v>
      </c>
      <c r="E22" s="13" t="n">
        <v>0.03649838429399887</v>
      </c>
      <c r="F22" s="13" t="n">
        <v>0.002976015353840066</v>
      </c>
      <c r="G22" s="13" t="n">
        <v>0.004513218898754454</v>
      </c>
      <c r="H22" s="13" t="n">
        <v>0.02434667951247874</v>
      </c>
      <c r="I22" s="13" t="n">
        <v>0.000967312942725186</v>
      </c>
      <c r="J22" s="13" t="n">
        <v>0.07481173514199094</v>
      </c>
      <c r="K22" s="13" t="n">
        <v>0.9884927040113951</v>
      </c>
      <c r="L22" s="13" t="n">
        <v>0.05406075914677204</v>
      </c>
      <c r="M22" s="13" t="n">
        <v>0.0006826096376151377</v>
      </c>
      <c r="N22" s="13" t="n">
        <v>0.004849097620053824</v>
      </c>
      <c r="O22" s="13" t="n">
        <v>0.0007531349196624761</v>
      </c>
      <c r="P22" s="13" t="n">
        <v>0.001761307271423351</v>
      </c>
      <c r="Q22" s="13" t="n">
        <v>0.0005792066104405592</v>
      </c>
      <c r="R22" s="13" t="n">
        <v>0.001813688719672987</v>
      </c>
      <c r="S22" s="13" t="n">
        <v>0.0008275685208920671</v>
      </c>
      <c r="T22" s="13" t="n">
        <v>0.0032313499739493</v>
      </c>
      <c r="U22" s="13" t="n">
        <v>0.002300681949235451</v>
      </c>
      <c r="V22" s="13" t="n">
        <v>0.001033912217950052</v>
      </c>
      <c r="W22" s="13" t="n">
        <v>0.0009278542456410998</v>
      </c>
      <c r="X22" s="13" t="n">
        <v>0.001355863031013422</v>
      </c>
      <c r="Y22" s="13" t="n">
        <v>0.00696093246433559</v>
      </c>
      <c r="Z22" s="13" t="n">
        <v>0.009067145240458371</v>
      </c>
      <c r="AA22" s="13" t="n">
        <v>0.008315884954101569</v>
      </c>
      <c r="AB22" s="13" t="n">
        <v>0.001595040680528422</v>
      </c>
      <c r="AC22" s="13" t="n">
        <v>0.02315263811083367</v>
      </c>
      <c r="AD22" s="13" t="n">
        <v>0.01771668291746285</v>
      </c>
      <c r="AE22" s="13" t="n">
        <v>0.003357412624531753</v>
      </c>
      <c r="AF22" s="13" t="n">
        <v>0.004116639942389348</v>
      </c>
      <c r="AG22" s="13" t="n">
        <v>0.003923542909453764</v>
      </c>
      <c r="AH22" s="13" t="n">
        <v>0.01580873267158183</v>
      </c>
      <c r="AI22" s="13" t="n">
        <v>0.001574555050817544</v>
      </c>
      <c r="AJ22" s="13" t="n">
        <v>0.01249329466975607</v>
      </c>
      <c r="AK22" s="13" t="n">
        <v>0.08170210628455278</v>
      </c>
      <c r="AL22" s="13" t="n">
        <v>0.02790828157700982</v>
      </c>
      <c r="AM22" s="13" t="n">
        <v>0.1333896157170867</v>
      </c>
      <c r="AN22" s="13" t="n">
        <v>0.2010666452722897</v>
      </c>
      <c r="AO22" s="13" t="n">
        <v>0.08087849599123437</v>
      </c>
      <c r="AP22" s="13" t="n">
        <v>0.2294498945635898</v>
      </c>
      <c r="AQ22" s="13" t="n">
        <v>0.01390944550904102</v>
      </c>
      <c r="AR22" s="13" t="n">
        <v>0.0003769955264686298</v>
      </c>
      <c r="AS22" s="13" t="n">
        <v>0.09638477071031207</v>
      </c>
      <c r="AT22" s="13" t="n">
        <v>0.1609860066719709</v>
      </c>
      <c r="AU22" s="13" t="n">
        <v>0.00312637824937743</v>
      </c>
      <c r="AV22" s="13" t="n">
        <v>0.0153186649660373</v>
      </c>
      <c r="AW22" s="13" t="n">
        <v>0.512495274610129</v>
      </c>
      <c r="AX22" s="13" t="n">
        <v>0</v>
      </c>
      <c r="AY22" s="13" t="n">
        <v>0.209624391526275</v>
      </c>
      <c r="AZ22" s="13" t="n">
        <v>0.01855639572293701</v>
      </c>
      <c r="BA22" s="13" t="n">
        <v>0.2359805142002044</v>
      </c>
      <c r="BB22" s="13">
        <f>SUM(C22:BA22)</f>
        <v/>
      </c>
      <c r="BD22" s="13" t="n">
        <v>26.85338257630538</v>
      </c>
      <c r="BE22" s="13" t="n">
        <v>-0.06536438729319644</v>
      </c>
      <c r="BF22" s="13" t="n">
        <v>1.260456169211332</v>
      </c>
      <c r="BG22" s="13">
        <f>BB22+BD22+BE22+BF22</f>
        <v/>
      </c>
    </row>
    <row r="23">
      <c r="A23" s="15" t="n">
        <v>10</v>
      </c>
      <c r="B23" s="10" t="inlineStr">
        <is>
          <t>Artefatos de couro e calçados</t>
        </is>
      </c>
      <c r="C23" s="15" t="n">
        <v>0.001851331444553917</v>
      </c>
      <c r="D23" s="15" t="n">
        <v>0.001863770700969007</v>
      </c>
      <c r="E23" s="15" t="n">
        <v>0.005305622281330542</v>
      </c>
      <c r="F23" s="15" t="n">
        <v>0.002321028802823579</v>
      </c>
      <c r="G23" s="15" t="n">
        <v>0.00564559041896754</v>
      </c>
      <c r="H23" s="15" t="n">
        <v>0.03191069516088104</v>
      </c>
      <c r="I23" s="15" t="n">
        <v>0.0008075665532567772</v>
      </c>
      <c r="J23" s="15" t="n">
        <v>0.001672163997000801</v>
      </c>
      <c r="K23" s="15" t="n">
        <v>0.006522785268096324</v>
      </c>
      <c r="L23" s="15" t="n">
        <v>3.443387932469629</v>
      </c>
      <c r="M23" s="15" t="n">
        <v>0.001618100843250554</v>
      </c>
      <c r="N23" s="15" t="n">
        <v>0.05985959948554572</v>
      </c>
      <c r="O23" s="15" t="n">
        <v>0.001639024995074213</v>
      </c>
      <c r="P23" s="15" t="n">
        <v>0.001930573252554388</v>
      </c>
      <c r="Q23" s="15" t="n">
        <v>0.000876432112950688</v>
      </c>
      <c r="R23" s="15" t="n">
        <v>0.002776232620702629</v>
      </c>
      <c r="S23" s="15" t="n">
        <v>0.001735591674276772</v>
      </c>
      <c r="T23" s="15" t="n">
        <v>0.004019557090914312</v>
      </c>
      <c r="U23" s="15" t="n">
        <v>0.001713601996377874</v>
      </c>
      <c r="V23" s="15" t="n">
        <v>0.003923560210757369</v>
      </c>
      <c r="W23" s="15" t="n">
        <v>0.002368025535834895</v>
      </c>
      <c r="X23" s="15" t="n">
        <v>0.005715832483672467</v>
      </c>
      <c r="Y23" s="15" t="n">
        <v>0.00757983015152714</v>
      </c>
      <c r="Z23" s="15" t="n">
        <v>0.003886907927472689</v>
      </c>
      <c r="AA23" s="15" t="n">
        <v>0.005375011509912152</v>
      </c>
      <c r="AB23" s="15" t="n">
        <v>0.001196472477548185</v>
      </c>
      <c r="AC23" s="15" t="n">
        <v>0.01550219991459882</v>
      </c>
      <c r="AD23" s="15" t="n">
        <v>0.01215381536872364</v>
      </c>
      <c r="AE23" s="15" t="n">
        <v>0.003491145568432854</v>
      </c>
      <c r="AF23" s="15" t="n">
        <v>0.02398448875598209</v>
      </c>
      <c r="AG23" s="15" t="n">
        <v>0.005838059814360046</v>
      </c>
      <c r="AH23" s="15" t="n">
        <v>0.006005041701006452</v>
      </c>
      <c r="AI23" s="15" t="n">
        <v>0.0009946916364252344</v>
      </c>
      <c r="AJ23" s="15" t="n">
        <v>0.00509145188151776</v>
      </c>
      <c r="AK23" s="15" t="n">
        <v>0.03808705172845238</v>
      </c>
      <c r="AL23" s="15" t="n">
        <v>0.0270239017544538</v>
      </c>
      <c r="AM23" s="15" t="n">
        <v>0.02224913595312881</v>
      </c>
      <c r="AN23" s="15" t="n">
        <v>0.0120934971321589</v>
      </c>
      <c r="AO23" s="15" t="n">
        <v>0.02459700231493097</v>
      </c>
      <c r="AP23" s="15" t="n">
        <v>0.006779838562231344</v>
      </c>
      <c r="AQ23" s="15" t="n">
        <v>0.001133730375630619</v>
      </c>
      <c r="AR23" s="15" t="n">
        <v>5.596935079888281e-05</v>
      </c>
      <c r="AS23" s="15" t="n">
        <v>0.006092447281334575</v>
      </c>
      <c r="AT23" s="15" t="n">
        <v>0.02790087429352573</v>
      </c>
      <c r="AU23" s="15" t="n">
        <v>0.001395185850759059</v>
      </c>
      <c r="AV23" s="15" t="n">
        <v>0.001516187785480107</v>
      </c>
      <c r="AW23" s="15" t="n">
        <v>0.006792440054644083</v>
      </c>
      <c r="AX23" s="15" t="n">
        <v>0</v>
      </c>
      <c r="AY23" s="15" t="n">
        <v>0.00444817500359105</v>
      </c>
      <c r="AZ23" s="15" t="n">
        <v>0.004482362463134458</v>
      </c>
      <c r="BA23" s="15" t="n">
        <v>0.02002326184800549</v>
      </c>
      <c r="BB23" s="15">
        <f>SUM(C23:BA23)</f>
        <v/>
      </c>
      <c r="BD23" s="15" t="n">
        <v>13.28328618623136</v>
      </c>
      <c r="BE23" s="15" t="n">
        <v>-0.3476187345997528</v>
      </c>
      <c r="BF23" s="15" t="n">
        <v>5.931601346556715</v>
      </c>
      <c r="BG23" s="15">
        <f>BB23+BD23+BE23+BF23</f>
        <v/>
      </c>
    </row>
    <row r="24">
      <c r="A24" s="14" t="inlineStr">
        <is>
          <t>Produtos de madeira</t>
        </is>
      </c>
      <c r="B24" s="14" t="inlineStr">
        <is>
          <t>exclusive móveis</t>
        </is>
      </c>
      <c r="C24" s="13" t="n">
        <v>0.1941556493563164</v>
      </c>
      <c r="D24" s="13" t="n">
        <v>0.1348533663063839</v>
      </c>
      <c r="E24" s="13" t="n">
        <v>0.002338524382040677</v>
      </c>
      <c r="F24" s="13" t="n">
        <v>0.001017854456492755</v>
      </c>
      <c r="G24" s="13" t="n">
        <v>0.003412924261839792</v>
      </c>
      <c r="H24" s="13" t="n">
        <v>0.2143629319167106</v>
      </c>
      <c r="I24" s="13" t="n">
        <v>0.0003115738147312129</v>
      </c>
      <c r="J24" s="13" t="n">
        <v>0.01767217994135927</v>
      </c>
      <c r="K24" s="13" t="n">
        <v>0.002599594041719934</v>
      </c>
      <c r="L24" s="13" t="n">
        <v>0.001207919600179525</v>
      </c>
      <c r="M24" s="13" t="n">
        <v>2.269799797647397</v>
      </c>
      <c r="N24" s="13" t="n">
        <v>0.2267644673592169</v>
      </c>
      <c r="O24" s="13" t="n">
        <v>0.001151805929328672</v>
      </c>
      <c r="P24" s="13" t="n">
        <v>0.0007468792888521238</v>
      </c>
      <c r="Q24" s="13" t="n">
        <v>0.000377296320424874</v>
      </c>
      <c r="R24" s="13" t="n">
        <v>0.01070317778443149</v>
      </c>
      <c r="S24" s="13" t="n">
        <v>0.0007520962987748244</v>
      </c>
      <c r="T24" s="13" t="n">
        <v>0.001326460664786536</v>
      </c>
      <c r="U24" s="13" t="n">
        <v>0.004834371029397718</v>
      </c>
      <c r="V24" s="13" t="n">
        <v>0.001482389242514448</v>
      </c>
      <c r="W24" s="13" t="n">
        <v>0.001492222848262376</v>
      </c>
      <c r="X24" s="13" t="n">
        <v>0.01608993071446428</v>
      </c>
      <c r="Y24" s="13" t="n">
        <v>0.008269798593740415</v>
      </c>
      <c r="Z24" s="13" t="n">
        <v>0.01875751865174663</v>
      </c>
      <c r="AA24" s="13" t="n">
        <v>0.01307036455921439</v>
      </c>
      <c r="AB24" s="13" t="n">
        <v>0.00382083860249445</v>
      </c>
      <c r="AC24" s="13" t="n">
        <v>0.1085478135472766</v>
      </c>
      <c r="AD24" s="13" t="n">
        <v>0.168609719021075</v>
      </c>
      <c r="AE24" s="13" t="n">
        <v>0.006081532645133692</v>
      </c>
      <c r="AF24" s="13" t="n">
        <v>0.002609180383509072</v>
      </c>
      <c r="AG24" s="13" t="n">
        <v>0.1046042005670317</v>
      </c>
      <c r="AH24" s="13" t="n">
        <v>0.04459670604105115</v>
      </c>
      <c r="AI24" s="13" t="n">
        <v>0.06989678419753692</v>
      </c>
      <c r="AJ24" s="13" t="n">
        <v>3.122714933656157</v>
      </c>
      <c r="AK24" s="13" t="n">
        <v>0.1755148077352632</v>
      </c>
      <c r="AL24" s="13" t="n">
        <v>2.493446730455941</v>
      </c>
      <c r="AM24" s="13" t="n">
        <v>0.7999752545171834</v>
      </c>
      <c r="AN24" s="13" t="n">
        <v>0.03995426836360324</v>
      </c>
      <c r="AO24" s="13" t="n">
        <v>0.1007981880548255</v>
      </c>
      <c r="AP24" s="13" t="n">
        <v>0.0105661199754513</v>
      </c>
      <c r="AQ24" s="13" t="n">
        <v>0.1766501105800524</v>
      </c>
      <c r="AR24" s="13" t="n">
        <v>0.001071609715153217</v>
      </c>
      <c r="AS24" s="13" t="n">
        <v>0.008808759430813936</v>
      </c>
      <c r="AT24" s="13" t="n">
        <v>0.01857260765081894</v>
      </c>
      <c r="AU24" s="13" t="n">
        <v>0.007343334750981317</v>
      </c>
      <c r="AV24" s="13" t="n">
        <v>0.003549364194523314</v>
      </c>
      <c r="AW24" s="13" t="n">
        <v>0.1571986430188163</v>
      </c>
      <c r="AX24" s="13" t="n">
        <v>0</v>
      </c>
      <c r="AY24" s="13" t="n">
        <v>0.01548735157035761</v>
      </c>
      <c r="AZ24" s="13" t="n">
        <v>0.003180001584660477</v>
      </c>
      <c r="BA24" s="13" t="n">
        <v>0.03591419365752008</v>
      </c>
      <c r="BB24" s="13">
        <f>SUM(C24:BA24)</f>
        <v/>
      </c>
      <c r="BD24" s="13" t="n">
        <v>0.9721449557846642</v>
      </c>
      <c r="BE24" s="13" t="n">
        <v>0.3238211185371692</v>
      </c>
      <c r="BF24" s="13" t="n">
        <v>5.250777171249746</v>
      </c>
      <c r="BG24" s="13">
        <f>BB24+BD24+BE24+BF24</f>
        <v/>
      </c>
    </row>
    <row r="25">
      <c r="A25" s="15" t="n">
        <v>12</v>
      </c>
      <c r="B25" s="10" t="inlineStr">
        <is>
          <t>Celulose e produtos de papel</t>
        </is>
      </c>
      <c r="C25" s="15" t="n">
        <v>0.1722478382276373</v>
      </c>
      <c r="D25" s="15" t="n">
        <v>0.06544021551013099</v>
      </c>
      <c r="E25" s="15" t="n">
        <v>0.02859142005377582</v>
      </c>
      <c r="F25" s="15" t="n">
        <v>0.04321643788901113</v>
      </c>
      <c r="G25" s="15" t="n">
        <v>0.01452536067266085</v>
      </c>
      <c r="H25" s="15" t="n">
        <v>2.597340237951745</v>
      </c>
      <c r="I25" s="15" t="n">
        <v>0.608629502238614</v>
      </c>
      <c r="J25" s="15" t="n">
        <v>0.3885225116300822</v>
      </c>
      <c r="K25" s="15" t="n">
        <v>0.2921207725291862</v>
      </c>
      <c r="L25" s="15" t="n">
        <v>0.3566736055748793</v>
      </c>
      <c r="M25" s="15" t="n">
        <v>0.3455122694007447</v>
      </c>
      <c r="N25" s="15" t="n">
        <v>6.20622666520724</v>
      </c>
      <c r="O25" s="15" t="n">
        <v>0.7773069702672486</v>
      </c>
      <c r="P25" s="15" t="n">
        <v>0.05979582776376234</v>
      </c>
      <c r="Q25" s="15" t="n">
        <v>0.01535653571965021</v>
      </c>
      <c r="R25" s="15" t="n">
        <v>0.04482665187165074</v>
      </c>
      <c r="S25" s="15" t="n">
        <v>0.01095068001316178</v>
      </c>
      <c r="T25" s="15" t="n">
        <v>0.3396651339588121</v>
      </c>
      <c r="U25" s="15" t="n">
        <v>0.04552240027225763</v>
      </c>
      <c r="V25" s="15" t="n">
        <v>0.7013500762862281</v>
      </c>
      <c r="W25" s="15" t="n">
        <v>0.007264835728298702</v>
      </c>
      <c r="X25" s="15" t="n">
        <v>0.03010913302079904</v>
      </c>
      <c r="Y25" s="15" t="n">
        <v>0.856850944576273</v>
      </c>
      <c r="Z25" s="15" t="n">
        <v>0.7102972926159632</v>
      </c>
      <c r="AA25" s="15" t="n">
        <v>0.03663068546819186</v>
      </c>
      <c r="AB25" s="15" t="n">
        <v>0.0102564690460318</v>
      </c>
      <c r="AC25" s="15" t="n">
        <v>0.4886393755394074</v>
      </c>
      <c r="AD25" s="15" t="n">
        <v>0.1297823475064618</v>
      </c>
      <c r="AE25" s="15" t="n">
        <v>0.2157292829294518</v>
      </c>
      <c r="AF25" s="15" t="n">
        <v>0.9376414213681181</v>
      </c>
      <c r="AG25" s="15" t="n">
        <v>0.1530861177684635</v>
      </c>
      <c r="AH25" s="15" t="n">
        <v>0.3886621731733996</v>
      </c>
      <c r="AI25" s="15" t="n">
        <v>0.02552382083820336</v>
      </c>
      <c r="AJ25" s="15" t="n">
        <v>0.3161413729077044</v>
      </c>
      <c r="AK25" s="15" t="n">
        <v>0.07271872484541046</v>
      </c>
      <c r="AL25" s="15" t="n">
        <v>0.2477322895078395</v>
      </c>
      <c r="AM25" s="15" t="n">
        <v>2.148363950259101</v>
      </c>
      <c r="AN25" s="15" t="n">
        <v>0.2416440124710099</v>
      </c>
      <c r="AO25" s="15" t="n">
        <v>1.23500060014833</v>
      </c>
      <c r="AP25" s="15" t="n">
        <v>0.5935058215193658</v>
      </c>
      <c r="AQ25" s="15" t="n">
        <v>0.112304386529182</v>
      </c>
      <c r="AR25" s="15" t="n">
        <v>0.01664116703852149</v>
      </c>
      <c r="AS25" s="15" t="n">
        <v>0.494480394123869</v>
      </c>
      <c r="AT25" s="15" t="n">
        <v>1.839245282737725</v>
      </c>
      <c r="AU25" s="15" t="n">
        <v>0.1927716329769233</v>
      </c>
      <c r="AV25" s="15" t="n">
        <v>0.3613382713623601</v>
      </c>
      <c r="AW25" s="15" t="n">
        <v>0.3647186997269153</v>
      </c>
      <c r="AX25" s="15" t="n">
        <v>0</v>
      </c>
      <c r="AY25" s="15" t="n">
        <v>0.3222557148648332</v>
      </c>
      <c r="AZ25" s="15" t="n">
        <v>0.06106076242368122</v>
      </c>
      <c r="BA25" s="15" t="n">
        <v>0.4020152403025136</v>
      </c>
      <c r="BB25" s="15">
        <f>SUM(C25:BA25)</f>
        <v/>
      </c>
      <c r="BD25" s="15" t="n">
        <v>5.239787244888922</v>
      </c>
      <c r="BE25" s="15" t="n">
        <v>0.3113045983247731</v>
      </c>
      <c r="BF25" s="15" t="n">
        <v>6.950711842501456</v>
      </c>
      <c r="BG25" s="15">
        <f>BB25+BD25+BE25+BF25</f>
        <v/>
      </c>
    </row>
    <row r="26">
      <c r="A26" s="13" t="n">
        <v>13</v>
      </c>
      <c r="B26" s="14" t="inlineStr">
        <is>
          <t>Jornais revistas discos</t>
        </is>
      </c>
      <c r="C26" s="13" t="n">
        <v>0.005386234651428961</v>
      </c>
      <c r="D26" s="13" t="n">
        <v>0.001641062118112788</v>
      </c>
      <c r="E26" s="13" t="n">
        <v>0.005094413986321943</v>
      </c>
      <c r="F26" s="13" t="n">
        <v>0.007517794387952248</v>
      </c>
      <c r="G26" s="13" t="n">
        <v>0.004632375618421045</v>
      </c>
      <c r="H26" s="13" t="n">
        <v>0.272794170554185</v>
      </c>
      <c r="I26" s="13" t="n">
        <v>0.007090575351520383</v>
      </c>
      <c r="J26" s="13" t="n">
        <v>0.01798212117804771</v>
      </c>
      <c r="K26" s="13" t="n">
        <v>0.01809810371770614</v>
      </c>
      <c r="L26" s="13" t="n">
        <v>0.0120180798448779</v>
      </c>
      <c r="M26" s="13" t="n">
        <v>0.0145518106818703</v>
      </c>
      <c r="N26" s="13" t="n">
        <v>0.128278668856747</v>
      </c>
      <c r="O26" s="13" t="n">
        <v>1.097622580044139</v>
      </c>
      <c r="P26" s="13" t="n">
        <v>0.003827249423863082</v>
      </c>
      <c r="Q26" s="13" t="n">
        <v>0.003237809802604485</v>
      </c>
      <c r="R26" s="13" t="n">
        <v>0.003337656058485075</v>
      </c>
      <c r="S26" s="13" t="n">
        <v>0.002306344294621199</v>
      </c>
      <c r="T26" s="13" t="n">
        <v>0.009741100884338159</v>
      </c>
      <c r="U26" s="13" t="n">
        <v>0.007764592279454103</v>
      </c>
      <c r="V26" s="13" t="n">
        <v>0.01136841374899862</v>
      </c>
      <c r="W26" s="13" t="n">
        <v>0.00276469745024645</v>
      </c>
      <c r="X26" s="13" t="n">
        <v>0.003729460013386573</v>
      </c>
      <c r="Y26" s="13" t="n">
        <v>0.04651876048165423</v>
      </c>
      <c r="Z26" s="13" t="n">
        <v>0.01769374360564403</v>
      </c>
      <c r="AA26" s="13" t="n">
        <v>0.01440874974476388</v>
      </c>
      <c r="AB26" s="13" t="n">
        <v>0.001557786521851801</v>
      </c>
      <c r="AC26" s="13" t="n">
        <v>0.01880733157689403</v>
      </c>
      <c r="AD26" s="13" t="n">
        <v>0.01800450401667136</v>
      </c>
      <c r="AE26" s="13" t="n">
        <v>0.01470473472718229</v>
      </c>
      <c r="AF26" s="13" t="n">
        <v>0.1321238775048048</v>
      </c>
      <c r="AG26" s="13" t="n">
        <v>0.0197748208235702</v>
      </c>
      <c r="AH26" s="13" t="n">
        <v>0.02308115865287566</v>
      </c>
      <c r="AI26" s="13" t="n">
        <v>0.003258447143085257</v>
      </c>
      <c r="AJ26" s="13" t="n">
        <v>0.03117327230942697</v>
      </c>
      <c r="AK26" s="13" t="n">
        <v>0.02027339579215574</v>
      </c>
      <c r="AL26" s="13" t="n">
        <v>0.04038689930588263</v>
      </c>
      <c r="AM26" s="13" t="n">
        <v>3.046890919109309</v>
      </c>
      <c r="AN26" s="13" t="n">
        <v>0.09603673891181078</v>
      </c>
      <c r="AO26" s="13" t="n">
        <v>3.108024912602065</v>
      </c>
      <c r="AP26" s="13" t="n">
        <v>0.9273649801194586</v>
      </c>
      <c r="AQ26" s="13" t="n">
        <v>0.1637764045905505</v>
      </c>
      <c r="AR26" s="13" t="n">
        <v>0.001085678337144908</v>
      </c>
      <c r="AS26" s="13" t="n">
        <v>0.04491831683940548</v>
      </c>
      <c r="AT26" s="13" t="n">
        <v>3.069496484461075</v>
      </c>
      <c r="AU26" s="13" t="n">
        <v>0.02109145174852507</v>
      </c>
      <c r="AV26" s="13" t="n">
        <v>0.02011826262831767</v>
      </c>
      <c r="AW26" s="13" t="n">
        <v>0.6115896522928013</v>
      </c>
      <c r="AX26" s="13" t="n">
        <v>0</v>
      </c>
      <c r="AY26" s="13" t="n">
        <v>0.06651094391532694</v>
      </c>
      <c r="AZ26" s="13" t="n">
        <v>0.0406682793873723</v>
      </c>
      <c r="BA26" s="13" t="n">
        <v>0.5314410292724583</v>
      </c>
      <c r="BB26" s="13">
        <f>SUM(C26:BA26)</f>
        <v/>
      </c>
      <c r="BD26" s="13" t="n">
        <v>0.6538144779967607</v>
      </c>
      <c r="BE26" s="13" t="n">
        <v>0.4005670987313018</v>
      </c>
      <c r="BF26" s="13" t="n">
        <v>0.1273906963339288</v>
      </c>
      <c r="BG26" s="13">
        <f>BB26+BD26+BE26+BF26</f>
        <v/>
      </c>
    </row>
    <row r="27">
      <c r="A27" s="15" t="n">
        <v>14</v>
      </c>
      <c r="B27" s="10" t="inlineStr">
        <is>
          <t>Refino de petróleo e coque</t>
        </is>
      </c>
      <c r="C27" s="15" t="n">
        <v>4.82431754047346</v>
      </c>
      <c r="D27" s="15" t="n">
        <v>2.218991373711944</v>
      </c>
      <c r="E27" s="15" t="n">
        <v>0.7790044159670807</v>
      </c>
      <c r="F27" s="15" t="n">
        <v>1.155424071577987</v>
      </c>
      <c r="G27" s="15" t="n">
        <v>1.115770248043526</v>
      </c>
      <c r="H27" s="15" t="n">
        <v>3.887869379692885</v>
      </c>
      <c r="I27" s="15" t="n">
        <v>0.02224684975438403</v>
      </c>
      <c r="J27" s="15" t="n">
        <v>0.1845930209531455</v>
      </c>
      <c r="K27" s="15" t="n">
        <v>0.0616627360945572</v>
      </c>
      <c r="L27" s="15" t="n">
        <v>0.1311583526097876</v>
      </c>
      <c r="M27" s="15" t="n">
        <v>0.1334902509396019</v>
      </c>
      <c r="N27" s="15" t="n">
        <v>0.7413859254577976</v>
      </c>
      <c r="O27" s="15" t="n">
        <v>0.02091147290232669</v>
      </c>
      <c r="P27" s="15" t="n">
        <v>56.55566727849678</v>
      </c>
      <c r="Q27" s="15" t="n">
        <v>0.2809655910234249</v>
      </c>
      <c r="R27" s="15" t="n">
        <v>6.022871111079869</v>
      </c>
      <c r="S27" s="15" t="n">
        <v>0.1973404475664853</v>
      </c>
      <c r="T27" s="15" t="n">
        <v>0.09031819559442472</v>
      </c>
      <c r="U27" s="15" t="n">
        <v>0.107395139199218</v>
      </c>
      <c r="V27" s="15" t="n">
        <v>0.2628615942713569</v>
      </c>
      <c r="W27" s="15" t="n">
        <v>0.2216543871553785</v>
      </c>
      <c r="X27" s="15" t="n">
        <v>0.276662084127271</v>
      </c>
      <c r="Y27" s="15" t="n">
        <v>0.8592382017479036</v>
      </c>
      <c r="Z27" s="15" t="n">
        <v>1.607842413438384</v>
      </c>
      <c r="AA27" s="15" t="n">
        <v>1.682911760699686</v>
      </c>
      <c r="AB27" s="15" t="n">
        <v>0.9936499871557195</v>
      </c>
      <c r="AC27" s="15" t="n">
        <v>0.1997377674727227</v>
      </c>
      <c r="AD27" s="15" t="n">
        <v>0.3836079832261106</v>
      </c>
      <c r="AE27" s="15" t="n">
        <v>0.3926044009613426</v>
      </c>
      <c r="AF27" s="15" t="n">
        <v>0.1358209147599494</v>
      </c>
      <c r="AG27" s="15" t="n">
        <v>0.5158996064562386</v>
      </c>
      <c r="AH27" s="15" t="n">
        <v>0.2398079299522869</v>
      </c>
      <c r="AI27" s="15" t="n">
        <v>0.05339191194683577</v>
      </c>
      <c r="AJ27" s="15" t="n">
        <v>0.1347578332315514</v>
      </c>
      <c r="AK27" s="15" t="n">
        <v>2.670894825287384</v>
      </c>
      <c r="AL27" s="15" t="n">
        <v>4.258205647184875</v>
      </c>
      <c r="AM27" s="15" t="n">
        <v>5.47479490514208</v>
      </c>
      <c r="AN27" s="15" t="n">
        <v>35.43197218218357</v>
      </c>
      <c r="AO27" s="15" t="n">
        <v>0.2152513759837133</v>
      </c>
      <c r="AP27" s="15" t="n">
        <v>0.3067305867644388</v>
      </c>
      <c r="AQ27" s="15" t="n">
        <v>0.04884185869738175</v>
      </c>
      <c r="AR27" s="15" t="n">
        <v>0.04517635946210616</v>
      </c>
      <c r="AS27" s="15" t="n">
        <v>0.6016311487461605</v>
      </c>
      <c r="AT27" s="15" t="n">
        <v>1.113127620718106</v>
      </c>
      <c r="AU27" s="15" t="n">
        <v>0.06702248094349945</v>
      </c>
      <c r="AV27" s="15" t="n">
        <v>0.1643180546312625</v>
      </c>
      <c r="AW27" s="15" t="n">
        <v>0.5256728668465961</v>
      </c>
      <c r="AX27" s="15" t="n">
        <v>0</v>
      </c>
      <c r="AY27" s="15" t="n">
        <v>0.138081721081699</v>
      </c>
      <c r="AZ27" s="15" t="n">
        <v>0.05436139801985796</v>
      </c>
      <c r="BA27" s="15" t="n">
        <v>1.10723204718954</v>
      </c>
      <c r="BB27" s="15">
        <f>SUM(C27:BA27)</f>
        <v/>
      </c>
      <c r="BD27" s="15" t="n">
        <v>37.27071141922806</v>
      </c>
      <c r="BE27" s="15" t="n">
        <v>2.492626288560692</v>
      </c>
      <c r="BF27" s="15" t="n">
        <v>9.885874352630772</v>
      </c>
      <c r="BG27" s="15">
        <f>BB27+BD27+BE27+BF27</f>
        <v/>
      </c>
    </row>
    <row r="28">
      <c r="A28" s="13" t="n">
        <v>15</v>
      </c>
      <c r="B28" s="14" t="inlineStr">
        <is>
          <t>Álcool</t>
        </is>
      </c>
      <c r="C28" s="13" t="n">
        <v>0.04643365120744929</v>
      </c>
      <c r="D28" s="13" t="n">
        <v>0.05618174247042208</v>
      </c>
      <c r="E28" s="13" t="n">
        <v>0.1412841250209179</v>
      </c>
      <c r="F28" s="13" t="n">
        <v>0.001596158997104087</v>
      </c>
      <c r="G28" s="13" t="n">
        <v>0.002362699027000861</v>
      </c>
      <c r="H28" s="13" t="n">
        <v>0.9444215099523423</v>
      </c>
      <c r="I28" s="13" t="n">
        <v>0.0001307125435702941</v>
      </c>
      <c r="J28" s="13" t="n">
        <v>0.001218313675611207</v>
      </c>
      <c r="K28" s="13" t="n">
        <v>0.000246517237903185</v>
      </c>
      <c r="L28" s="13" t="n">
        <v>0.0002836578128310391</v>
      </c>
      <c r="M28" s="13" t="n">
        <v>0.000715990484335119</v>
      </c>
      <c r="N28" s="13" t="n">
        <v>0.002333993947868625</v>
      </c>
      <c r="O28" s="13" t="n">
        <v>0.0003404101020757635</v>
      </c>
      <c r="P28" s="13" t="n">
        <v>2.201946961144909</v>
      </c>
      <c r="Q28" s="13" t="n">
        <v>0.133070509703969</v>
      </c>
      <c r="R28" s="13" t="n">
        <v>0.1107490963802387</v>
      </c>
      <c r="S28" s="13" t="n">
        <v>0.001057295443038384</v>
      </c>
      <c r="T28" s="13" t="n">
        <v>0.207539964111539</v>
      </c>
      <c r="U28" s="13" t="n">
        <v>0.042256205990158</v>
      </c>
      <c r="V28" s="13" t="n">
        <v>0.3982319478627157</v>
      </c>
      <c r="W28" s="13" t="n">
        <v>0.05654263861372905</v>
      </c>
      <c r="X28" s="13" t="n">
        <v>0.06020638033255065</v>
      </c>
      <c r="Y28" s="13" t="n">
        <v>0.00154079720478801</v>
      </c>
      <c r="Z28" s="13" t="n">
        <v>0.002777493279289295</v>
      </c>
      <c r="AA28" s="13" t="n">
        <v>0.006975798656424191</v>
      </c>
      <c r="AB28" s="13" t="n">
        <v>0.002906282725651791</v>
      </c>
      <c r="AC28" s="13" t="n">
        <v>0.01122024433149528</v>
      </c>
      <c r="AD28" s="13" t="n">
        <v>0.006522877002470907</v>
      </c>
      <c r="AE28" s="13" t="n">
        <v>0.001712061438261813</v>
      </c>
      <c r="AF28" s="13" t="n">
        <v>0.0004619013342089765</v>
      </c>
      <c r="AG28" s="13" t="n">
        <v>0.00485715036202137</v>
      </c>
      <c r="AH28" s="13" t="n">
        <v>0.001659306287878582</v>
      </c>
      <c r="AI28" s="13" t="n">
        <v>0.0003333304976247669</v>
      </c>
      <c r="AJ28" s="13" t="n">
        <v>0.001255240930919616</v>
      </c>
      <c r="AK28" s="13" t="n">
        <v>0.0345957001164177</v>
      </c>
      <c r="AL28" s="13" t="n">
        <v>0.1186243069017075</v>
      </c>
      <c r="AM28" s="13" t="n">
        <v>0.08459739185678417</v>
      </c>
      <c r="AN28" s="13" t="n">
        <v>0.1927492998986394</v>
      </c>
      <c r="AO28" s="13" t="n">
        <v>0.004230803036345904</v>
      </c>
      <c r="AP28" s="13" t="n">
        <v>0.00238691154528487</v>
      </c>
      <c r="AQ28" s="13" t="n">
        <v>0.0005896148611219958</v>
      </c>
      <c r="AR28" s="13" t="n">
        <v>0.00948327641276275</v>
      </c>
      <c r="AS28" s="13" t="n">
        <v>0.07083261462834017</v>
      </c>
      <c r="AT28" s="13" t="n">
        <v>0.04781470759223202</v>
      </c>
      <c r="AU28" s="13" t="n">
        <v>0.00215688705450059</v>
      </c>
      <c r="AV28" s="13" t="n">
        <v>0.01816351471890812</v>
      </c>
      <c r="AW28" s="13" t="n">
        <v>0.02775220954665857</v>
      </c>
      <c r="AX28" s="13" t="n">
        <v>0</v>
      </c>
      <c r="AY28" s="13" t="n">
        <v>0.03539940398684215</v>
      </c>
      <c r="AZ28" s="13" t="n">
        <v>0.01609292228839893</v>
      </c>
      <c r="BA28" s="13" t="n">
        <v>0.243292039518841</v>
      </c>
      <c r="BB28" s="13">
        <f>SUM(C28:BA28)</f>
        <v/>
      </c>
      <c r="BD28" s="13" t="n">
        <v>5.992627103517682</v>
      </c>
      <c r="BE28" s="13" t="n">
        <v>0.9129143401049195</v>
      </c>
      <c r="BF28" s="13" t="n">
        <v>3.021706968936217</v>
      </c>
      <c r="BG28" s="13">
        <f>BB28+BD28+BE28+BF28</f>
        <v/>
      </c>
    </row>
    <row r="29">
      <c r="A29" s="15" t="n">
        <v>16</v>
      </c>
      <c r="B29" s="10" t="inlineStr">
        <is>
          <t>Produtos  químicos</t>
        </is>
      </c>
      <c r="C29" s="15" t="n">
        <v>8.993652530635069</v>
      </c>
      <c r="D29" s="15" t="n">
        <v>1.226746295496588</v>
      </c>
      <c r="E29" s="15" t="n">
        <v>1.091831516184657</v>
      </c>
      <c r="F29" s="15" t="n">
        <v>0.1424414620101604</v>
      </c>
      <c r="G29" s="15" t="n">
        <v>0.180149837637643</v>
      </c>
      <c r="H29" s="15" t="n">
        <v>0.8573616578292983</v>
      </c>
      <c r="I29" s="15" t="n">
        <v>0.003426378496647365</v>
      </c>
      <c r="J29" s="15" t="n">
        <v>0.9680128572942371</v>
      </c>
      <c r="K29" s="15" t="n">
        <v>0.09276656919966322</v>
      </c>
      <c r="L29" s="15" t="n">
        <v>0.5157295710568317</v>
      </c>
      <c r="M29" s="15" t="n">
        <v>0.02853525683527552</v>
      </c>
      <c r="N29" s="15" t="n">
        <v>1.539217566969291</v>
      </c>
      <c r="O29" s="15" t="n">
        <v>0.02013410040672297</v>
      </c>
      <c r="P29" s="15" t="n">
        <v>0.7215187946709332</v>
      </c>
      <c r="Q29" s="15" t="n">
        <v>0.2140488159807917</v>
      </c>
      <c r="R29" s="15" t="n">
        <v>10.88725757270693</v>
      </c>
      <c r="S29" s="15" t="n">
        <v>7.46196631376789</v>
      </c>
      <c r="T29" s="15" t="n">
        <v>0.8527011881085353</v>
      </c>
      <c r="U29" s="15" t="n">
        <v>2.145879087747331</v>
      </c>
      <c r="V29" s="15" t="n">
        <v>2.14406168517105</v>
      </c>
      <c r="W29" s="15" t="n">
        <v>1.735262083496151</v>
      </c>
      <c r="X29" s="15" t="n">
        <v>2.260952650219561</v>
      </c>
      <c r="Y29" s="15" t="n">
        <v>1.539816333112978</v>
      </c>
      <c r="Z29" s="15" t="n">
        <v>0.6590914882146891</v>
      </c>
      <c r="AA29" s="15" t="n">
        <v>0.7556418768906017</v>
      </c>
      <c r="AB29" s="15" t="n">
        <v>0.4875651304577485</v>
      </c>
      <c r="AC29" s="15" t="n">
        <v>0.3419863620752954</v>
      </c>
      <c r="AD29" s="15" t="n">
        <v>0.1384210769874441</v>
      </c>
      <c r="AE29" s="15" t="n">
        <v>0.1948062234414228</v>
      </c>
      <c r="AF29" s="15" t="n">
        <v>0.08363767949820886</v>
      </c>
      <c r="AG29" s="15" t="n">
        <v>0.03078364842602384</v>
      </c>
      <c r="AH29" s="15" t="n">
        <v>0.04228151554982888</v>
      </c>
      <c r="AI29" s="15" t="n">
        <v>0.05658930205418091</v>
      </c>
      <c r="AJ29" s="15" t="n">
        <v>0.1672685698298008</v>
      </c>
      <c r="AK29" s="15" t="n">
        <v>0.5142656743519598</v>
      </c>
      <c r="AL29" s="15" t="n">
        <v>0.08528783569094234</v>
      </c>
      <c r="AM29" s="15" t="n">
        <v>0.425288111684934</v>
      </c>
      <c r="AN29" s="15" t="n">
        <v>0.06434920750338449</v>
      </c>
      <c r="AO29" s="15" t="n">
        <v>0.0643797377249532</v>
      </c>
      <c r="AP29" s="15" t="n">
        <v>0.04523810463616877</v>
      </c>
      <c r="AQ29" s="15" t="n">
        <v>0.0158461191523869</v>
      </c>
      <c r="AR29" s="15" t="n">
        <v>0.00213077955327372</v>
      </c>
      <c r="AS29" s="15" t="n">
        <v>0.037756603157018</v>
      </c>
      <c r="AT29" s="15" t="n">
        <v>0.1496765354069344</v>
      </c>
      <c r="AU29" s="15" t="n">
        <v>0.02908817832928957</v>
      </c>
      <c r="AV29" s="15" t="n">
        <v>0.4206666557415273</v>
      </c>
      <c r="AW29" s="15" t="n">
        <v>0.1812012396804652</v>
      </c>
      <c r="AX29" s="15" t="n">
        <v>0</v>
      </c>
      <c r="AY29" s="15" t="n">
        <v>0.05108698455837844</v>
      </c>
      <c r="AZ29" s="15" t="n">
        <v>0.1804145346187614</v>
      </c>
      <c r="BA29" s="15" t="n">
        <v>0.04302788378138844</v>
      </c>
      <c r="BB29" s="15">
        <f>SUM(C29:BA29)</f>
        <v/>
      </c>
      <c r="BD29" s="15" t="n">
        <v>1.073425793795904</v>
      </c>
      <c r="BE29" s="15" t="n">
        <v>1.884637350990511</v>
      </c>
      <c r="BF29" s="15" t="n">
        <v>3.877634471729261</v>
      </c>
      <c r="BG29" s="15">
        <f>BB29+BD29+BE29+BF29</f>
        <v/>
      </c>
    </row>
    <row r="30">
      <c r="A30" s="13" t="n">
        <v>17</v>
      </c>
      <c r="B30" s="14" t="inlineStr">
        <is>
          <t>Fabricação de resina e elastômeros</t>
        </is>
      </c>
      <c r="C30" s="13" t="n">
        <v>0.0972571066012952</v>
      </c>
      <c r="D30" s="13" t="n">
        <v>0.0100711176069631</v>
      </c>
      <c r="E30" s="13" t="n">
        <v>0.4981599601889041</v>
      </c>
      <c r="F30" s="13" t="n">
        <v>0.004487119460127488</v>
      </c>
      <c r="G30" s="13" t="n">
        <v>0.007591932592855548</v>
      </c>
      <c r="H30" s="13" t="n">
        <v>0.04713467778711893</v>
      </c>
      <c r="I30" s="13" t="n">
        <v>0.0232768733566057</v>
      </c>
      <c r="J30" s="13" t="n">
        <v>2.719000286916625</v>
      </c>
      <c r="K30" s="13" t="n">
        <v>0.03173683787721115</v>
      </c>
      <c r="L30" s="13" t="n">
        <v>0.7527997245869973</v>
      </c>
      <c r="M30" s="13" t="n">
        <v>0.3640038365242307</v>
      </c>
      <c r="N30" s="13" t="n">
        <v>0.838529623683097</v>
      </c>
      <c r="O30" s="13" t="n">
        <v>0.03568308194530487</v>
      </c>
      <c r="P30" s="13" t="n">
        <v>0.001709717050354331</v>
      </c>
      <c r="Q30" s="13" t="n">
        <v>0.003089612425506159</v>
      </c>
      <c r="R30" s="13" t="n">
        <v>0.2148169793132439</v>
      </c>
      <c r="S30" s="13" t="n">
        <v>1.251152940660999</v>
      </c>
      <c r="T30" s="13" t="n">
        <v>0.04486434195626381</v>
      </c>
      <c r="U30" s="13" t="n">
        <v>0.05104519734444189</v>
      </c>
      <c r="V30" s="13" t="n">
        <v>0.5720859001146422</v>
      </c>
      <c r="W30" s="13" t="n">
        <v>0.5025866416670356</v>
      </c>
      <c r="X30" s="13" t="n">
        <v>0.5047413453909783</v>
      </c>
      <c r="Y30" s="13" t="n">
        <v>7.976637372841012</v>
      </c>
      <c r="Z30" s="13" t="n">
        <v>0.8607517698926699</v>
      </c>
      <c r="AA30" s="13" t="n">
        <v>0.01391875069466156</v>
      </c>
      <c r="AB30" s="13" t="n">
        <v>0.1258019965475156</v>
      </c>
      <c r="AC30" s="13" t="n">
        <v>0.4826209778691258</v>
      </c>
      <c r="AD30" s="13" t="n">
        <v>0.109014641845211</v>
      </c>
      <c r="AE30" s="13" t="n">
        <v>1.727142863141598</v>
      </c>
      <c r="AF30" s="13" t="n">
        <v>0.3907951560752183</v>
      </c>
      <c r="AG30" s="13" t="n">
        <v>0.04979922836704233</v>
      </c>
      <c r="AH30" s="13" t="n">
        <v>0.9562606186535485</v>
      </c>
      <c r="AI30" s="13" t="n">
        <v>0.1383872848246049</v>
      </c>
      <c r="AJ30" s="13" t="n">
        <v>0.6508071905101793</v>
      </c>
      <c r="AK30" s="13" t="n">
        <v>0.01000433419394236</v>
      </c>
      <c r="AL30" s="13" t="n">
        <v>0.06136075546556041</v>
      </c>
      <c r="AM30" s="13" t="n">
        <v>0.06377930388897331</v>
      </c>
      <c r="AN30" s="13" t="n">
        <v>0.01065030558193653</v>
      </c>
      <c r="AO30" s="13" t="n">
        <v>0.01350882376876237</v>
      </c>
      <c r="AP30" s="13" t="n">
        <v>0.01029413483781989</v>
      </c>
      <c r="AQ30" s="13" t="n">
        <v>0.006710560154223557</v>
      </c>
      <c r="AR30" s="13" t="n">
        <v>0.0006450610447762315</v>
      </c>
      <c r="AS30" s="13" t="n">
        <v>0.009183267377711557</v>
      </c>
      <c r="AT30" s="13" t="n">
        <v>0.03642586518938069</v>
      </c>
      <c r="AU30" s="13" t="n">
        <v>0.00622133097628839</v>
      </c>
      <c r="AV30" s="13" t="n">
        <v>0.005725208045629114</v>
      </c>
      <c r="AW30" s="13" t="n">
        <v>0.01611335738424242</v>
      </c>
      <c r="AX30" s="13" t="n">
        <v>0</v>
      </c>
      <c r="AY30" s="13" t="n">
        <v>0.002922184203274734</v>
      </c>
      <c r="AZ30" s="13" t="n">
        <v>0.005229743037829603</v>
      </c>
      <c r="BA30" s="13" t="n">
        <v>0.008353756165630638</v>
      </c>
      <c r="BB30" s="13">
        <f>SUM(C30:BA30)</f>
        <v/>
      </c>
      <c r="BD30" s="13" t="n">
        <v>0.1605034262167917</v>
      </c>
      <c r="BE30" s="13" t="n">
        <v>-0.4508361518588963</v>
      </c>
      <c r="BF30" s="13" t="n">
        <v>2.999087606125778</v>
      </c>
      <c r="BG30" s="13">
        <f>BB30+BD30+BE30+BF30</f>
        <v/>
      </c>
    </row>
    <row r="31">
      <c r="A31" s="15" t="n">
        <v>18</v>
      </c>
      <c r="B31" s="10" t="inlineStr">
        <is>
          <t>Produtos farmacêuticos</t>
        </is>
      </c>
      <c r="C31" s="15" t="n">
        <v>0.2454720435570992</v>
      </c>
      <c r="D31" s="15" t="n">
        <v>1.334691708246906</v>
      </c>
      <c r="E31" s="15" t="n">
        <v>0.1118462157582917</v>
      </c>
      <c r="F31" s="15" t="n">
        <v>0.006365271530171756</v>
      </c>
      <c r="G31" s="15" t="n">
        <v>0.005401661151469812</v>
      </c>
      <c r="H31" s="15" t="n">
        <v>0.1178653516097717</v>
      </c>
      <c r="I31" s="15" t="n">
        <v>0.003022543496942312</v>
      </c>
      <c r="J31" s="15" t="n">
        <v>0.03140244637181207</v>
      </c>
      <c r="K31" s="15" t="n">
        <v>0.004385763962881255</v>
      </c>
      <c r="L31" s="15" t="n">
        <v>0.01276825155233098</v>
      </c>
      <c r="M31" s="15" t="n">
        <v>0.004995820777714101</v>
      </c>
      <c r="N31" s="15" t="n">
        <v>0.01888892172644719</v>
      </c>
      <c r="O31" s="15" t="n">
        <v>0.002289556578048657</v>
      </c>
      <c r="P31" s="15" t="n">
        <v>0.00558634867115133</v>
      </c>
      <c r="Q31" s="15" t="n">
        <v>0.002389719008310484</v>
      </c>
      <c r="R31" s="15" t="n">
        <v>0.02337453066467353</v>
      </c>
      <c r="S31" s="15" t="n">
        <v>0.04631316091181295</v>
      </c>
      <c r="T31" s="15" t="n">
        <v>1.44992609177425</v>
      </c>
      <c r="U31" s="15" t="n">
        <v>0.1060202884133582</v>
      </c>
      <c r="V31" s="15" t="n">
        <v>0.02457348983191259</v>
      </c>
      <c r="W31" s="15" t="n">
        <v>0.01272104009144432</v>
      </c>
      <c r="X31" s="15" t="n">
        <v>0.01984735321545601</v>
      </c>
      <c r="Y31" s="15" t="n">
        <v>0.08552028657531535</v>
      </c>
      <c r="Z31" s="15" t="n">
        <v>0.02198376056471924</v>
      </c>
      <c r="AA31" s="15" t="n">
        <v>0.01319082303365368</v>
      </c>
      <c r="AB31" s="15" t="n">
        <v>0.005126694264301625</v>
      </c>
      <c r="AC31" s="15" t="n">
        <v>0.01226397674121227</v>
      </c>
      <c r="AD31" s="15" t="n">
        <v>0.02791811952674072</v>
      </c>
      <c r="AE31" s="15" t="n">
        <v>0.02358563446156601</v>
      </c>
      <c r="AF31" s="15" t="n">
        <v>0.0212980456586772</v>
      </c>
      <c r="AG31" s="15" t="n">
        <v>0.01684603688611059</v>
      </c>
      <c r="AH31" s="15" t="n">
        <v>0.01275801999275278</v>
      </c>
      <c r="AI31" s="15" t="n">
        <v>0.002993388349415248</v>
      </c>
      <c r="AJ31" s="15" t="n">
        <v>0.01091606029074509</v>
      </c>
      <c r="AK31" s="15" t="n">
        <v>0.01636775319559797</v>
      </c>
      <c r="AL31" s="15" t="n">
        <v>0.1027494758739771</v>
      </c>
      <c r="AM31" s="15" t="n">
        <v>0.1675616494854963</v>
      </c>
      <c r="AN31" s="15" t="n">
        <v>0.03865138264540673</v>
      </c>
      <c r="AO31" s="15" t="n">
        <v>0.04898482933546677</v>
      </c>
      <c r="AP31" s="15" t="n">
        <v>0.03395282211993363</v>
      </c>
      <c r="AQ31" s="15" t="n">
        <v>0.006527846152185329</v>
      </c>
      <c r="AR31" s="15" t="n">
        <v>0.0005224160253645925</v>
      </c>
      <c r="AS31" s="15" t="n">
        <v>0.01145237957661861</v>
      </c>
      <c r="AT31" s="15" t="n">
        <v>0.06999345613315872</v>
      </c>
      <c r="AU31" s="15" t="n">
        <v>0.06993633957419368</v>
      </c>
      <c r="AV31" s="15" t="n">
        <v>2.978422997737514</v>
      </c>
      <c r="AW31" s="15" t="n">
        <v>0.2562728768053689</v>
      </c>
      <c r="AX31" s="15" t="n">
        <v>0</v>
      </c>
      <c r="AY31" s="15" t="n">
        <v>0.1565323474507458</v>
      </c>
      <c r="AZ31" s="15" t="n">
        <v>1.080571011523078</v>
      </c>
      <c r="BA31" s="15" t="n">
        <v>0.170913814889891</v>
      </c>
      <c r="BB31" s="15">
        <f>SUM(C31:BA31)</f>
        <v/>
      </c>
      <c r="BD31" s="15" t="n">
        <v>19.87103445873384</v>
      </c>
      <c r="BE31" s="15" t="n">
        <v>-0.3085893185012541</v>
      </c>
      <c r="BF31" s="15" t="n">
        <v>0.8979023315485285</v>
      </c>
      <c r="BG31" s="15">
        <f>BB31+BD31+BE31+BF31</f>
        <v/>
      </c>
    </row>
    <row r="32">
      <c r="A32" s="13" t="n">
        <v>19</v>
      </c>
      <c r="B32" s="14" t="inlineStr">
        <is>
          <t>Defensivos agrícolas</t>
        </is>
      </c>
      <c r="C32" s="13" t="n">
        <v>5.537466086836949</v>
      </c>
      <c r="D32" s="13" t="n">
        <v>0.5328348284301041</v>
      </c>
      <c r="E32" s="13" t="n">
        <v>0.05240051990552806</v>
      </c>
      <c r="F32" s="13" t="n">
        <v>0.009864482008566216</v>
      </c>
      <c r="G32" s="13" t="n">
        <v>0.03336586768891026</v>
      </c>
      <c r="H32" s="13" t="n">
        <v>0.09820865179738086</v>
      </c>
      <c r="I32" s="13" t="n">
        <v>0.002909123174846659</v>
      </c>
      <c r="J32" s="13" t="n">
        <v>0.1548436162998277</v>
      </c>
      <c r="K32" s="13" t="n">
        <v>0.004295737378917952</v>
      </c>
      <c r="L32" s="13" t="n">
        <v>0.05065779561132308</v>
      </c>
      <c r="M32" s="13" t="n">
        <v>0.02361228103976019</v>
      </c>
      <c r="N32" s="13" t="n">
        <v>0.07160466229394269</v>
      </c>
      <c r="O32" s="13" t="n">
        <v>0.007040985575703916</v>
      </c>
      <c r="P32" s="13" t="n">
        <v>0.006419428178276477</v>
      </c>
      <c r="Q32" s="13" t="n">
        <v>0.007621251457702764</v>
      </c>
      <c r="R32" s="13" t="n">
        <v>0.109045368250923</v>
      </c>
      <c r="S32" s="13" t="n">
        <v>0.253615999492045</v>
      </c>
      <c r="T32" s="13" t="n">
        <v>0.03711288897589989</v>
      </c>
      <c r="U32" s="13" t="n">
        <v>1.188817863914475</v>
      </c>
      <c r="V32" s="13" t="n">
        <v>0.2803389188146873</v>
      </c>
      <c r="W32" s="13" t="n">
        <v>0.08887858183216946</v>
      </c>
      <c r="X32" s="13" t="n">
        <v>0.1030394287767945</v>
      </c>
      <c r="Y32" s="13" t="n">
        <v>0.428906885639271</v>
      </c>
      <c r="Z32" s="13" t="n">
        <v>0.05129665310310286</v>
      </c>
      <c r="AA32" s="13" t="n">
        <v>0.02297778537508928</v>
      </c>
      <c r="AB32" s="13" t="n">
        <v>0.01289614563541473</v>
      </c>
      <c r="AC32" s="13" t="n">
        <v>0.04622142336002342</v>
      </c>
      <c r="AD32" s="13" t="n">
        <v>0.02584137441187651</v>
      </c>
      <c r="AE32" s="13" t="n">
        <v>0.08979831637488438</v>
      </c>
      <c r="AF32" s="13" t="n">
        <v>0.02655358560691728</v>
      </c>
      <c r="AG32" s="13" t="n">
        <v>0.00926806024404863</v>
      </c>
      <c r="AH32" s="13" t="n">
        <v>0.0472239757111331</v>
      </c>
      <c r="AI32" s="13" t="n">
        <v>0.007708058636827574</v>
      </c>
      <c r="AJ32" s="13" t="n">
        <v>0.03803532665977476</v>
      </c>
      <c r="AK32" s="13" t="n">
        <v>0.01220047961161631</v>
      </c>
      <c r="AL32" s="13" t="n">
        <v>0.02144155243460499</v>
      </c>
      <c r="AM32" s="13" t="n">
        <v>0.05673530583819947</v>
      </c>
      <c r="AN32" s="13" t="n">
        <v>0.02281832625854691</v>
      </c>
      <c r="AO32" s="13" t="n">
        <v>0.0264638039566032</v>
      </c>
      <c r="AP32" s="13" t="n">
        <v>0.01412646772712037</v>
      </c>
      <c r="AQ32" s="13" t="n">
        <v>0.002072991645738059</v>
      </c>
      <c r="AR32" s="13" t="n">
        <v>9.782250722232783e-05</v>
      </c>
      <c r="AS32" s="13" t="n">
        <v>0.003834436461778173</v>
      </c>
      <c r="AT32" s="13" t="n">
        <v>0.06403764314528614</v>
      </c>
      <c r="AU32" s="13" t="n">
        <v>0.003212475131690133</v>
      </c>
      <c r="AV32" s="13" t="n">
        <v>0.004013032600474016</v>
      </c>
      <c r="AW32" s="13" t="n">
        <v>0.300128694675865</v>
      </c>
      <c r="AX32" s="13" t="n">
        <v>0</v>
      </c>
      <c r="AY32" s="13" t="n">
        <v>0.008754399958818673</v>
      </c>
      <c r="AZ32" s="13" t="n">
        <v>0.01868588811363175</v>
      </c>
      <c r="BA32" s="13" t="n">
        <v>0.01601048349308416</v>
      </c>
      <c r="BB32" s="13">
        <f>SUM(C32:BA32)</f>
        <v/>
      </c>
      <c r="BD32" s="13" t="n">
        <v>0.2464443659491596</v>
      </c>
      <c r="BE32" s="13" t="n">
        <v>-0.5583414724882962</v>
      </c>
      <c r="BF32" s="13" t="n">
        <v>0.6779438811334643</v>
      </c>
      <c r="BG32" s="13">
        <f>BB32+BD32+BE32+BF32</f>
        <v/>
      </c>
    </row>
    <row r="33">
      <c r="A33" s="15" t="n">
        <v>20</v>
      </c>
      <c r="B33" s="10" t="inlineStr">
        <is>
          <t>Perfumaria higiene e limpeza</t>
        </is>
      </c>
      <c r="C33" s="15" t="n">
        <v>0.1949091760136225</v>
      </c>
      <c r="D33" s="15" t="n">
        <v>0.04629899812550745</v>
      </c>
      <c r="E33" s="15" t="n">
        <v>0.05323954627631318</v>
      </c>
      <c r="F33" s="15" t="n">
        <v>0.03034867948117633</v>
      </c>
      <c r="G33" s="15" t="n">
        <v>0.03199336154191708</v>
      </c>
      <c r="H33" s="15" t="n">
        <v>0.209457892308305</v>
      </c>
      <c r="I33" s="15" t="n">
        <v>0.005783130798680045</v>
      </c>
      <c r="J33" s="15" t="n">
        <v>0.0318029670609434</v>
      </c>
      <c r="K33" s="15" t="n">
        <v>0.02290573917984073</v>
      </c>
      <c r="L33" s="15" t="n">
        <v>0.01334526454867458</v>
      </c>
      <c r="M33" s="15" t="n">
        <v>0.01464518713274067</v>
      </c>
      <c r="N33" s="15" t="n">
        <v>0.04545784185200214</v>
      </c>
      <c r="O33" s="15" t="n">
        <v>0.007090699855695297</v>
      </c>
      <c r="P33" s="15" t="n">
        <v>0.03369839475231969</v>
      </c>
      <c r="Q33" s="15" t="n">
        <v>0.007182154159674003</v>
      </c>
      <c r="R33" s="15" t="n">
        <v>0.1284086078744021</v>
      </c>
      <c r="S33" s="15" t="n">
        <v>0.03221627871346094</v>
      </c>
      <c r="T33" s="15" t="n">
        <v>0.04176773347742431</v>
      </c>
      <c r="U33" s="15" t="n">
        <v>0.06624651362081146</v>
      </c>
      <c r="V33" s="15" t="n">
        <v>0.5016305340798595</v>
      </c>
      <c r="W33" s="15" t="n">
        <v>0.02240136456177888</v>
      </c>
      <c r="X33" s="15" t="n">
        <v>0.04541780869343789</v>
      </c>
      <c r="Y33" s="15" t="n">
        <v>0.0410049643295646</v>
      </c>
      <c r="Z33" s="15" t="n">
        <v>0.1239376593196773</v>
      </c>
      <c r="AA33" s="15" t="n">
        <v>0.04340807639088232</v>
      </c>
      <c r="AB33" s="15" t="n">
        <v>0.02925373904685643</v>
      </c>
      <c r="AC33" s="15" t="n">
        <v>0.1579281291426334</v>
      </c>
      <c r="AD33" s="15" t="n">
        <v>0.05829279978837861</v>
      </c>
      <c r="AE33" s="15" t="n">
        <v>0.01924198033333794</v>
      </c>
      <c r="AF33" s="15" t="n">
        <v>0.05773363965732468</v>
      </c>
      <c r="AG33" s="15" t="n">
        <v>0.02334837595489164</v>
      </c>
      <c r="AH33" s="15" t="n">
        <v>0.01828356399734251</v>
      </c>
      <c r="AI33" s="15" t="n">
        <v>0.003259458548923067</v>
      </c>
      <c r="AJ33" s="15" t="n">
        <v>0.01343100923500169</v>
      </c>
      <c r="AK33" s="15" t="n">
        <v>0.04601572931322766</v>
      </c>
      <c r="AL33" s="15" t="n">
        <v>0.175839349129207</v>
      </c>
      <c r="AM33" s="15" t="n">
        <v>0.7082960816125764</v>
      </c>
      <c r="AN33" s="15" t="n">
        <v>0.1989741708059652</v>
      </c>
      <c r="AO33" s="15" t="n">
        <v>0.142801987957236</v>
      </c>
      <c r="AP33" s="15" t="n">
        <v>0.0403712418944778</v>
      </c>
      <c r="AQ33" s="15" t="n">
        <v>0.007890164981666635</v>
      </c>
      <c r="AR33" s="15" t="n">
        <v>0.0003210080082663091</v>
      </c>
      <c r="AS33" s="15" t="n">
        <v>0.05321779939902331</v>
      </c>
      <c r="AT33" s="15" t="n">
        <v>0.3068218332903083</v>
      </c>
      <c r="AU33" s="15" t="n">
        <v>0.05451676723304843</v>
      </c>
      <c r="AV33" s="15" t="n">
        <v>0.2320743153719557</v>
      </c>
      <c r="AW33" s="15" t="n">
        <v>0.9233628359078886</v>
      </c>
      <c r="AX33" s="15" t="n">
        <v>0</v>
      </c>
      <c r="AY33" s="15" t="n">
        <v>0.1111346415731907</v>
      </c>
      <c r="AZ33" s="15" t="n">
        <v>0.06218221740219124</v>
      </c>
      <c r="BA33" s="15" t="n">
        <v>0.1045338885676059</v>
      </c>
      <c r="BB33" s="15">
        <f>SUM(C33:BA33)</f>
        <v/>
      </c>
      <c r="BD33" s="15" t="n">
        <v>13.31956424342209</v>
      </c>
      <c r="BE33" s="15" t="n">
        <v>-0.2621305931927901</v>
      </c>
      <c r="BF33" s="15" t="n">
        <v>0.9753535159793285</v>
      </c>
      <c r="BG33" s="15">
        <f>BB33+BD33+BE33+BF33</f>
        <v/>
      </c>
    </row>
    <row r="34">
      <c r="A34" s="13" t="n">
        <v>21</v>
      </c>
      <c r="B34" s="14" t="inlineStr">
        <is>
          <t>Tintas vernizes esmaltes e lacas</t>
        </is>
      </c>
      <c r="C34" s="13" t="n">
        <v>0.02973048057463374</v>
      </c>
      <c r="D34" s="13" t="n">
        <v>0.02207661875226112</v>
      </c>
      <c r="E34" s="13" t="n">
        <v>0.01344640676749195</v>
      </c>
      <c r="F34" s="13" t="n">
        <v>0.00358659921828831</v>
      </c>
      <c r="G34" s="13" t="n">
        <v>0.01922649432320969</v>
      </c>
      <c r="H34" s="13" t="n">
        <v>0.06771166790349384</v>
      </c>
      <c r="I34" s="13" t="n">
        <v>0.0009122745161152806</v>
      </c>
      <c r="J34" s="13" t="n">
        <v>0.07478588596972789</v>
      </c>
      <c r="K34" s="13" t="n">
        <v>0.02907836746414626</v>
      </c>
      <c r="L34" s="13" t="n">
        <v>0.07412414039608164</v>
      </c>
      <c r="M34" s="13" t="n">
        <v>0.1886981835486672</v>
      </c>
      <c r="N34" s="13" t="n">
        <v>0.6562885008739701</v>
      </c>
      <c r="O34" s="13" t="n">
        <v>0.5739727200448197</v>
      </c>
      <c r="P34" s="13" t="n">
        <v>0.00516454752259898</v>
      </c>
      <c r="Q34" s="13" t="n">
        <v>0.002016912711781331</v>
      </c>
      <c r="R34" s="13" t="n">
        <v>0.04400120019701821</v>
      </c>
      <c r="S34" s="13" t="n">
        <v>0.04546321702303981</v>
      </c>
      <c r="T34" s="13" t="n">
        <v>0.01214728405253565</v>
      </c>
      <c r="U34" s="13" t="n">
        <v>0.01149381317848145</v>
      </c>
      <c r="V34" s="13" t="n">
        <v>0.0303957289645981</v>
      </c>
      <c r="W34" s="13" t="n">
        <v>0.07753736364681384</v>
      </c>
      <c r="X34" s="13" t="n">
        <v>0.03878550775452331</v>
      </c>
      <c r="Y34" s="13" t="n">
        <v>0.846803944931002</v>
      </c>
      <c r="Z34" s="13" t="n">
        <v>0.4454288247221098</v>
      </c>
      <c r="AA34" s="13" t="n">
        <v>0.0105322654625631</v>
      </c>
      <c r="AB34" s="13" t="n">
        <v>0.003483620050086364</v>
      </c>
      <c r="AC34" s="13" t="n">
        <v>0.2742918460469853</v>
      </c>
      <c r="AD34" s="13" t="n">
        <v>0.3171208759582691</v>
      </c>
      <c r="AE34" s="13" t="n">
        <v>0.03245572832764927</v>
      </c>
      <c r="AF34" s="13" t="n">
        <v>0.2724222441559884</v>
      </c>
      <c r="AG34" s="13" t="n">
        <v>0.2926141163876553</v>
      </c>
      <c r="AH34" s="13" t="n">
        <v>0.1575201604974254</v>
      </c>
      <c r="AI34" s="13" t="n">
        <v>0.05822174086491928</v>
      </c>
      <c r="AJ34" s="13" t="n">
        <v>0.1365391280235148</v>
      </c>
      <c r="AK34" s="13" t="n">
        <v>0.08774116085648206</v>
      </c>
      <c r="AL34" s="13" t="n">
        <v>2.936784641589369</v>
      </c>
      <c r="AM34" s="13" t="n">
        <v>0.5802133137686307</v>
      </c>
      <c r="AN34" s="13" t="n">
        <v>0.1461748935571137</v>
      </c>
      <c r="AO34" s="13" t="n">
        <v>0.2318668626332981</v>
      </c>
      <c r="AP34" s="13" t="n">
        <v>0.01047170157000561</v>
      </c>
      <c r="AQ34" s="13" t="n">
        <v>0.3709729738681002</v>
      </c>
      <c r="AR34" s="13" t="n">
        <v>0.0003555607329310869</v>
      </c>
      <c r="AS34" s="13" t="n">
        <v>0.00873045543129672</v>
      </c>
      <c r="AT34" s="13" t="n">
        <v>0.02908691389455569</v>
      </c>
      <c r="AU34" s="13" t="n">
        <v>0.005113901524038308</v>
      </c>
      <c r="AV34" s="13" t="n">
        <v>0.003665420318764276</v>
      </c>
      <c r="AW34" s="13" t="n">
        <v>0.196069881014466</v>
      </c>
      <c r="AX34" s="13" t="n">
        <v>0</v>
      </c>
      <c r="AY34" s="13" t="n">
        <v>0.03111368135544874</v>
      </c>
      <c r="AZ34" s="13" t="n">
        <v>0.01109633194341946</v>
      </c>
      <c r="BA34" s="13" t="n">
        <v>0.09404368798550868</v>
      </c>
      <c r="BB34" s="13">
        <f>SUM(C34:BA34)</f>
        <v/>
      </c>
      <c r="BD34" s="13" t="n">
        <v>0.1919524895352954</v>
      </c>
      <c r="BE34" s="13" t="n">
        <v>-0.5954248974541946</v>
      </c>
      <c r="BF34" s="13" t="n">
        <v>0.3472482256899356</v>
      </c>
      <c r="BG34" s="13">
        <f>BB34+BD34+BE34+BF34</f>
        <v/>
      </c>
    </row>
    <row r="35">
      <c r="A35" s="15" t="n">
        <v>22</v>
      </c>
      <c r="B35" s="10" t="inlineStr">
        <is>
          <t>Produtos e preparados químicos diversos</t>
        </is>
      </c>
      <c r="C35" s="15" t="n">
        <v>0.1481602031023436</v>
      </c>
      <c r="D35" s="15" t="n">
        <v>0.03193732317332468</v>
      </c>
      <c r="E35" s="15" t="n">
        <v>0.1304700467560716</v>
      </c>
      <c r="F35" s="15" t="n">
        <v>0.09819975232115571</v>
      </c>
      <c r="G35" s="15" t="n">
        <v>0.9169278255018265</v>
      </c>
      <c r="H35" s="15" t="n">
        <v>1.380247328059435</v>
      </c>
      <c r="I35" s="15" t="n">
        <v>0.006885190377671173</v>
      </c>
      <c r="J35" s="15" t="n">
        <v>0.1803700313262134</v>
      </c>
      <c r="K35" s="15" t="n">
        <v>0.007088723508010113</v>
      </c>
      <c r="L35" s="15" t="n">
        <v>0.08763771841185905</v>
      </c>
      <c r="M35" s="15" t="n">
        <v>0.1712755224095926</v>
      </c>
      <c r="N35" s="15" t="n">
        <v>0.2727954604448278</v>
      </c>
      <c r="O35" s="15" t="n">
        <v>0.1469640794308616</v>
      </c>
      <c r="P35" s="15" t="n">
        <v>0.1145009026073885</v>
      </c>
      <c r="Q35" s="15" t="n">
        <v>0.04080018079931513</v>
      </c>
      <c r="R35" s="15" t="n">
        <v>0.3275886678488736</v>
      </c>
      <c r="S35" s="15" t="n">
        <v>0.3592583576392798</v>
      </c>
      <c r="T35" s="15" t="n">
        <v>0.3221259008488636</v>
      </c>
      <c r="U35" s="15" t="n">
        <v>0.1212673982737778</v>
      </c>
      <c r="V35" s="15" t="n">
        <v>0.4451377622827095</v>
      </c>
      <c r="W35" s="15" t="n">
        <v>0.2886619501975211</v>
      </c>
      <c r="X35" s="15" t="n">
        <v>0.9464017491008695</v>
      </c>
      <c r="Y35" s="15" t="n">
        <v>0.7265289214779287</v>
      </c>
      <c r="Z35" s="15" t="n">
        <v>0.1896377978651561</v>
      </c>
      <c r="AA35" s="15" t="n">
        <v>0.2434248484282194</v>
      </c>
      <c r="AB35" s="15" t="n">
        <v>0.0349454866073044</v>
      </c>
      <c r="AC35" s="15" t="n">
        <v>0.09269849259381872</v>
      </c>
      <c r="AD35" s="15" t="n">
        <v>0.1734484534105865</v>
      </c>
      <c r="AE35" s="15" t="n">
        <v>0.10482410706148</v>
      </c>
      <c r="AF35" s="15" t="n">
        <v>0.03034094263261291</v>
      </c>
      <c r="AG35" s="15" t="n">
        <v>0.04982376286092536</v>
      </c>
      <c r="AH35" s="15" t="n">
        <v>0.04469288048500315</v>
      </c>
      <c r="AI35" s="15" t="n">
        <v>0.01405059712199732</v>
      </c>
      <c r="AJ35" s="15" t="n">
        <v>0.1499904811923862</v>
      </c>
      <c r="AK35" s="15" t="n">
        <v>0.0991619539366686</v>
      </c>
      <c r="AL35" s="15" t="n">
        <v>0.362138447959369</v>
      </c>
      <c r="AM35" s="15" t="n">
        <v>0.6514874960185308</v>
      </c>
      <c r="AN35" s="15" t="n">
        <v>0.05716717894998019</v>
      </c>
      <c r="AO35" s="15" t="n">
        <v>0.03044106532902459</v>
      </c>
      <c r="AP35" s="15" t="n">
        <v>0.02661465679227809</v>
      </c>
      <c r="AQ35" s="15" t="n">
        <v>0.02672837097098732</v>
      </c>
      <c r="AR35" s="15" t="n">
        <v>0.0007167862986104049</v>
      </c>
      <c r="AS35" s="15" t="n">
        <v>0.01174223000567542</v>
      </c>
      <c r="AT35" s="15" t="n">
        <v>0.07482033511537853</v>
      </c>
      <c r="AU35" s="15" t="n">
        <v>0.009987383667659788</v>
      </c>
      <c r="AV35" s="15" t="n">
        <v>0.01425994602982726</v>
      </c>
      <c r="AW35" s="15" t="n">
        <v>0.04386159525996164</v>
      </c>
      <c r="AX35" s="15" t="n">
        <v>0</v>
      </c>
      <c r="AY35" s="15" t="n">
        <v>0.1283069492347011</v>
      </c>
      <c r="AZ35" s="15" t="n">
        <v>0.3091347617829333</v>
      </c>
      <c r="BA35" s="15" t="n">
        <v>0.04112544252579189</v>
      </c>
      <c r="BB35" s="15">
        <f>SUM(C35:BA35)</f>
        <v/>
      </c>
      <c r="BD35" s="15" t="n">
        <v>0.4730154726849954</v>
      </c>
      <c r="BE35" s="15" t="n">
        <v>0.1685968298908753</v>
      </c>
      <c r="BF35" s="15" t="n">
        <v>1.859718391835456</v>
      </c>
      <c r="BG35" s="15">
        <f>BB35+BD35+BE35+BF35</f>
        <v/>
      </c>
    </row>
    <row r="36">
      <c r="A36" s="13" t="n">
        <v>23</v>
      </c>
      <c r="B36" s="14" t="inlineStr">
        <is>
          <t>Artigos de borracha e plástico</t>
        </is>
      </c>
      <c r="C36" s="13" t="n">
        <v>0.2438099397664887</v>
      </c>
      <c r="D36" s="13" t="n">
        <v>0.1018471235799305</v>
      </c>
      <c r="E36" s="13" t="n">
        <v>0.1087764679040212</v>
      </c>
      <c r="F36" s="13" t="n">
        <v>0.2708644056217634</v>
      </c>
      <c r="G36" s="13" t="n">
        <v>0.131418474574297</v>
      </c>
      <c r="H36" s="13" t="n">
        <v>5.127111936728843</v>
      </c>
      <c r="I36" s="13" t="n">
        <v>0.006372600728681049</v>
      </c>
      <c r="J36" s="13" t="n">
        <v>0.2091287171612001</v>
      </c>
      <c r="K36" s="13" t="n">
        <v>0.196773103208714</v>
      </c>
      <c r="L36" s="13" t="n">
        <v>0.5251098277747918</v>
      </c>
      <c r="M36" s="13" t="n">
        <v>0.1149116130003594</v>
      </c>
      <c r="N36" s="13" t="n">
        <v>0.3682328908935066</v>
      </c>
      <c r="O36" s="13" t="n">
        <v>0.5519423403142916</v>
      </c>
      <c r="P36" s="13" t="n">
        <v>0.0426627722757561</v>
      </c>
      <c r="Q36" s="13" t="n">
        <v>0.01398738024353936</v>
      </c>
      <c r="R36" s="13" t="n">
        <v>0.4539822241553856</v>
      </c>
      <c r="S36" s="13" t="n">
        <v>0.1752201409637594</v>
      </c>
      <c r="T36" s="13" t="n">
        <v>0.1776334241435511</v>
      </c>
      <c r="U36" s="13" t="n">
        <v>0.1354040880350939</v>
      </c>
      <c r="V36" s="13" t="n">
        <v>0.7517644222974323</v>
      </c>
      <c r="W36" s="13" t="n">
        <v>0.07647493389722573</v>
      </c>
      <c r="X36" s="13" t="n">
        <v>0.1075011480743777</v>
      </c>
      <c r="Y36" s="13" t="n">
        <v>6.51251105171436</v>
      </c>
      <c r="Z36" s="13" t="n">
        <v>0.9409075861506715</v>
      </c>
      <c r="AA36" s="13" t="n">
        <v>0.3484195780933906</v>
      </c>
      <c r="AB36" s="13" t="n">
        <v>0.02973144873475523</v>
      </c>
      <c r="AC36" s="13" t="n">
        <v>0.3422453629438067</v>
      </c>
      <c r="AD36" s="13" t="n">
        <v>1.520705215127955</v>
      </c>
      <c r="AE36" s="13" t="n">
        <v>1.068725753260901</v>
      </c>
      <c r="AF36" s="13" t="n">
        <v>1.027285894765209</v>
      </c>
      <c r="AG36" s="13" t="n">
        <v>4.120885396179934</v>
      </c>
      <c r="AH36" s="13" t="n">
        <v>2.232807490703595</v>
      </c>
      <c r="AI36" s="13" t="n">
        <v>0.3566385360800421</v>
      </c>
      <c r="AJ36" s="13" t="n">
        <v>0.9082794830537987</v>
      </c>
      <c r="AK36" s="13" t="n">
        <v>0.2302570082500874</v>
      </c>
      <c r="AL36" s="13" t="n">
        <v>4.69138740720832</v>
      </c>
      <c r="AM36" s="13" t="n">
        <v>2.480686534288608</v>
      </c>
      <c r="AN36" s="13" t="n">
        <v>3.024913643457131</v>
      </c>
      <c r="AO36" s="13" t="n">
        <v>0.06814755720116726</v>
      </c>
      <c r="AP36" s="13" t="n">
        <v>0.0541679339131002</v>
      </c>
      <c r="AQ36" s="13" t="n">
        <v>0.04782757974403529</v>
      </c>
      <c r="AR36" s="13" t="n">
        <v>0.03438071865515066</v>
      </c>
      <c r="AS36" s="13" t="n">
        <v>0.187520499335721</v>
      </c>
      <c r="AT36" s="13" t="n">
        <v>0.4995494118354498</v>
      </c>
      <c r="AU36" s="13" t="n">
        <v>0.02214127334893483</v>
      </c>
      <c r="AV36" s="13" t="n">
        <v>0.198232951613699</v>
      </c>
      <c r="AW36" s="13" t="n">
        <v>0.1695914127183725</v>
      </c>
      <c r="AX36" s="13" t="n">
        <v>0</v>
      </c>
      <c r="AY36" s="13" t="n">
        <v>0.1290413235393892</v>
      </c>
      <c r="AZ36" s="13" t="n">
        <v>0.2480068505863792</v>
      </c>
      <c r="BA36" s="13" t="n">
        <v>0.09815262120724701</v>
      </c>
      <c r="BB36" s="13">
        <f>SUM(C36:BA36)</f>
        <v/>
      </c>
      <c r="BD36" s="13" t="n">
        <v>6.434827052831634</v>
      </c>
      <c r="BE36" s="13" t="n">
        <v>-0.3834789193576129</v>
      </c>
      <c r="BF36" s="13" t="n">
        <v>3.800463040146774</v>
      </c>
      <c r="BG36" s="13">
        <f>BB36+BD36+BE36+BF36</f>
        <v/>
      </c>
    </row>
    <row r="37">
      <c r="A37" s="15" t="n">
        <v>24</v>
      </c>
      <c r="B37" s="10" t="inlineStr">
        <is>
          <t>Cimento e outros produtos de minerais não-metálicos</t>
        </is>
      </c>
      <c r="C37" s="15" t="n">
        <v>1.280979219904157</v>
      </c>
      <c r="D37" s="15" t="n">
        <v>1.018287044665514</v>
      </c>
      <c r="E37" s="15" t="n">
        <v>0.08886594096447049</v>
      </c>
      <c r="F37" s="15" t="n">
        <v>0.006258804971573401</v>
      </c>
      <c r="G37" s="15" t="n">
        <v>0.04742447282973268</v>
      </c>
      <c r="H37" s="15" t="n">
        <v>1.434086150045128</v>
      </c>
      <c r="I37" s="15" t="n">
        <v>0.00107003758063428</v>
      </c>
      <c r="J37" s="15" t="n">
        <v>0.007668713238437768</v>
      </c>
      <c r="K37" s="15" t="n">
        <v>0.003811098786647235</v>
      </c>
      <c r="L37" s="15" t="n">
        <v>0.00622785573223344</v>
      </c>
      <c r="M37" s="15" t="n">
        <v>0.009704818080260672</v>
      </c>
      <c r="N37" s="15" t="n">
        <v>0.1122005450142275</v>
      </c>
      <c r="O37" s="15" t="n">
        <v>0.0219456764778464</v>
      </c>
      <c r="P37" s="15" t="n">
        <v>0.009101981303019121</v>
      </c>
      <c r="Q37" s="15" t="n">
        <v>0.002839909881541373</v>
      </c>
      <c r="R37" s="15" t="n">
        <v>0.2767632309554287</v>
      </c>
      <c r="S37" s="15" t="n">
        <v>0.006045871053491926</v>
      </c>
      <c r="T37" s="15" t="n">
        <v>0.03274975044017867</v>
      </c>
      <c r="U37" s="15" t="n">
        <v>0.003174693527387966</v>
      </c>
      <c r="V37" s="15" t="n">
        <v>0.1549621041731684</v>
      </c>
      <c r="W37" s="15" t="n">
        <v>0.03055923577865189</v>
      </c>
      <c r="X37" s="15" t="n">
        <v>0.0901082568834346</v>
      </c>
      <c r="Y37" s="15" t="n">
        <v>0.2529585546374873</v>
      </c>
      <c r="Z37" s="15" t="n">
        <v>4.102908301023219</v>
      </c>
      <c r="AA37" s="15" t="n">
        <v>0.2223228003742883</v>
      </c>
      <c r="AB37" s="15" t="n">
        <v>0.01399539146612567</v>
      </c>
      <c r="AC37" s="15" t="n">
        <v>0.08232388099828171</v>
      </c>
      <c r="AD37" s="15" t="n">
        <v>0.2512683343473269</v>
      </c>
      <c r="AE37" s="15" t="n">
        <v>0.1595698978174246</v>
      </c>
      <c r="AF37" s="15" t="n">
        <v>0.02570848965307564</v>
      </c>
      <c r="AG37" s="15" t="n">
        <v>0.8999245609777475</v>
      </c>
      <c r="AH37" s="15" t="n">
        <v>0.06325707884769721</v>
      </c>
      <c r="AI37" s="15" t="n">
        <v>0.05536719993683682</v>
      </c>
      <c r="AJ37" s="15" t="n">
        <v>0.2198837409550388</v>
      </c>
      <c r="AK37" s="15" t="n">
        <v>0.8599710949564213</v>
      </c>
      <c r="AL37" s="15" t="n">
        <v>22.18466838158525</v>
      </c>
      <c r="AM37" s="15" t="n">
        <v>0.2274575755969399</v>
      </c>
      <c r="AN37" s="15" t="n">
        <v>0.04698112308751877</v>
      </c>
      <c r="AO37" s="15" t="n">
        <v>0.03698681851273623</v>
      </c>
      <c r="AP37" s="15" t="n">
        <v>0.02261951603971801</v>
      </c>
      <c r="AQ37" s="15" t="n">
        <v>0.8341348924539983</v>
      </c>
      <c r="AR37" s="15" t="n">
        <v>0.001254097135198968</v>
      </c>
      <c r="AS37" s="15" t="n">
        <v>0.29002481606238</v>
      </c>
      <c r="AT37" s="15" t="n">
        <v>0.04353398968240058</v>
      </c>
      <c r="AU37" s="15" t="n">
        <v>0.01543727091815219</v>
      </c>
      <c r="AV37" s="15" t="n">
        <v>0.05356534097602105</v>
      </c>
      <c r="AW37" s="15" t="n">
        <v>0.1334092436309706</v>
      </c>
      <c r="AX37" s="15" t="n">
        <v>0</v>
      </c>
      <c r="AY37" s="15" t="n">
        <v>0.08081316214333176</v>
      </c>
      <c r="AZ37" s="15" t="n">
        <v>0.07088531671844438</v>
      </c>
      <c r="BA37" s="15" t="n">
        <v>0.2013699597786322</v>
      </c>
      <c r="BB37" s="15">
        <f>SUM(C37:BA37)</f>
        <v/>
      </c>
      <c r="BD37" s="15" t="n">
        <v>1.283340457827131</v>
      </c>
      <c r="BE37" s="15" t="n">
        <v>-0.9107393851105903</v>
      </c>
      <c r="BF37" s="15" t="n">
        <v>3.835177724737755</v>
      </c>
      <c r="BG37" s="15">
        <f>BB37+BD37+BE37+BF37</f>
        <v/>
      </c>
    </row>
    <row r="38">
      <c r="A38" s="13" t="n">
        <v>25</v>
      </c>
      <c r="B38" s="14" t="inlineStr">
        <is>
          <t>Fabricação de aço e derivados</t>
        </is>
      </c>
      <c r="C38" s="13" t="n">
        <v>0.09675761751514177</v>
      </c>
      <c r="D38" s="13" t="n">
        <v>0.1792119648073698</v>
      </c>
      <c r="E38" s="13" t="n">
        <v>1.251245257508465</v>
      </c>
      <c r="F38" s="13" t="n">
        <v>0.01876190524115119</v>
      </c>
      <c r="G38" s="13" t="n">
        <v>0.1277971559676828</v>
      </c>
      <c r="H38" s="13" t="n">
        <v>0.2801306703672847</v>
      </c>
      <c r="I38" s="13" t="n">
        <v>0.002902981736469903</v>
      </c>
      <c r="J38" s="13" t="n">
        <v>0.006571656939968232</v>
      </c>
      <c r="K38" s="13" t="n">
        <v>0.0056309706649721</v>
      </c>
      <c r="L38" s="13" t="n">
        <v>0.004994525307771573</v>
      </c>
      <c r="M38" s="13" t="n">
        <v>0.009209456203261844</v>
      </c>
      <c r="N38" s="13" t="n">
        <v>0.1055177281986312</v>
      </c>
      <c r="O38" s="13" t="n">
        <v>0.005781294659503765</v>
      </c>
      <c r="P38" s="13" t="n">
        <v>0.01023608164494054</v>
      </c>
      <c r="Q38" s="13" t="n">
        <v>0.002872227827119688</v>
      </c>
      <c r="R38" s="13" t="n">
        <v>0.01837497859319689</v>
      </c>
      <c r="S38" s="13" t="n">
        <v>0.005887346646456747</v>
      </c>
      <c r="T38" s="13" t="n">
        <v>0.01375779667463181</v>
      </c>
      <c r="U38" s="13" t="n">
        <v>0.003619101453260795</v>
      </c>
      <c r="V38" s="13" t="n">
        <v>0.0191956271719718</v>
      </c>
      <c r="W38" s="13" t="n">
        <v>0.01391881910412104</v>
      </c>
      <c r="X38" s="13" t="n">
        <v>0.01530740146726031</v>
      </c>
      <c r="Y38" s="13" t="n">
        <v>0.5339095928275663</v>
      </c>
      <c r="Z38" s="13" t="n">
        <v>0.3391597207546726</v>
      </c>
      <c r="AA38" s="13" t="n">
        <v>7.918816609721875</v>
      </c>
      <c r="AB38" s="13" t="n">
        <v>0.5965207528257784</v>
      </c>
      <c r="AC38" s="13" t="n">
        <v>12.18172963906373</v>
      </c>
      <c r="AD38" s="13" t="n">
        <v>5.801761693717018</v>
      </c>
      <c r="AE38" s="13" t="n">
        <v>2.291548404065487</v>
      </c>
      <c r="AF38" s="13" t="n">
        <v>0.1335977391725742</v>
      </c>
      <c r="AG38" s="13" t="n">
        <v>4.281308909901168</v>
      </c>
      <c r="AH38" s="13" t="n">
        <v>5.930875311469062</v>
      </c>
      <c r="AI38" s="13" t="n">
        <v>0.5032309705352893</v>
      </c>
      <c r="AJ38" s="13" t="n">
        <v>0.8433677262754129</v>
      </c>
      <c r="AK38" s="13" t="n">
        <v>0.194918278745671</v>
      </c>
      <c r="AL38" s="13" t="n">
        <v>9.594976957710129</v>
      </c>
      <c r="AM38" s="13" t="n">
        <v>0.7033909662012977</v>
      </c>
      <c r="AN38" s="13" t="n">
        <v>0.06958495816667226</v>
      </c>
      <c r="AO38" s="13" t="n">
        <v>0.06909781598273741</v>
      </c>
      <c r="AP38" s="13" t="n">
        <v>0.05128877404055539</v>
      </c>
      <c r="AQ38" s="13" t="n">
        <v>0.01680922777311876</v>
      </c>
      <c r="AR38" s="13" t="n">
        <v>0.001949368832294226</v>
      </c>
      <c r="AS38" s="13" t="n">
        <v>0.04717350017298221</v>
      </c>
      <c r="AT38" s="13" t="n">
        <v>0.2128532949919174</v>
      </c>
      <c r="AU38" s="13" t="n">
        <v>0.02680888508787408</v>
      </c>
      <c r="AV38" s="13" t="n">
        <v>0.01267865224923387</v>
      </c>
      <c r="AW38" s="13" t="n">
        <v>0.05305089165286755</v>
      </c>
      <c r="AX38" s="13" t="n">
        <v>0</v>
      </c>
      <c r="AY38" s="13" t="n">
        <v>0.03118193229084937</v>
      </c>
      <c r="AZ38" s="13" t="n">
        <v>0.01736587598728179</v>
      </c>
      <c r="BA38" s="13" t="n">
        <v>0.1188835002284938</v>
      </c>
      <c r="BB38" s="13">
        <f>SUM(C38:BA38)</f>
        <v/>
      </c>
      <c r="BD38" s="13" t="n">
        <v>0.6520429253815312</v>
      </c>
      <c r="BE38" s="13" t="n">
        <v>-1.422387986198696</v>
      </c>
      <c r="BF38" s="13" t="n">
        <v>17.5041848921487</v>
      </c>
      <c r="BG38" s="13">
        <f>BB38+BD38+BE38+BF38</f>
        <v/>
      </c>
    </row>
    <row r="39">
      <c r="A39" s="15" t="n">
        <v>26</v>
      </c>
      <c r="B39" s="10" t="inlineStr">
        <is>
          <t>Metalurgia de metais não-ferrosos</t>
        </is>
      </c>
      <c r="C39" s="15" t="n">
        <v>0.2970260520421782</v>
      </c>
      <c r="D39" s="15" t="n">
        <v>0.0429446135093831</v>
      </c>
      <c r="E39" s="15" t="n">
        <v>0.03308985352498128</v>
      </c>
      <c r="F39" s="15" t="n">
        <v>0.01028852480519233</v>
      </c>
      <c r="G39" s="15" t="n">
        <v>0.0378751047914341</v>
      </c>
      <c r="H39" s="15" t="n">
        <v>0.4741157455088863</v>
      </c>
      <c r="I39" s="15" t="n">
        <v>0.0009665267086464084</v>
      </c>
      <c r="J39" s="15" t="n">
        <v>0.007269218176447096</v>
      </c>
      <c r="K39" s="15" t="n">
        <v>0.006844177482320087</v>
      </c>
      <c r="L39" s="15" t="n">
        <v>0.005770084236834891</v>
      </c>
      <c r="M39" s="15" t="n">
        <v>0.003501850801906032</v>
      </c>
      <c r="N39" s="15" t="n">
        <v>0.1822411229416424</v>
      </c>
      <c r="O39" s="15" t="n">
        <v>0.2103882809059774</v>
      </c>
      <c r="P39" s="15" t="n">
        <v>0.00387289986171304</v>
      </c>
      <c r="Q39" s="15" t="n">
        <v>0.001680479559139567</v>
      </c>
      <c r="R39" s="15" t="n">
        <v>0.2787538423228783</v>
      </c>
      <c r="S39" s="15" t="n">
        <v>0.01714921302630002</v>
      </c>
      <c r="T39" s="15" t="n">
        <v>0.009870584107791323</v>
      </c>
      <c r="U39" s="15" t="n">
        <v>0.01042245808687514</v>
      </c>
      <c r="V39" s="15" t="n">
        <v>0.01941036853146642</v>
      </c>
      <c r="W39" s="15" t="n">
        <v>0.02245211312399911</v>
      </c>
      <c r="X39" s="15" t="n">
        <v>0.1503397017956742</v>
      </c>
      <c r="Y39" s="15" t="n">
        <v>0.05969446434860357</v>
      </c>
      <c r="Z39" s="15" t="n">
        <v>0.08348182730884937</v>
      </c>
      <c r="AA39" s="15" t="n">
        <v>1.067436576144082</v>
      </c>
      <c r="AB39" s="15" t="n">
        <v>4.715249701226174</v>
      </c>
      <c r="AC39" s="15" t="n">
        <v>1.131129245753948</v>
      </c>
      <c r="AD39" s="15" t="n">
        <v>1.634713205730909</v>
      </c>
      <c r="AE39" s="15" t="n">
        <v>3.865299001317756</v>
      </c>
      <c r="AF39" s="15" t="n">
        <v>0.1928907195969897</v>
      </c>
      <c r="AG39" s="15" t="n">
        <v>0.3749553673491998</v>
      </c>
      <c r="AH39" s="15" t="n">
        <v>3.238024526207588</v>
      </c>
      <c r="AI39" s="15" t="n">
        <v>0.4189833053294023</v>
      </c>
      <c r="AJ39" s="15" t="n">
        <v>1.255761172802246</v>
      </c>
      <c r="AK39" s="15" t="n">
        <v>0.1298349837913523</v>
      </c>
      <c r="AL39" s="15" t="n">
        <v>2.157003639808919</v>
      </c>
      <c r="AM39" s="15" t="n">
        <v>0.3509634101275436</v>
      </c>
      <c r="AN39" s="15" t="n">
        <v>0.04220135942520866</v>
      </c>
      <c r="AO39" s="15" t="n">
        <v>0.03855453067059438</v>
      </c>
      <c r="AP39" s="15" t="n">
        <v>0.03413528830375785</v>
      </c>
      <c r="AQ39" s="15" t="n">
        <v>0.04476909072869373</v>
      </c>
      <c r="AR39" s="15" t="n">
        <v>0.002050054988176564</v>
      </c>
      <c r="AS39" s="15" t="n">
        <v>0.0352983101291228</v>
      </c>
      <c r="AT39" s="15" t="n">
        <v>0.06073267308140852</v>
      </c>
      <c r="AU39" s="15" t="n">
        <v>0.02359091668060138</v>
      </c>
      <c r="AV39" s="15" t="n">
        <v>0.02260663619322117</v>
      </c>
      <c r="AW39" s="15" t="n">
        <v>0.04988542516368415</v>
      </c>
      <c r="AX39" s="15" t="n">
        <v>0</v>
      </c>
      <c r="AY39" s="15" t="n">
        <v>0.005943756134955088</v>
      </c>
      <c r="AZ39" s="15" t="n">
        <v>0.008322544507315264</v>
      </c>
      <c r="BA39" s="15" t="n">
        <v>0.03316207787820334</v>
      </c>
      <c r="BB39" s="15">
        <f>SUM(C39:BA39)</f>
        <v/>
      </c>
      <c r="BD39" s="15" t="n">
        <v>0.7113111232575418</v>
      </c>
      <c r="BE39" s="15" t="n">
        <v>-0.388057976067238</v>
      </c>
      <c r="BF39" s="15" t="n">
        <v>9.295289900814542</v>
      </c>
      <c r="BG39" s="15">
        <f>BB39+BD39+BE39+BF39</f>
        <v/>
      </c>
    </row>
    <row r="40">
      <c r="A40" s="14" t="inlineStr">
        <is>
          <t>Produtos de metal</t>
        </is>
      </c>
      <c r="B40" s="14" t="inlineStr">
        <is>
          <t>exclusive máquinas e equipamentos</t>
        </is>
      </c>
      <c r="C40" s="13" t="n">
        <v>0.1739951132674766</v>
      </c>
      <c r="D40" s="13" t="n">
        <v>0.281377641596471</v>
      </c>
      <c r="E40" s="13" t="n">
        <v>0.6739833648714471</v>
      </c>
      <c r="F40" s="13" t="n">
        <v>0.327225173130933</v>
      </c>
      <c r="G40" s="13" t="n">
        <v>0.1422326186109915</v>
      </c>
      <c r="H40" s="13" t="n">
        <v>3.609511491114253</v>
      </c>
      <c r="I40" s="13" t="n">
        <v>0.02013210947661857</v>
      </c>
      <c r="J40" s="13" t="n">
        <v>0.05909420476253359</v>
      </c>
      <c r="K40" s="13" t="n">
        <v>0.06355462192533468</v>
      </c>
      <c r="L40" s="13" t="n">
        <v>0.04533023938725823</v>
      </c>
      <c r="M40" s="13" t="n">
        <v>0.2262132203677574</v>
      </c>
      <c r="N40" s="13" t="n">
        <v>0.08029434592346507</v>
      </c>
      <c r="O40" s="13" t="n">
        <v>0.02818535341953578</v>
      </c>
      <c r="P40" s="13" t="n">
        <v>0.1415797083177409</v>
      </c>
      <c r="Q40" s="13" t="n">
        <v>0.02304845295681079</v>
      </c>
      <c r="R40" s="13" t="n">
        <v>0.1688285202803172</v>
      </c>
      <c r="S40" s="13" t="n">
        <v>0.06671971081938384</v>
      </c>
      <c r="T40" s="13" t="n">
        <v>0.06721793206827756</v>
      </c>
      <c r="U40" s="13" t="n">
        <v>0.02253564749569619</v>
      </c>
      <c r="V40" s="13" t="n">
        <v>0.4419589790720089</v>
      </c>
      <c r="W40" s="13" t="n">
        <v>0.3534284650954064</v>
      </c>
      <c r="X40" s="13" t="n">
        <v>0.03351776589084532</v>
      </c>
      <c r="Y40" s="13" t="n">
        <v>0.1286282273038219</v>
      </c>
      <c r="Z40" s="13" t="n">
        <v>0.1198792871308777</v>
      </c>
      <c r="AA40" s="13" t="n">
        <v>1.436229397197672</v>
      </c>
      <c r="AB40" s="13" t="n">
        <v>0.1651150087974806</v>
      </c>
      <c r="AC40" s="13" t="n">
        <v>3.595476759192907</v>
      </c>
      <c r="AD40" s="13" t="n">
        <v>3.861445399694825</v>
      </c>
      <c r="AE40" s="13" t="n">
        <v>1.247409227133291</v>
      </c>
      <c r="AF40" s="13" t="n">
        <v>0.7240536089062202</v>
      </c>
      <c r="AG40" s="13" t="n">
        <v>1.975752786814715</v>
      </c>
      <c r="AH40" s="13" t="n">
        <v>1.576669715712396</v>
      </c>
      <c r="AI40" s="13" t="n">
        <v>0.8202718951784814</v>
      </c>
      <c r="AJ40" s="13" t="n">
        <v>0.5773213010113105</v>
      </c>
      <c r="AK40" s="13" t="n">
        <v>1.189336631292452</v>
      </c>
      <c r="AL40" s="13" t="n">
        <v>10.28497518690188</v>
      </c>
      <c r="AM40" s="13" t="n">
        <v>0.7783819941798233</v>
      </c>
      <c r="AN40" s="13" t="n">
        <v>0.1470871040444615</v>
      </c>
      <c r="AO40" s="13" t="n">
        <v>0.07734397488320797</v>
      </c>
      <c r="AP40" s="13" t="n">
        <v>0.03665215941043957</v>
      </c>
      <c r="AQ40" s="13" t="n">
        <v>0.1888847583666152</v>
      </c>
      <c r="AR40" s="13" t="n">
        <v>0.002936944578032375</v>
      </c>
      <c r="AS40" s="13" t="n">
        <v>0.7943940504993887</v>
      </c>
      <c r="AT40" s="13" t="n">
        <v>0.1494083904631751</v>
      </c>
      <c r="AU40" s="13" t="n">
        <v>0.02389232716402832</v>
      </c>
      <c r="AV40" s="13" t="n">
        <v>0.02859828698751062</v>
      </c>
      <c r="AW40" s="13" t="n">
        <v>0.1994449724664653</v>
      </c>
      <c r="AX40" s="13" t="n">
        <v>0</v>
      </c>
      <c r="AY40" s="13" t="n">
        <v>0.03817470216285924</v>
      </c>
      <c r="AZ40" s="13" t="n">
        <v>0.04533279148178538</v>
      </c>
      <c r="BA40" s="13" t="n">
        <v>0.4930975092872977</v>
      </c>
      <c r="BB40" s="13">
        <f>SUM(C40:BA40)</f>
        <v/>
      </c>
      <c r="BD40" s="13" t="n">
        <v>5.275295106710434</v>
      </c>
      <c r="BE40" s="13" t="n">
        <v>1.128314464944096</v>
      </c>
      <c r="BF40" s="13" t="n">
        <v>6.743946116472392</v>
      </c>
      <c r="BG40" s="13">
        <f>BB40+BD40+BE40+BF40</f>
        <v/>
      </c>
    </row>
    <row r="41">
      <c r="A41" s="15" t="n">
        <v>28</v>
      </c>
      <c r="B41" s="10" t="inlineStr">
        <is>
          <t>Máquinas e equipamentos inclusive manutenção e reparos</t>
        </is>
      </c>
      <c r="C41" s="15" t="n">
        <v>0.09192784247992813</v>
      </c>
      <c r="D41" s="15" t="n">
        <v>0.04476481602104176</v>
      </c>
      <c r="E41" s="15" t="n">
        <v>2.593134659810748</v>
      </c>
      <c r="F41" s="15" t="n">
        <v>1.940762755005842</v>
      </c>
      <c r="G41" s="15" t="n">
        <v>0.9156773755223787</v>
      </c>
      <c r="H41" s="15" t="n">
        <v>1.153401261617472</v>
      </c>
      <c r="I41" s="15" t="n">
        <v>0.01095757659017091</v>
      </c>
      <c r="J41" s="15" t="n">
        <v>0.1352831269067437</v>
      </c>
      <c r="K41" s="15" t="n">
        <v>0.2191865230356131</v>
      </c>
      <c r="L41" s="15" t="n">
        <v>0.08696533255891153</v>
      </c>
      <c r="M41" s="15" t="n">
        <v>0.2977553404286679</v>
      </c>
      <c r="N41" s="15" t="n">
        <v>0.8776021476087622</v>
      </c>
      <c r="O41" s="15" t="n">
        <v>0.5551286165834868</v>
      </c>
      <c r="P41" s="15" t="n">
        <v>0.2374005842946129</v>
      </c>
      <c r="Q41" s="15" t="n">
        <v>0.1489611556192292</v>
      </c>
      <c r="R41" s="15" t="n">
        <v>0.3577203202309184</v>
      </c>
      <c r="S41" s="15" t="n">
        <v>0.1381109643050376</v>
      </c>
      <c r="T41" s="15" t="n">
        <v>0.2049167023973165</v>
      </c>
      <c r="U41" s="15" t="n">
        <v>0.0546897276471124</v>
      </c>
      <c r="V41" s="15" t="n">
        <v>0.09663518806829108</v>
      </c>
      <c r="W41" s="15" t="n">
        <v>0.1052178175984691</v>
      </c>
      <c r="X41" s="15" t="n">
        <v>0.1411036849228398</v>
      </c>
      <c r="Y41" s="15" t="n">
        <v>0.3139377452256646</v>
      </c>
      <c r="Z41" s="15" t="n">
        <v>0.9185259749991923</v>
      </c>
      <c r="AA41" s="15" t="n">
        <v>3.931063006189018</v>
      </c>
      <c r="AB41" s="15" t="n">
        <v>0.7998788947421164</v>
      </c>
      <c r="AC41" s="15" t="n">
        <v>0.4228896848182151</v>
      </c>
      <c r="AD41" s="15" t="n">
        <v>13.91518081112779</v>
      </c>
      <c r="AE41" s="15" t="n">
        <v>0.6593415466209007</v>
      </c>
      <c r="AF41" s="15" t="n">
        <v>0.2917033569231779</v>
      </c>
      <c r="AG41" s="15" t="n">
        <v>1.293858004106801</v>
      </c>
      <c r="AH41" s="15" t="n">
        <v>0.5775781872450894</v>
      </c>
      <c r="AI41" s="15" t="n">
        <v>0.3797329365207125</v>
      </c>
      <c r="AJ41" s="15" t="n">
        <v>0.2440382764205819</v>
      </c>
      <c r="AK41" s="15" t="n">
        <v>0.9492338287537943</v>
      </c>
      <c r="AL41" s="15" t="n">
        <v>3.051597805915752</v>
      </c>
      <c r="AM41" s="15" t="n">
        <v>2.085247961079679</v>
      </c>
      <c r="AN41" s="15" t="n">
        <v>2.012228117097421</v>
      </c>
      <c r="AO41" s="15" t="n">
        <v>1.001792987916097</v>
      </c>
      <c r="AP41" s="15" t="n">
        <v>0.1411673533838162</v>
      </c>
      <c r="AQ41" s="15" t="n">
        <v>0.047126217037861</v>
      </c>
      <c r="AR41" s="15" t="n">
        <v>0.03048378459313872</v>
      </c>
      <c r="AS41" s="15" t="n">
        <v>0.1168305280679698</v>
      </c>
      <c r="AT41" s="15" t="n">
        <v>1.100040980757993</v>
      </c>
      <c r="AU41" s="15" t="n">
        <v>0.01335995064783309</v>
      </c>
      <c r="AV41" s="15" t="n">
        <v>0.2738825822975179</v>
      </c>
      <c r="AW41" s="15" t="n">
        <v>0.8331175107234533</v>
      </c>
      <c r="AX41" s="15" t="n">
        <v>0</v>
      </c>
      <c r="AY41" s="15" t="n">
        <v>0.07548319350289739</v>
      </c>
      <c r="AZ41" s="15" t="n">
        <v>0.336306604812605</v>
      </c>
      <c r="BA41" s="15" t="n">
        <v>0.4436379682371743</v>
      </c>
      <c r="BB41" s="15">
        <f>SUM(C41:BA41)</f>
        <v/>
      </c>
      <c r="BD41" s="15" t="n">
        <v>2.539570730494005</v>
      </c>
      <c r="BE41" s="15" t="n">
        <v>-3.493737621759934</v>
      </c>
      <c r="BF41" s="15" t="n">
        <v>40.56600745121388</v>
      </c>
      <c r="BG41" s="15">
        <f>BB41+BD41+BE41+BF41</f>
        <v/>
      </c>
    </row>
    <row r="42">
      <c r="A42" s="13" t="n">
        <v>29</v>
      </c>
      <c r="B42" s="14" t="inlineStr">
        <is>
          <t>Eletrodomésticos e material eletronico</t>
        </is>
      </c>
      <c r="C42" s="13" t="n">
        <v>0.0218325208641235</v>
      </c>
      <c r="D42" s="13" t="n">
        <v>0.04823814385933919</v>
      </c>
      <c r="E42" s="13" t="n">
        <v>0.1167927542614466</v>
      </c>
      <c r="F42" s="13" t="n">
        <v>0.0336218330613762</v>
      </c>
      <c r="G42" s="13" t="n">
        <v>0.02759365218712076</v>
      </c>
      <c r="H42" s="13" t="n">
        <v>0.1572428289487586</v>
      </c>
      <c r="I42" s="13" t="n">
        <v>0.004575840160452618</v>
      </c>
      <c r="J42" s="13" t="n">
        <v>0.03080959665526916</v>
      </c>
      <c r="K42" s="13" t="n">
        <v>0.01091397628886382</v>
      </c>
      <c r="L42" s="13" t="n">
        <v>0.009675000384717929</v>
      </c>
      <c r="M42" s="13" t="n">
        <v>0.01741399823658807</v>
      </c>
      <c r="N42" s="13" t="n">
        <v>0.04320799764031483</v>
      </c>
      <c r="O42" s="13" t="n">
        <v>0.01695060032420377</v>
      </c>
      <c r="P42" s="13" t="n">
        <v>0.008314182653740496</v>
      </c>
      <c r="Q42" s="13" t="n">
        <v>0.004380785762462384</v>
      </c>
      <c r="R42" s="13" t="n">
        <v>0.04351826946130567</v>
      </c>
      <c r="S42" s="13" t="n">
        <v>0.01781583926392792</v>
      </c>
      <c r="T42" s="13" t="n">
        <v>0.011829438728801</v>
      </c>
      <c r="U42" s="13" t="n">
        <v>0.003429589560852547</v>
      </c>
      <c r="V42" s="13" t="n">
        <v>0.01500821995212715</v>
      </c>
      <c r="W42" s="13" t="n">
        <v>0.006328062188685016</v>
      </c>
      <c r="X42" s="13" t="n">
        <v>0.0121646257828697</v>
      </c>
      <c r="Y42" s="13" t="n">
        <v>0.06046516132302375</v>
      </c>
      <c r="Z42" s="13" t="n">
        <v>0.07495140229868122</v>
      </c>
      <c r="AA42" s="13" t="n">
        <v>0.07742731274772316</v>
      </c>
      <c r="AB42" s="13" t="n">
        <v>0.1058046568115009</v>
      </c>
      <c r="AC42" s="13" t="n">
        <v>0.06258403224566217</v>
      </c>
      <c r="AD42" s="13" t="n">
        <v>2.096354459263559</v>
      </c>
      <c r="AE42" s="13" t="n">
        <v>3.606040494323706</v>
      </c>
      <c r="AF42" s="13" t="n">
        <v>1.18021904014052</v>
      </c>
      <c r="AG42" s="13" t="n">
        <v>0.5333379271296881</v>
      </c>
      <c r="AH42" s="13" t="n">
        <v>0.6079523742784445</v>
      </c>
      <c r="AI42" s="13" t="n">
        <v>0.1322195076910052</v>
      </c>
      <c r="AJ42" s="13" t="n">
        <v>0.1327059104899168</v>
      </c>
      <c r="AK42" s="13" t="n">
        <v>2.062189674602056</v>
      </c>
      <c r="AL42" s="13" t="n">
        <v>4.267048218016719</v>
      </c>
      <c r="AM42" s="13" t="n">
        <v>0.5652034135989997</v>
      </c>
      <c r="AN42" s="13" t="n">
        <v>0.5466400071665378</v>
      </c>
      <c r="AO42" s="13" t="n">
        <v>0.4749069100200261</v>
      </c>
      <c r="AP42" s="13" t="n">
        <v>0.04532019309440889</v>
      </c>
      <c r="AQ42" s="13" t="n">
        <v>0.1798826961912084</v>
      </c>
      <c r="AR42" s="13" t="n">
        <v>0.1676131147506713</v>
      </c>
      <c r="AS42" s="13" t="n">
        <v>0.04125294405066335</v>
      </c>
      <c r="AT42" s="13" t="n">
        <v>0.3663632295767545</v>
      </c>
      <c r="AU42" s="13" t="n">
        <v>0.01380030152733011</v>
      </c>
      <c r="AV42" s="13" t="n">
        <v>0.09181636264072471</v>
      </c>
      <c r="AW42" s="13" t="n">
        <v>0.5578065784834074</v>
      </c>
      <c r="AX42" s="13" t="n">
        <v>0</v>
      </c>
      <c r="AY42" s="13" t="n">
        <v>0.04158558728875227</v>
      </c>
      <c r="AZ42" s="13" t="n">
        <v>0.03437149081840873</v>
      </c>
      <c r="BA42" s="13" t="n">
        <v>0.07723090728004345</v>
      </c>
      <c r="BB42" s="13">
        <f>SUM(C42:BA42)</f>
        <v/>
      </c>
      <c r="BD42" s="13" t="n">
        <v>11.18904523965018</v>
      </c>
      <c r="BE42" s="13" t="n">
        <v>0.5626005413296139</v>
      </c>
      <c r="BF42" s="13" t="n">
        <v>8.861503224662425</v>
      </c>
      <c r="BG42" s="13">
        <f>BB42+BD42+BE42+BF42</f>
        <v/>
      </c>
    </row>
    <row r="43">
      <c r="A43" s="15" t="n">
        <v>30</v>
      </c>
      <c r="B43" s="10" t="inlineStr">
        <is>
          <t>Máquinas para escritório aparelhos e e material eletronico</t>
        </is>
      </c>
      <c r="C43" s="15" t="n">
        <v>0.004598031681019696</v>
      </c>
      <c r="D43" s="15" t="n">
        <v>0.00329001627288975</v>
      </c>
      <c r="E43" s="15" t="n">
        <v>0.144745091875455</v>
      </c>
      <c r="F43" s="15" t="n">
        <v>0.0290749362740983</v>
      </c>
      <c r="G43" s="15" t="n">
        <v>0.04762186889600398</v>
      </c>
      <c r="H43" s="15" t="n">
        <v>0.1569398905571008</v>
      </c>
      <c r="I43" s="15" t="n">
        <v>0.005450716736592417</v>
      </c>
      <c r="J43" s="15" t="n">
        <v>0.01065675898568108</v>
      </c>
      <c r="K43" s="15" t="n">
        <v>0.007220651294119154</v>
      </c>
      <c r="L43" s="15" t="n">
        <v>0.01032262974579774</v>
      </c>
      <c r="M43" s="15" t="n">
        <v>0.01143524768173942</v>
      </c>
      <c r="N43" s="15" t="n">
        <v>0.03136366504558755</v>
      </c>
      <c r="O43" s="15" t="n">
        <v>0.1818089288831411</v>
      </c>
      <c r="P43" s="15" t="n">
        <v>0.01484256165660027</v>
      </c>
      <c r="Q43" s="15" t="n">
        <v>0.004927665939484532</v>
      </c>
      <c r="R43" s="15" t="n">
        <v>0.01802585700163964</v>
      </c>
      <c r="S43" s="15" t="n">
        <v>0.01154569789180659</v>
      </c>
      <c r="T43" s="15" t="n">
        <v>0.03365537966568734</v>
      </c>
      <c r="U43" s="15" t="n">
        <v>0.007510950527963283</v>
      </c>
      <c r="V43" s="15" t="n">
        <v>0.02251087320613397</v>
      </c>
      <c r="W43" s="15" t="n">
        <v>0.01341925356333789</v>
      </c>
      <c r="X43" s="15" t="n">
        <v>0.03993682989028165</v>
      </c>
      <c r="Y43" s="15" t="n">
        <v>0.04108284977225754</v>
      </c>
      <c r="Z43" s="15" t="n">
        <v>0.02753891498509647</v>
      </c>
      <c r="AA43" s="15" t="n">
        <v>0.05954269716238916</v>
      </c>
      <c r="AB43" s="15" t="n">
        <v>0.01358886287263337</v>
      </c>
      <c r="AC43" s="15" t="n">
        <v>0.01915167388701801</v>
      </c>
      <c r="AD43" s="15" t="n">
        <v>0.6264635065718868</v>
      </c>
      <c r="AE43" s="15" t="n">
        <v>0.3087272443925822</v>
      </c>
      <c r="AF43" s="15" t="n">
        <v>14.73910098607193</v>
      </c>
      <c r="AG43" s="15" t="n">
        <v>0.1936877473427178</v>
      </c>
      <c r="AH43" s="15" t="n">
        <v>0.1301042355810036</v>
      </c>
      <c r="AI43" s="15" t="n">
        <v>0.03097927411114833</v>
      </c>
      <c r="AJ43" s="15" t="n">
        <v>0.03778732744928105</v>
      </c>
      <c r="AK43" s="15" t="n">
        <v>0.1470388852699043</v>
      </c>
      <c r="AL43" s="15" t="n">
        <v>0.3112499426927461</v>
      </c>
      <c r="AM43" s="15" t="n">
        <v>0.2995384342254028</v>
      </c>
      <c r="AN43" s="15" t="n">
        <v>0.194011555866342</v>
      </c>
      <c r="AO43" s="15" t="n">
        <v>1.468647469279057</v>
      </c>
      <c r="AP43" s="15" t="n">
        <v>0.2707044376892056</v>
      </c>
      <c r="AQ43" s="15" t="n">
        <v>0.01255007720175952</v>
      </c>
      <c r="AR43" s="15" t="n">
        <v>0.4311784045862287</v>
      </c>
      <c r="AS43" s="15" t="n">
        <v>0.01407383892939519</v>
      </c>
      <c r="AT43" s="15" t="n">
        <v>1.441150937813569</v>
      </c>
      <c r="AU43" s="15" t="n">
        <v>0.1000675728243595</v>
      </c>
      <c r="AV43" s="15" t="n">
        <v>2.501636489302169</v>
      </c>
      <c r="AW43" s="15" t="n">
        <v>0.1990197170933991</v>
      </c>
      <c r="AX43" s="15" t="n">
        <v>0</v>
      </c>
      <c r="AY43" s="15" t="n">
        <v>0.7742384943935778</v>
      </c>
      <c r="AZ43" s="15" t="n">
        <v>0.7294762623453063</v>
      </c>
      <c r="BA43" s="15" t="n">
        <v>0.3797298020314079</v>
      </c>
      <c r="BB43" s="15">
        <f>SUM(C43:BA43)</f>
        <v/>
      </c>
      <c r="BD43" s="15" t="n">
        <v>16.70105944929528</v>
      </c>
      <c r="BE43" s="15" t="n">
        <v>-0.3366533496789796</v>
      </c>
      <c r="BF43" s="15" t="n">
        <v>20.43552098518191</v>
      </c>
      <c r="BG43" s="15">
        <f>BB43+BD43+BE43+BF43</f>
        <v/>
      </c>
    </row>
    <row r="44">
      <c r="A44" s="13" t="n">
        <v>31</v>
      </c>
      <c r="B44" s="14" t="inlineStr">
        <is>
          <t>Automóveis camionetas caminhões e ônibus</t>
        </is>
      </c>
      <c r="C44" s="13" t="n">
        <v>0.004348974589853454</v>
      </c>
      <c r="D44" s="13" t="n">
        <v>0.002613814800725034</v>
      </c>
      <c r="E44" s="13" t="n">
        <v>0.05102014331119836</v>
      </c>
      <c r="F44" s="13" t="n">
        <v>0.01989075968188105</v>
      </c>
      <c r="G44" s="13" t="n">
        <v>0.01019236962641038</v>
      </c>
      <c r="H44" s="13" t="n">
        <v>0.1673487991239035</v>
      </c>
      <c r="I44" s="13" t="n">
        <v>0.007785636713697798</v>
      </c>
      <c r="J44" s="13" t="n">
        <v>0.009240164595323898</v>
      </c>
      <c r="K44" s="13" t="n">
        <v>0.008076017737799779</v>
      </c>
      <c r="L44" s="13" t="n">
        <v>0.01182471564724277</v>
      </c>
      <c r="M44" s="13" t="n">
        <v>0.004673625331586164</v>
      </c>
      <c r="N44" s="13" t="n">
        <v>0.0239345981758312</v>
      </c>
      <c r="O44" s="13" t="n">
        <v>0.00430483807989331</v>
      </c>
      <c r="P44" s="13" t="n">
        <v>0.01448689365618091</v>
      </c>
      <c r="Q44" s="13" t="n">
        <v>0.00400267852743633</v>
      </c>
      <c r="R44" s="13" t="n">
        <v>0.01511155116327539</v>
      </c>
      <c r="S44" s="13" t="n">
        <v>0.006306394046861247</v>
      </c>
      <c r="T44" s="13" t="n">
        <v>0.02359299779264378</v>
      </c>
      <c r="U44" s="13" t="n">
        <v>0.007010853849424476</v>
      </c>
      <c r="V44" s="13" t="n">
        <v>0.00835443659729098</v>
      </c>
      <c r="W44" s="13" t="n">
        <v>0.005234483598941958</v>
      </c>
      <c r="X44" s="13" t="n">
        <v>0.02175018232694392</v>
      </c>
      <c r="Y44" s="13" t="n">
        <v>0.02079226157125685</v>
      </c>
      <c r="Z44" s="13" t="n">
        <v>0.02242796119210425</v>
      </c>
      <c r="AA44" s="13" t="n">
        <v>0.03824321376553057</v>
      </c>
      <c r="AB44" s="13" t="n">
        <v>0.01159752064930204</v>
      </c>
      <c r="AC44" s="13" t="n">
        <v>0.01591076382855667</v>
      </c>
      <c r="AD44" s="13" t="n">
        <v>0.1430387050635192</v>
      </c>
      <c r="AE44" s="13" t="n">
        <v>0.07817120434553931</v>
      </c>
      <c r="AF44" s="13" t="n">
        <v>0.04859210763103129</v>
      </c>
      <c r="AG44" s="13" t="n">
        <v>3.213604693738934</v>
      </c>
      <c r="AH44" s="13" t="n">
        <v>0.1023004393781247</v>
      </c>
      <c r="AI44" s="13" t="n">
        <v>0.04065012638602676</v>
      </c>
      <c r="AJ44" s="13" t="n">
        <v>0.008334039944179902</v>
      </c>
      <c r="AK44" s="13" t="n">
        <v>0.07296387653972335</v>
      </c>
      <c r="AL44" s="13" t="n">
        <v>0.128937006606254</v>
      </c>
      <c r="AM44" s="13" t="n">
        <v>0.3979473887080867</v>
      </c>
      <c r="AN44" s="13" t="n">
        <v>0.4644469726378401</v>
      </c>
      <c r="AO44" s="13" t="n">
        <v>0.1335067270312737</v>
      </c>
      <c r="AP44" s="13" t="n">
        <v>0.07823798250831702</v>
      </c>
      <c r="AQ44" s="13" t="n">
        <v>0.009741844918376791</v>
      </c>
      <c r="AR44" s="13" t="n">
        <v>0.001002740724887453</v>
      </c>
      <c r="AS44" s="13" t="n">
        <v>0.009289618623886862</v>
      </c>
      <c r="AT44" s="13" t="n">
        <v>0.1279962290694016</v>
      </c>
      <c r="AU44" s="13" t="n">
        <v>0.01817157329020255</v>
      </c>
      <c r="AV44" s="13" t="n">
        <v>0.01563631132687421</v>
      </c>
      <c r="AW44" s="13" t="n">
        <v>0.04480880274268177</v>
      </c>
      <c r="AX44" s="13" t="n">
        <v>0</v>
      </c>
      <c r="AY44" s="13" t="n">
        <v>0.02069128993713288</v>
      </c>
      <c r="AZ44" s="13" t="n">
        <v>0.02814889043168648</v>
      </c>
      <c r="BA44" s="13" t="n">
        <v>0.09119616880342057</v>
      </c>
      <c r="BB44" s="13">
        <f>SUM(C44:BA44)</f>
        <v/>
      </c>
      <c r="BD44" s="13" t="n">
        <v>35.74012062861162</v>
      </c>
      <c r="BE44" s="13" t="n">
        <v>0.1067611410506463</v>
      </c>
      <c r="BF44" s="13" t="n">
        <v>45.91135086909576</v>
      </c>
      <c r="BG44" s="13">
        <f>BB44+BD44+BE44+BF44</f>
        <v/>
      </c>
    </row>
    <row r="45">
      <c r="A45" s="15" t="n">
        <v>32</v>
      </c>
      <c r="B45" s="10" t="inlineStr">
        <is>
          <t>Peças e acessórios para veículos automotores</t>
        </is>
      </c>
      <c r="C45" s="15" t="n">
        <v>0.009590442189792317</v>
      </c>
      <c r="D45" s="15" t="n">
        <v>0.009748580093653458</v>
      </c>
      <c r="E45" s="15" t="n">
        <v>0.07278131563426039</v>
      </c>
      <c r="F45" s="15" t="n">
        <v>0.04266396034513882</v>
      </c>
      <c r="G45" s="15" t="n">
        <v>0.02516074247046002</v>
      </c>
      <c r="H45" s="15" t="n">
        <v>0.1382125312192659</v>
      </c>
      <c r="I45" s="15" t="n">
        <v>0.002440710257330259</v>
      </c>
      <c r="J45" s="15" t="n">
        <v>0.005620995956771423</v>
      </c>
      <c r="K45" s="15" t="n">
        <v>0.006369410073351969</v>
      </c>
      <c r="L45" s="15" t="n">
        <v>0.0125108365922305</v>
      </c>
      <c r="M45" s="15" t="n">
        <v>0.008868136816765034</v>
      </c>
      <c r="N45" s="15" t="n">
        <v>0.02234406053049718</v>
      </c>
      <c r="O45" s="15" t="n">
        <v>0.01749483024100303</v>
      </c>
      <c r="P45" s="15" t="n">
        <v>0.009941342296881742</v>
      </c>
      <c r="Q45" s="15" t="n">
        <v>0.004302395054700659</v>
      </c>
      <c r="R45" s="15" t="n">
        <v>0.03444812699133326</v>
      </c>
      <c r="S45" s="15" t="n">
        <v>0.005166132212158934</v>
      </c>
      <c r="T45" s="15" t="n">
        <v>0.01169523804010489</v>
      </c>
      <c r="U45" s="15" t="n">
        <v>0.004080644252483264</v>
      </c>
      <c r="V45" s="15" t="n">
        <v>0.01647185576342332</v>
      </c>
      <c r="W45" s="15" t="n">
        <v>0.008147864306236206</v>
      </c>
      <c r="X45" s="15" t="n">
        <v>0.005382261942855903</v>
      </c>
      <c r="Y45" s="15" t="n">
        <v>0.07884268047366733</v>
      </c>
      <c r="Z45" s="15" t="n">
        <v>0.05633930569201533</v>
      </c>
      <c r="AA45" s="15" t="n">
        <v>0.1212348811451708</v>
      </c>
      <c r="AB45" s="15" t="n">
        <v>0.05562427748226809</v>
      </c>
      <c r="AC45" s="15" t="n">
        <v>0.09419583726569686</v>
      </c>
      <c r="AD45" s="15" t="n">
        <v>0.4210383654967301</v>
      </c>
      <c r="AE45" s="15" t="n">
        <v>0.145247562815175</v>
      </c>
      <c r="AF45" s="15" t="n">
        <v>0.103989969515856</v>
      </c>
      <c r="AG45" s="15" t="n">
        <v>19.85860379080012</v>
      </c>
      <c r="AH45" s="15" t="n">
        <v>6.243811691345085</v>
      </c>
      <c r="AI45" s="15" t="n">
        <v>0.06416760624041229</v>
      </c>
      <c r="AJ45" s="15" t="n">
        <v>0.02861052438088394</v>
      </c>
      <c r="AK45" s="15" t="n">
        <v>0.06393576184289228</v>
      </c>
      <c r="AL45" s="15" t="n">
        <v>0.3808144688540454</v>
      </c>
      <c r="AM45" s="15" t="n">
        <v>6.348277849805864</v>
      </c>
      <c r="AN45" s="15" t="n">
        <v>4.949882094102628</v>
      </c>
      <c r="AO45" s="15" t="n">
        <v>0.06243441460586707</v>
      </c>
      <c r="AP45" s="15" t="n">
        <v>0.04140500416400397</v>
      </c>
      <c r="AQ45" s="15" t="n">
        <v>0.01333442574206594</v>
      </c>
      <c r="AR45" s="15" t="n">
        <v>0.002888652516699366</v>
      </c>
      <c r="AS45" s="15" t="n">
        <v>0.02639546593746506</v>
      </c>
      <c r="AT45" s="15" t="n">
        <v>0.168050120181557</v>
      </c>
      <c r="AU45" s="15" t="n">
        <v>0.01549450702011077</v>
      </c>
      <c r="AV45" s="15" t="n">
        <v>0.06714142820258935</v>
      </c>
      <c r="AW45" s="15" t="n">
        <v>0.04758447875292711</v>
      </c>
      <c r="AX45" s="15" t="n">
        <v>0</v>
      </c>
      <c r="AY45" s="15" t="n">
        <v>0.1594116227316325</v>
      </c>
      <c r="AZ45" s="15" t="n">
        <v>0.09482228847309834</v>
      </c>
      <c r="BA45" s="15" t="n">
        <v>0.5126525471005579</v>
      </c>
      <c r="BB45" s="15">
        <f>SUM(C45:BA45)</f>
        <v/>
      </c>
      <c r="BD45" s="15" t="n">
        <v>1.356070673746924</v>
      </c>
      <c r="BE45" s="15" t="n">
        <v>0.7849339934452675</v>
      </c>
      <c r="BF45" s="15" t="n">
        <v>10.78818636330268</v>
      </c>
      <c r="BG45" s="15">
        <f>BB45+BD45+BE45+BF45</f>
        <v/>
      </c>
    </row>
    <row r="46">
      <c r="A46" s="13" t="n">
        <v>33</v>
      </c>
      <c r="B46" s="14" t="inlineStr">
        <is>
          <t>Outros equipamentos de transporte</t>
        </is>
      </c>
      <c r="C46" s="13" t="n">
        <v>0.00101428699440854</v>
      </c>
      <c r="D46" s="13" t="n">
        <v>0.0007300410017299992</v>
      </c>
      <c r="E46" s="13" t="n">
        <v>0.01698579214602085</v>
      </c>
      <c r="F46" s="13" t="n">
        <v>0.007345714814198573</v>
      </c>
      <c r="G46" s="13" t="n">
        <v>0.003792294039711295</v>
      </c>
      <c r="H46" s="13" t="n">
        <v>0.0217187380243509</v>
      </c>
      <c r="I46" s="13" t="n">
        <v>0.001281382537546945</v>
      </c>
      <c r="J46" s="13" t="n">
        <v>0.00103296652498572</v>
      </c>
      <c r="K46" s="13" t="n">
        <v>0.006518728959804453</v>
      </c>
      <c r="L46" s="13" t="n">
        <v>0.002379674717665213</v>
      </c>
      <c r="M46" s="13" t="n">
        <v>0.001378254309491633</v>
      </c>
      <c r="N46" s="13" t="n">
        <v>0.00442283230134542</v>
      </c>
      <c r="O46" s="13" t="n">
        <v>0.001838947847712462</v>
      </c>
      <c r="P46" s="13" t="n">
        <v>0.003300655480038002</v>
      </c>
      <c r="Q46" s="13" t="n">
        <v>0.0007911173611992771</v>
      </c>
      <c r="R46" s="13" t="n">
        <v>0.003752401161729311</v>
      </c>
      <c r="S46" s="13" t="n">
        <v>0.001039941791971706</v>
      </c>
      <c r="T46" s="13" t="n">
        <v>0.004228655734016575</v>
      </c>
      <c r="U46" s="13" t="n">
        <v>0.001373819203207342</v>
      </c>
      <c r="V46" s="13" t="n">
        <v>0.002427847949557801</v>
      </c>
      <c r="W46" s="13" t="n">
        <v>0.001482137117495893</v>
      </c>
      <c r="X46" s="13" t="n">
        <v>0.001152004953416997</v>
      </c>
      <c r="Y46" s="13" t="n">
        <v>0.002623232438027922</v>
      </c>
      <c r="Z46" s="13" t="n">
        <v>0.004975670311468009</v>
      </c>
      <c r="AA46" s="13" t="n">
        <v>0.01445708678364223</v>
      </c>
      <c r="AB46" s="13" t="n">
        <v>0.003191751845897852</v>
      </c>
      <c r="AC46" s="13" t="n">
        <v>0.006172922233219066</v>
      </c>
      <c r="AD46" s="13" t="n">
        <v>0.9193973662372716</v>
      </c>
      <c r="AE46" s="13" t="n">
        <v>0.005236834646510731</v>
      </c>
      <c r="AF46" s="13" t="n">
        <v>0.005235914348854792</v>
      </c>
      <c r="AG46" s="13" t="n">
        <v>0.01144206081175403</v>
      </c>
      <c r="AH46" s="13" t="n">
        <v>0.006128919027421259</v>
      </c>
      <c r="AI46" s="13" t="n">
        <v>5.756458817123086</v>
      </c>
      <c r="AJ46" s="13" t="n">
        <v>0.008853210692523303</v>
      </c>
      <c r="AK46" s="13" t="n">
        <v>0.009963039267213317</v>
      </c>
      <c r="AL46" s="13" t="n">
        <v>0.03073986672727341</v>
      </c>
      <c r="AM46" s="13" t="n">
        <v>0.1144401608052755</v>
      </c>
      <c r="AN46" s="13" t="n">
        <v>0.650181799330989</v>
      </c>
      <c r="AO46" s="13" t="n">
        <v>0.02284475780672412</v>
      </c>
      <c r="AP46" s="13" t="n">
        <v>0.01885529620748988</v>
      </c>
      <c r="AQ46" s="13" t="n">
        <v>0.002136179236401948</v>
      </c>
      <c r="AR46" s="13" t="n">
        <v>0.03919144443323018</v>
      </c>
      <c r="AS46" s="13" t="n">
        <v>0.0030292461716497</v>
      </c>
      <c r="AT46" s="13" t="n">
        <v>0.02774051905220861</v>
      </c>
      <c r="AU46" s="13" t="n">
        <v>0.00433437539297962</v>
      </c>
      <c r="AV46" s="13" t="n">
        <v>0.002257678880299067</v>
      </c>
      <c r="AW46" s="13" t="n">
        <v>0.01088288615334716</v>
      </c>
      <c r="AX46" s="13" t="n">
        <v>0</v>
      </c>
      <c r="AY46" s="13" t="n">
        <v>0.005139135670441449</v>
      </c>
      <c r="AZ46" s="13" t="n">
        <v>0.006183823673945793</v>
      </c>
      <c r="BA46" s="13" t="n">
        <v>0.1503689245638495</v>
      </c>
      <c r="BB46" s="13">
        <f>SUM(C46:BA46)</f>
        <v/>
      </c>
      <c r="BD46" s="13" t="n">
        <v>6.409028784580482</v>
      </c>
      <c r="BE46" s="13" t="n">
        <v>1.115072390405353</v>
      </c>
      <c r="BF46" s="13" t="n">
        <v>10.49654840607355</v>
      </c>
      <c r="BG46" s="13">
        <f>BB46+BD46+BE46+BF46</f>
        <v/>
      </c>
    </row>
    <row r="47">
      <c r="A47" s="15" t="n">
        <v>34</v>
      </c>
      <c r="B47" s="10" t="inlineStr">
        <is>
          <t>Móveis e produtos das indústrias diversas</t>
        </is>
      </c>
      <c r="C47" s="15" t="n">
        <v>0.01468101848766387</v>
      </c>
      <c r="D47" s="15" t="n">
        <v>0.008711372079793941</v>
      </c>
      <c r="E47" s="15" t="n">
        <v>0.03522789279667014</v>
      </c>
      <c r="F47" s="15" t="n">
        <v>0.02170228820584903</v>
      </c>
      <c r="G47" s="15" t="n">
        <v>0.006574526036330689</v>
      </c>
      <c r="H47" s="15" t="n">
        <v>0.139698047105471</v>
      </c>
      <c r="I47" s="15" t="n">
        <v>0.00120888759830455</v>
      </c>
      <c r="J47" s="15" t="n">
        <v>0.03680739028959641</v>
      </c>
      <c r="K47" s="15" t="n">
        <v>0.8802392041971817</v>
      </c>
      <c r="L47" s="15" t="n">
        <v>0.2136997250938719</v>
      </c>
      <c r="M47" s="15" t="n">
        <v>0.02277137872912598</v>
      </c>
      <c r="N47" s="15" t="n">
        <v>0.01486443879686795</v>
      </c>
      <c r="O47" s="15" t="n">
        <v>0.008498179871800961</v>
      </c>
      <c r="P47" s="15" t="n">
        <v>0.005131488714049413</v>
      </c>
      <c r="Q47" s="15" t="n">
        <v>0.001776536468816161</v>
      </c>
      <c r="R47" s="15" t="n">
        <v>0.05004011180896716</v>
      </c>
      <c r="S47" s="15" t="n">
        <v>0.02002427892676628</v>
      </c>
      <c r="T47" s="15" t="n">
        <v>0.01245283070641999</v>
      </c>
      <c r="U47" s="15" t="n">
        <v>0.01989375279562569</v>
      </c>
      <c r="V47" s="15" t="n">
        <v>0.01576778732535331</v>
      </c>
      <c r="W47" s="15" t="n">
        <v>0.006304140312520916</v>
      </c>
      <c r="X47" s="15" t="n">
        <v>0.004128704609369156</v>
      </c>
      <c r="Y47" s="15" t="n">
        <v>0.1012243115760396</v>
      </c>
      <c r="Z47" s="15" t="n">
        <v>0.08528668340194771</v>
      </c>
      <c r="AA47" s="15" t="n">
        <v>0.02840000870791174</v>
      </c>
      <c r="AB47" s="15" t="n">
        <v>0.003869375065130649</v>
      </c>
      <c r="AC47" s="15" t="n">
        <v>0.03853662632116004</v>
      </c>
      <c r="AD47" s="15" t="n">
        <v>0.3817600126132118</v>
      </c>
      <c r="AE47" s="15" t="n">
        <v>0.03082660448916549</v>
      </c>
      <c r="AF47" s="15" t="n">
        <v>0.02557520196023418</v>
      </c>
      <c r="AG47" s="15" t="n">
        <v>0.2050132776454859</v>
      </c>
      <c r="AH47" s="15" t="n">
        <v>0.3067034769198224</v>
      </c>
      <c r="AI47" s="15" t="n">
        <v>0.04584590272626243</v>
      </c>
      <c r="AJ47" s="15" t="n">
        <v>1.149968220799133</v>
      </c>
      <c r="AK47" s="15" t="n">
        <v>0.06158863500151519</v>
      </c>
      <c r="AL47" s="15" t="n">
        <v>0.5664424402167596</v>
      </c>
      <c r="AM47" s="15" t="n">
        <v>0.2429643362763731</v>
      </c>
      <c r="AN47" s="15" t="n">
        <v>0.1973373683032631</v>
      </c>
      <c r="AO47" s="15" t="n">
        <v>0.07905270958886487</v>
      </c>
      <c r="AP47" s="15" t="n">
        <v>0.09890890245911876</v>
      </c>
      <c r="AQ47" s="15" t="n">
        <v>0.05983973770267804</v>
      </c>
      <c r="AR47" s="15" t="n">
        <v>0.003104513560248047</v>
      </c>
      <c r="AS47" s="15" t="n">
        <v>0.01651170616901059</v>
      </c>
      <c r="AT47" s="15" t="n">
        <v>0.7145123505333618</v>
      </c>
      <c r="AU47" s="15" t="n">
        <v>0.01700011234145799</v>
      </c>
      <c r="AV47" s="15" t="n">
        <v>0.03275455872868585</v>
      </c>
      <c r="AW47" s="15" t="n">
        <v>0.2084972437393656</v>
      </c>
      <c r="AX47" s="15" t="n">
        <v>0</v>
      </c>
      <c r="AY47" s="15" t="n">
        <v>0.07473195336739688</v>
      </c>
      <c r="AZ47" s="15" t="n">
        <v>0.09660878471203457</v>
      </c>
      <c r="BA47" s="15" t="n">
        <v>0.1959295673532894</v>
      </c>
      <c r="BB47" s="15">
        <f>SUM(C47:BA47)</f>
        <v/>
      </c>
      <c r="BD47" s="15" t="n">
        <v>18.40377095276106</v>
      </c>
      <c r="BE47" s="15" t="n">
        <v>-0.1689671679409392</v>
      </c>
      <c r="BF47" s="15" t="n">
        <v>6.067844680666901</v>
      </c>
      <c r="BG47" s="15">
        <f>BB47+BD47+BE47+BF47</f>
        <v/>
      </c>
    </row>
    <row r="48">
      <c r="A48" s="13" t="n">
        <v>35</v>
      </c>
      <c r="B48" s="14" t="inlineStr">
        <is>
          <t>Produção e distribuição de eletricidade gás água esgoto e limpeza urbana</t>
        </is>
      </c>
      <c r="C48" s="13" t="n">
        <v>3.073283165324312</v>
      </c>
      <c r="D48" s="13" t="n">
        <v>2.225444791936563</v>
      </c>
      <c r="E48" s="13" t="n">
        <v>0.1494818238545808</v>
      </c>
      <c r="F48" s="13" t="n">
        <v>0.5487787548551648</v>
      </c>
      <c r="G48" s="13" t="n">
        <v>0.5417003361463266</v>
      </c>
      <c r="H48" s="13" t="n">
        <v>2.654855468859174</v>
      </c>
      <c r="I48" s="13" t="n">
        <v>0.05099736901343495</v>
      </c>
      <c r="J48" s="13" t="n">
        <v>1.055298180647326</v>
      </c>
      <c r="K48" s="13" t="n">
        <v>0.1237672126987638</v>
      </c>
      <c r="L48" s="13" t="n">
        <v>0.1873865557897674</v>
      </c>
      <c r="M48" s="13" t="n">
        <v>0.5458723627930078</v>
      </c>
      <c r="N48" s="13" t="n">
        <v>1.318285526581073</v>
      </c>
      <c r="O48" s="13" t="n">
        <v>0.09619581350477893</v>
      </c>
      <c r="P48" s="13" t="n">
        <v>0.1668239734760302</v>
      </c>
      <c r="Q48" s="13" t="n">
        <v>0.06015644924530582</v>
      </c>
      <c r="R48" s="13" t="n">
        <v>1.73880937112128</v>
      </c>
      <c r="S48" s="13" t="n">
        <v>0.9102779763488087</v>
      </c>
      <c r="T48" s="13" t="n">
        <v>0.1460144921190724</v>
      </c>
      <c r="U48" s="13" t="n">
        <v>0.1109097561457276</v>
      </c>
      <c r="V48" s="13" t="n">
        <v>0.1628679939853651</v>
      </c>
      <c r="W48" s="13" t="n">
        <v>0.07095115550017947</v>
      </c>
      <c r="X48" s="13" t="n">
        <v>0.2652124222029719</v>
      </c>
      <c r="Y48" s="13" t="n">
        <v>1.247519069296832</v>
      </c>
      <c r="Z48" s="13" t="n">
        <v>2.149842803968503</v>
      </c>
      <c r="AA48" s="13" t="n">
        <v>4.942674189564929</v>
      </c>
      <c r="AB48" s="13" t="n">
        <v>2.223128643623613</v>
      </c>
      <c r="AC48" s="13" t="n">
        <v>0.6128217516465575</v>
      </c>
      <c r="AD48" s="13" t="n">
        <v>0.4203694841039124</v>
      </c>
      <c r="AE48" s="13" t="n">
        <v>0.360386379507927</v>
      </c>
      <c r="AF48" s="13" t="n">
        <v>0.1509896568547513</v>
      </c>
      <c r="AG48" s="13" t="n">
        <v>0.3147687127403663</v>
      </c>
      <c r="AH48" s="13" t="n">
        <v>0.8971542627033364</v>
      </c>
      <c r="AI48" s="13" t="n">
        <v>0.14575917092292</v>
      </c>
      <c r="AJ48" s="13" t="n">
        <v>0.1888446668616577</v>
      </c>
      <c r="AK48" s="13" t="n">
        <v>28.31792290068758</v>
      </c>
      <c r="AL48" s="13" t="n">
        <v>0.4022448203185567</v>
      </c>
      <c r="AM48" s="13" t="n">
        <v>8.098674976997625</v>
      </c>
      <c r="AN48" s="13" t="n">
        <v>1.49762326816563</v>
      </c>
      <c r="AO48" s="13" t="n">
        <v>1.506878124307719</v>
      </c>
      <c r="AP48" s="13" t="n">
        <v>0.9346185821520681</v>
      </c>
      <c r="AQ48" s="13" t="n">
        <v>0.2910529112256946</v>
      </c>
      <c r="AR48" s="13" t="n">
        <v>0.09610963888148398</v>
      </c>
      <c r="AS48" s="13" t="n">
        <v>1.547727939379026</v>
      </c>
      <c r="AT48" s="13" t="n">
        <v>1.254640211957708</v>
      </c>
      <c r="AU48" s="13" t="n">
        <v>1.082949617304952</v>
      </c>
      <c r="AV48" s="13" t="n">
        <v>1.420199976310256</v>
      </c>
      <c r="AW48" s="13" t="n">
        <v>6.541681946044971</v>
      </c>
      <c r="AX48" s="13" t="n">
        <v>0</v>
      </c>
      <c r="AY48" s="13" t="n">
        <v>1.068871774568326</v>
      </c>
      <c r="AZ48" s="13" t="n">
        <v>1.065452559734709</v>
      </c>
      <c r="BA48" s="13" t="n">
        <v>5.597705321487821</v>
      </c>
      <c r="BB48" s="13">
        <f>SUM(C48:BA48)</f>
        <v/>
      </c>
      <c r="BD48" s="13" t="n">
        <v>46.65891324611378</v>
      </c>
      <c r="BE48" s="13" t="n">
        <v>0.001486286323913956</v>
      </c>
      <c r="BF48" s="13" t="n">
        <v>0.0444127005169726</v>
      </c>
      <c r="BG48" s="13">
        <f>BB48+BD48+BE48+BF48</f>
        <v/>
      </c>
    </row>
    <row r="49">
      <c r="A49" s="15" t="n">
        <v>36</v>
      </c>
      <c r="B49" s="10" t="inlineStr">
        <is>
          <t>Construção civil</t>
        </is>
      </c>
      <c r="C49" s="15" t="n">
        <v>0.02963026803052505</v>
      </c>
      <c r="D49" s="15" t="n">
        <v>0.07574171878325067</v>
      </c>
      <c r="E49" s="15" t="n">
        <v>1.166511272795876</v>
      </c>
      <c r="F49" s="15" t="n">
        <v>0.5615759916242132</v>
      </c>
      <c r="G49" s="15" t="n">
        <v>0.124810015634166</v>
      </c>
      <c r="H49" s="15" t="n">
        <v>0.02431133493680824</v>
      </c>
      <c r="I49" s="15" t="n">
        <v>0.001196668203901449</v>
      </c>
      <c r="J49" s="15" t="n">
        <v>0.01863842120932419</v>
      </c>
      <c r="K49" s="15" t="n">
        <v>0.003569352979828517</v>
      </c>
      <c r="L49" s="15" t="n">
        <v>0.001582334820334125</v>
      </c>
      <c r="M49" s="15" t="n">
        <v>0.0004959645519065057</v>
      </c>
      <c r="N49" s="15" t="n">
        <v>0.01155364405030088</v>
      </c>
      <c r="O49" s="15" t="n">
        <v>0.01031006713730387</v>
      </c>
      <c r="P49" s="15" t="n">
        <v>0.01010079837359019</v>
      </c>
      <c r="Q49" s="15" t="n">
        <v>0.01030819351022539</v>
      </c>
      <c r="R49" s="15" t="n">
        <v>0.03839063589864281</v>
      </c>
      <c r="S49" s="15" t="n">
        <v>0.00062400250416062</v>
      </c>
      <c r="T49" s="15" t="n">
        <v>0.003938124791343089</v>
      </c>
      <c r="U49" s="15" t="n">
        <v>0.001458227926862726</v>
      </c>
      <c r="V49" s="15" t="n">
        <v>0.002371272993437371</v>
      </c>
      <c r="W49" s="15" t="n">
        <v>0.001192819063173273</v>
      </c>
      <c r="X49" s="15" t="n">
        <v>0.000835396454781287</v>
      </c>
      <c r="Y49" s="15" t="n">
        <v>0.004088988192526759</v>
      </c>
      <c r="Z49" s="15" t="n">
        <v>0.01411759482635228</v>
      </c>
      <c r="AA49" s="15" t="n">
        <v>0.08210351612838034</v>
      </c>
      <c r="AB49" s="15" t="n">
        <v>0.5875455846424362</v>
      </c>
      <c r="AC49" s="15" t="n">
        <v>0.02351520670334209</v>
      </c>
      <c r="AD49" s="15" t="n">
        <v>0.03840746716174771</v>
      </c>
      <c r="AE49" s="15" t="n">
        <v>0.008576392745003934</v>
      </c>
      <c r="AF49" s="15" t="n">
        <v>0.04483367693149886</v>
      </c>
      <c r="AG49" s="15" t="n">
        <v>0.1220581841536369</v>
      </c>
      <c r="AH49" s="15" t="n">
        <v>0.01814465483602562</v>
      </c>
      <c r="AI49" s="15" t="n">
        <v>0.0976963119411544</v>
      </c>
      <c r="AJ49" s="15" t="n">
        <v>0.008737942088459693</v>
      </c>
      <c r="AK49" s="15" t="n">
        <v>2.188154298719342</v>
      </c>
      <c r="AL49" s="15" t="n">
        <v>22.62982773962804</v>
      </c>
      <c r="AM49" s="15" t="n">
        <v>0.6845939932330637</v>
      </c>
      <c r="AN49" s="15" t="n">
        <v>0.6776697813457834</v>
      </c>
      <c r="AO49" s="15" t="n">
        <v>2.417732326384668</v>
      </c>
      <c r="AP49" s="15" t="n">
        <v>0.4987825838969515</v>
      </c>
      <c r="AQ49" s="15" t="n">
        <v>0.6597384029261203</v>
      </c>
      <c r="AR49" s="15" t="n">
        <v>0.002441893512578355</v>
      </c>
      <c r="AS49" s="15" t="n">
        <v>0.2521106908514841</v>
      </c>
      <c r="AT49" s="15" t="n">
        <v>0.5303279671805927</v>
      </c>
      <c r="AU49" s="15" t="n">
        <v>0.2005966397165783</v>
      </c>
      <c r="AV49" s="15" t="n">
        <v>0.01321584265794428</v>
      </c>
      <c r="AW49" s="15" t="n">
        <v>1.24589793385914</v>
      </c>
      <c r="AX49" s="15" t="n">
        <v>0</v>
      </c>
      <c r="AY49" s="15" t="n">
        <v>0.3747962121721132</v>
      </c>
      <c r="AZ49" s="15" t="n">
        <v>1.212043821351098</v>
      </c>
      <c r="BA49" s="15" t="n">
        <v>4.554113842642804</v>
      </c>
      <c r="BB49" s="15">
        <f>SUM(C49:BA49)</f>
        <v/>
      </c>
      <c r="BD49" s="15" t="n">
        <v>0.4729762660957987</v>
      </c>
      <c r="BE49" s="15" t="n">
        <v>0</v>
      </c>
      <c r="BF49" s="15" t="n">
        <v>189.3325140705251</v>
      </c>
      <c r="BG49" s="15">
        <f>BB49+BD49+BE49+BF49</f>
        <v/>
      </c>
    </row>
    <row r="50">
      <c r="A50" s="13" t="n">
        <v>37</v>
      </c>
      <c r="B50" s="14" t="inlineStr">
        <is>
          <t>Comércio</t>
        </is>
      </c>
      <c r="C50" s="13" t="n">
        <v>0.7612890831505652</v>
      </c>
      <c r="D50" s="13" t="n">
        <v>0.4761666401827884</v>
      </c>
      <c r="E50" s="13" t="n">
        <v>0.6907034185748495</v>
      </c>
      <c r="F50" s="13" t="n">
        <v>2.426856166586959</v>
      </c>
      <c r="G50" s="13" t="n">
        <v>0.6824751736342799</v>
      </c>
      <c r="H50" s="13" t="n">
        <v>28.62722636930731</v>
      </c>
      <c r="I50" s="13" t="n">
        <v>1.044151973375539</v>
      </c>
      <c r="J50" s="13" t="n">
        <v>2.566640158900517</v>
      </c>
      <c r="K50" s="13" t="n">
        <v>2.147592571017801</v>
      </c>
      <c r="L50" s="13" t="n">
        <v>3.28264984858557</v>
      </c>
      <c r="M50" s="13" t="n">
        <v>0.8816164207410476</v>
      </c>
      <c r="N50" s="13" t="n">
        <v>5.092911502449702</v>
      </c>
      <c r="O50" s="13" t="n">
        <v>0.2915087788225558</v>
      </c>
      <c r="P50" s="13" t="n">
        <v>1.782698369833726</v>
      </c>
      <c r="Q50" s="13" t="n">
        <v>0.8889953997281416</v>
      </c>
      <c r="R50" s="13" t="n">
        <v>2.769879176768729</v>
      </c>
      <c r="S50" s="13" t="n">
        <v>1.46553217840743</v>
      </c>
      <c r="T50" s="13" t="n">
        <v>3.3408014985484</v>
      </c>
      <c r="U50" s="13" t="n">
        <v>0.9244302537562471</v>
      </c>
      <c r="V50" s="13" t="n">
        <v>0.3188391956216171</v>
      </c>
      <c r="W50" s="13" t="n">
        <v>0.6368177910327464</v>
      </c>
      <c r="X50" s="13" t="n">
        <v>1.942077008527089</v>
      </c>
      <c r="Y50" s="13" t="n">
        <v>5.01672272639721</v>
      </c>
      <c r="Z50" s="13" t="n">
        <v>4.304828445354492</v>
      </c>
      <c r="AA50" s="13" t="n">
        <v>6.01374763168502</v>
      </c>
      <c r="AB50" s="13" t="n">
        <v>1.752856263803257</v>
      </c>
      <c r="AC50" s="13" t="n">
        <v>3.620836139553913</v>
      </c>
      <c r="AD50" s="13" t="n">
        <v>12.9021591987479</v>
      </c>
      <c r="AE50" s="13" t="n">
        <v>3.446874210701758</v>
      </c>
      <c r="AF50" s="13" t="n">
        <v>4.620639121943704</v>
      </c>
      <c r="AG50" s="13" t="n">
        <v>1.524939664431994</v>
      </c>
      <c r="AH50" s="13" t="n">
        <v>0.2550231565559276</v>
      </c>
      <c r="AI50" s="13" t="n">
        <v>0.3962111393395512</v>
      </c>
      <c r="AJ50" s="13" t="n">
        <v>1.249459446269957</v>
      </c>
      <c r="AK50" s="13" t="n">
        <v>2.674599113328065</v>
      </c>
      <c r="AL50" s="13" t="n">
        <v>2.590220180994127</v>
      </c>
      <c r="AM50" s="13" t="n">
        <v>22.6684872977444</v>
      </c>
      <c r="AN50" s="13" t="n">
        <v>18.94174366894859</v>
      </c>
      <c r="AO50" s="13" t="n">
        <v>16.99441388127678</v>
      </c>
      <c r="AP50" s="13" t="n">
        <v>0.6891348881524726</v>
      </c>
      <c r="AQ50" s="13" t="n">
        <v>0.1010721104070486</v>
      </c>
      <c r="AR50" s="13" t="n">
        <v>0.04371137351098265</v>
      </c>
      <c r="AS50" s="13" t="n">
        <v>0.7529963974719333</v>
      </c>
      <c r="AT50" s="13" t="n">
        <v>5.507780005859312</v>
      </c>
      <c r="AU50" s="13" t="n">
        <v>0.1779001966093955</v>
      </c>
      <c r="AV50" s="13" t="n">
        <v>2.207511176406672</v>
      </c>
      <c r="AW50" s="13" t="n">
        <v>0.6332282243049949</v>
      </c>
      <c r="AX50" s="13" t="n">
        <v>0</v>
      </c>
      <c r="AY50" s="13" t="n">
        <v>0.9725475276628296</v>
      </c>
      <c r="AZ50" s="13" t="n">
        <v>2.478725940657863</v>
      </c>
      <c r="BA50" s="13" t="n">
        <v>4.4370042867588</v>
      </c>
      <c r="BB50" s="13">
        <f>SUM(C50:BA50)</f>
        <v/>
      </c>
      <c r="BD50" s="13" t="n">
        <v>164.9697943603037</v>
      </c>
      <c r="BE50" s="13" t="n">
        <v>0.27043964219004</v>
      </c>
      <c r="BF50" s="13" t="n">
        <v>18.45781235463603</v>
      </c>
      <c r="BG50" s="13">
        <f>BB50+BD50+BE50+BF50</f>
        <v/>
      </c>
    </row>
    <row r="51">
      <c r="A51" s="15" t="n">
        <v>38</v>
      </c>
      <c r="B51" s="10" t="inlineStr">
        <is>
          <t>Transporte armazenagem e correio</t>
        </is>
      </c>
      <c r="C51" s="15" t="n">
        <v>2.529046131917187</v>
      </c>
      <c r="D51" s="15" t="n">
        <v>0.4999243849415452</v>
      </c>
      <c r="E51" s="15" t="n">
        <v>6.618601804801311</v>
      </c>
      <c r="F51" s="15" t="n">
        <v>2.541133042282048</v>
      </c>
      <c r="G51" s="15" t="n">
        <v>1.024419190252735</v>
      </c>
      <c r="H51" s="15" t="n">
        <v>18.20686119714809</v>
      </c>
      <c r="I51" s="15" t="n">
        <v>0.2125277063496602</v>
      </c>
      <c r="J51" s="15" t="n">
        <v>0.8116468407392838</v>
      </c>
      <c r="K51" s="15" t="n">
        <v>0.4277515733830249</v>
      </c>
      <c r="L51" s="15" t="n">
        <v>0.6708895555049086</v>
      </c>
      <c r="M51" s="15" t="n">
        <v>0.8132776171974404</v>
      </c>
      <c r="N51" s="15" t="n">
        <v>2.535303508553389</v>
      </c>
      <c r="O51" s="15" t="n">
        <v>0.3470075422022965</v>
      </c>
      <c r="P51" s="15" t="n">
        <v>1.519871755649517</v>
      </c>
      <c r="Q51" s="15" t="n">
        <v>0.5672151132881368</v>
      </c>
      <c r="R51" s="15" t="n">
        <v>2.862750699081131</v>
      </c>
      <c r="S51" s="15" t="n">
        <v>0.7474802880375814</v>
      </c>
      <c r="T51" s="15" t="n">
        <v>1.481051916203361</v>
      </c>
      <c r="U51" s="15" t="n">
        <v>0.5218224857992119</v>
      </c>
      <c r="V51" s="15" t="n">
        <v>0.9255472185000315</v>
      </c>
      <c r="W51" s="15" t="n">
        <v>0.417895092687137</v>
      </c>
      <c r="X51" s="15" t="n">
        <v>0.4958653375411837</v>
      </c>
      <c r="Y51" s="15" t="n">
        <v>1.428727392715498</v>
      </c>
      <c r="Z51" s="15" t="n">
        <v>1.508169544138797</v>
      </c>
      <c r="AA51" s="15" t="n">
        <v>4.790638117865043</v>
      </c>
      <c r="AB51" s="15" t="n">
        <v>0.3905077206596099</v>
      </c>
      <c r="AC51" s="15" t="n">
        <v>1.519092161215137</v>
      </c>
      <c r="AD51" s="15" t="n">
        <v>1.452010752406598</v>
      </c>
      <c r="AE51" s="15" t="n">
        <v>1.366198070763628</v>
      </c>
      <c r="AF51" s="15" t="n">
        <v>2.007583134702188</v>
      </c>
      <c r="AG51" s="15" t="n">
        <v>4.199115935325296</v>
      </c>
      <c r="AH51" s="15" t="n">
        <v>1.507362005377134</v>
      </c>
      <c r="AI51" s="15" t="n">
        <v>0.4966227458693407</v>
      </c>
      <c r="AJ51" s="15" t="n">
        <v>0.6860650877660301</v>
      </c>
      <c r="AK51" s="15" t="n">
        <v>1.611856265761047</v>
      </c>
      <c r="AL51" s="15" t="n">
        <v>1.99290601220876</v>
      </c>
      <c r="AM51" s="15" t="n">
        <v>19.72203657041919</v>
      </c>
      <c r="AN51" s="15" t="n">
        <v>27.47616840397825</v>
      </c>
      <c r="AO51" s="15" t="n">
        <v>1.943173992808163</v>
      </c>
      <c r="AP51" s="15" t="n">
        <v>3.328497888068354</v>
      </c>
      <c r="AQ51" s="15" t="n">
        <v>0.1939547250697568</v>
      </c>
      <c r="AR51" s="15" t="n">
        <v>0.05815860569179434</v>
      </c>
      <c r="AS51" s="15" t="n">
        <v>0.5750534450213565</v>
      </c>
      <c r="AT51" s="15" t="n">
        <v>3.139080147989286</v>
      </c>
      <c r="AU51" s="15" t="n">
        <v>1.481340142880838</v>
      </c>
      <c r="AV51" s="15" t="n">
        <v>0.1827928719781197</v>
      </c>
      <c r="AW51" s="15" t="n">
        <v>7.249608075805494</v>
      </c>
      <c r="AX51" s="15" t="n">
        <v>0</v>
      </c>
      <c r="AY51" s="15" t="n">
        <v>0.7509902693627423</v>
      </c>
      <c r="AZ51" s="15" t="n">
        <v>0.6157052469078669</v>
      </c>
      <c r="BA51" s="15" t="n">
        <v>3.321705789805091</v>
      </c>
      <c r="BB51" s="15">
        <f>SUM(C51:BA51)</f>
        <v/>
      </c>
      <c r="BD51" s="15" t="n">
        <v>44.48787518789914</v>
      </c>
      <c r="BE51" s="15" t="n">
        <v>0.001911914438518609</v>
      </c>
      <c r="BF51" s="15" t="n">
        <v>8.957654246164561</v>
      </c>
      <c r="BG51" s="15">
        <f>BB51+BD51+BE51+BF51</f>
        <v/>
      </c>
    </row>
    <row r="52">
      <c r="A52" s="13" t="n">
        <v>39</v>
      </c>
      <c r="B52" s="14" t="inlineStr">
        <is>
          <t>Serviços de informação</t>
        </is>
      </c>
      <c r="C52" s="13" t="n">
        <v>0.01880824928986172</v>
      </c>
      <c r="D52" s="13" t="n">
        <v>0.00879544372469287</v>
      </c>
      <c r="E52" s="13" t="n">
        <v>0.3712791677285602</v>
      </c>
      <c r="F52" s="13" t="n">
        <v>0.1457337337995601</v>
      </c>
      <c r="G52" s="13" t="n">
        <v>0.05364996143715848</v>
      </c>
      <c r="H52" s="13" t="n">
        <v>2.279195932219115</v>
      </c>
      <c r="I52" s="13" t="n">
        <v>0.05233515495071156</v>
      </c>
      <c r="J52" s="13" t="n">
        <v>0.2399847034529155</v>
      </c>
      <c r="K52" s="13" t="n">
        <v>0.4207290245754736</v>
      </c>
      <c r="L52" s="13" t="n">
        <v>0.1533322957047291</v>
      </c>
      <c r="M52" s="13" t="n">
        <v>0.07917980478761626</v>
      </c>
      <c r="N52" s="13" t="n">
        <v>0.3241270012551171</v>
      </c>
      <c r="O52" s="13" t="n">
        <v>0.3943778673330344</v>
      </c>
      <c r="P52" s="13" t="n">
        <v>0.1594980615514959</v>
      </c>
      <c r="Q52" s="13" t="n">
        <v>0.05955548976490584</v>
      </c>
      <c r="R52" s="13" t="n">
        <v>0.3775724656928682</v>
      </c>
      <c r="S52" s="13" t="n">
        <v>0.08435592305312652</v>
      </c>
      <c r="T52" s="13" t="n">
        <v>0.3135644569752256</v>
      </c>
      <c r="U52" s="13" t="n">
        <v>0.1262286479338917</v>
      </c>
      <c r="V52" s="13" t="n">
        <v>0.03500940413559637</v>
      </c>
      <c r="W52" s="13" t="n">
        <v>0.0872601113837697</v>
      </c>
      <c r="X52" s="13" t="n">
        <v>0.07534332337692215</v>
      </c>
      <c r="Y52" s="13" t="n">
        <v>0.3033118049262319</v>
      </c>
      <c r="Z52" s="13" t="n">
        <v>0.3186045319559506</v>
      </c>
      <c r="AA52" s="13" t="n">
        <v>0.3041737324917382</v>
      </c>
      <c r="AB52" s="13" t="n">
        <v>0.06339098334248912</v>
      </c>
      <c r="AC52" s="13" t="n">
        <v>0.2995175881064404</v>
      </c>
      <c r="AD52" s="13" t="n">
        <v>0.4955627676371908</v>
      </c>
      <c r="AE52" s="13" t="n">
        <v>0.5288803632410912</v>
      </c>
      <c r="AF52" s="13" t="n">
        <v>0.7851656290253306</v>
      </c>
      <c r="AG52" s="13" t="n">
        <v>1.463314370691453</v>
      </c>
      <c r="AH52" s="13" t="n">
        <v>1.088564781950584</v>
      </c>
      <c r="AI52" s="13" t="n">
        <v>0.1361325855273996</v>
      </c>
      <c r="AJ52" s="13" t="n">
        <v>0.2739957018655547</v>
      </c>
      <c r="AK52" s="13" t="n">
        <v>0.8690396605547106</v>
      </c>
      <c r="AL52" s="13" t="n">
        <v>1.011465625159027</v>
      </c>
      <c r="AM52" s="13" t="n">
        <v>7.173193366267018</v>
      </c>
      <c r="AN52" s="13" t="n">
        <v>2.293301758757357</v>
      </c>
      <c r="AO52" s="13" t="n">
        <v>25.64366127304208</v>
      </c>
      <c r="AP52" s="13" t="n">
        <v>9.620347317153794</v>
      </c>
      <c r="AQ52" s="13" t="n">
        <v>0.5071854541194499</v>
      </c>
      <c r="AR52" s="13" t="n">
        <v>0.1418742913970048</v>
      </c>
      <c r="AS52" s="13" t="n">
        <v>0.553915005830721</v>
      </c>
      <c r="AT52" s="13" t="n">
        <v>21.08157673403071</v>
      </c>
      <c r="AU52" s="13" t="n">
        <v>1.92076440054375</v>
      </c>
      <c r="AV52" s="13" t="n">
        <v>0.7574612654905888</v>
      </c>
      <c r="AW52" s="13" t="n">
        <v>2.617610094054446</v>
      </c>
      <c r="AX52" s="13" t="n">
        <v>0</v>
      </c>
      <c r="AY52" s="13" t="n">
        <v>2.240107625665443</v>
      </c>
      <c r="AZ52" s="13" t="n">
        <v>1.054687740435952</v>
      </c>
      <c r="BA52" s="13" t="n">
        <v>6.311249889587797</v>
      </c>
      <c r="BB52" s="13">
        <f>SUM(C52:BA52)</f>
        <v/>
      </c>
      <c r="BD52" s="13" t="n">
        <v>60.30636562184336</v>
      </c>
      <c r="BE52" s="13" t="n">
        <v>0.03202946383465578</v>
      </c>
      <c r="BF52" s="13" t="n">
        <v>20.83849927068643</v>
      </c>
      <c r="BG52" s="13">
        <f>BB52+BD52+BE52+BF52</f>
        <v/>
      </c>
    </row>
    <row r="53">
      <c r="A53" s="15" t="n">
        <v>40</v>
      </c>
      <c r="B53" s="10" t="inlineStr">
        <is>
          <t>Intermediação financeira seguros e previdência complementar e serviços relacionados</t>
        </is>
      </c>
      <c r="C53" s="15" t="n">
        <v>2.404108166702759</v>
      </c>
      <c r="D53" s="15" t="n">
        <v>1.186654364285437</v>
      </c>
      <c r="E53" s="15" t="n">
        <v>2.089730349565273</v>
      </c>
      <c r="F53" s="15" t="n">
        <v>1.22183111072244</v>
      </c>
      <c r="G53" s="15" t="n">
        <v>0.611738472390021</v>
      </c>
      <c r="H53" s="15" t="n">
        <v>7.799586699755093</v>
      </c>
      <c r="I53" s="15" t="n">
        <v>0.3860963259208987</v>
      </c>
      <c r="J53" s="15" t="n">
        <v>0.7204807416081642</v>
      </c>
      <c r="K53" s="15" t="n">
        <v>0.6703501431258968</v>
      </c>
      <c r="L53" s="15" t="n">
        <v>0.589364236819049</v>
      </c>
      <c r="M53" s="15" t="n">
        <v>0.4354280119484915</v>
      </c>
      <c r="N53" s="15" t="n">
        <v>1.344948028854377</v>
      </c>
      <c r="O53" s="15" t="n">
        <v>0.294944347657637</v>
      </c>
      <c r="P53" s="15" t="n">
        <v>1.51124407896799</v>
      </c>
      <c r="Q53" s="15" t="n">
        <v>0.4343889476876144</v>
      </c>
      <c r="R53" s="15" t="n">
        <v>1.535298875482605</v>
      </c>
      <c r="S53" s="15" t="n">
        <v>0.6142850396502272</v>
      </c>
      <c r="T53" s="15" t="n">
        <v>0.5199238387733669</v>
      </c>
      <c r="U53" s="15" t="n">
        <v>0.2601183643757592</v>
      </c>
      <c r="V53" s="15" t="n">
        <v>0.4870756392321058</v>
      </c>
      <c r="W53" s="15" t="n">
        <v>0.1986435880810865</v>
      </c>
      <c r="X53" s="15" t="n">
        <v>0.3289181627068682</v>
      </c>
      <c r="Y53" s="15" t="n">
        <v>1.185162021713332</v>
      </c>
      <c r="Z53" s="15" t="n">
        <v>1.179749973719036</v>
      </c>
      <c r="AA53" s="15" t="n">
        <v>2.434532887127669</v>
      </c>
      <c r="AB53" s="15" t="n">
        <v>0.7707490009996462</v>
      </c>
      <c r="AC53" s="15" t="n">
        <v>1.113015884672549</v>
      </c>
      <c r="AD53" s="15" t="n">
        <v>1.693337317184602</v>
      </c>
      <c r="AE53" s="15" t="n">
        <v>1.067178082280893</v>
      </c>
      <c r="AF53" s="15" t="n">
        <v>1.315064203580312</v>
      </c>
      <c r="AG53" s="15" t="n">
        <v>2.065183584716471</v>
      </c>
      <c r="AH53" s="15" t="n">
        <v>1.035180311378516</v>
      </c>
      <c r="AI53" s="15" t="n">
        <v>0.4369029314601478</v>
      </c>
      <c r="AJ53" s="15" t="n">
        <v>0.5610546839425148</v>
      </c>
      <c r="AK53" s="15" t="n">
        <v>3.626974936269407</v>
      </c>
      <c r="AL53" s="15" t="n">
        <v>5.013240059810229</v>
      </c>
      <c r="AM53" s="15" t="n">
        <v>12.63248589218782</v>
      </c>
      <c r="AN53" s="15" t="n">
        <v>6.715265518841225</v>
      </c>
      <c r="AO53" s="15" t="n">
        <v>5.283051394666217</v>
      </c>
      <c r="AP53" s="15" t="n">
        <v>26.60924893928003</v>
      </c>
      <c r="AQ53" s="15" t="n">
        <v>14.23694236514329</v>
      </c>
      <c r="AR53" s="15" t="n">
        <v>0.2094216428442523</v>
      </c>
      <c r="AS53" s="15" t="n">
        <v>1.65460965165642</v>
      </c>
      <c r="AT53" s="15" t="n">
        <v>5.2881798864746</v>
      </c>
      <c r="AU53" s="15" t="n">
        <v>0.770770531411317</v>
      </c>
      <c r="AV53" s="15" t="n">
        <v>2.538297072776648</v>
      </c>
      <c r="AW53" s="15" t="n">
        <v>3.031870611747835</v>
      </c>
      <c r="AX53" s="15" t="n">
        <v>0</v>
      </c>
      <c r="AY53" s="15" t="n">
        <v>0.1259647479680414</v>
      </c>
      <c r="AZ53" s="15" t="n">
        <v>0.1500991905716661</v>
      </c>
      <c r="BA53" s="15" t="n">
        <v>26.08001096708971</v>
      </c>
      <c r="BB53" s="15">
        <f>SUM(C53:BA53)</f>
        <v/>
      </c>
      <c r="BD53" s="15" t="n">
        <v>64.5212090071503</v>
      </c>
      <c r="BE53" s="15" t="n">
        <v>0</v>
      </c>
      <c r="BF53" s="15" t="n">
        <v>2.785092035082325</v>
      </c>
      <c r="BG53" s="15">
        <f>BB53+BD53+BE53+BF53</f>
        <v/>
      </c>
    </row>
    <row r="54">
      <c r="A54" s="13" t="n">
        <v>41</v>
      </c>
      <c r="B54" s="14" t="inlineStr">
        <is>
          <t>Atividades imobiliárias e aluguéis</t>
        </is>
      </c>
      <c r="C54" s="13" t="n">
        <v>0.005113058647997945</v>
      </c>
      <c r="D54" s="13" t="n">
        <v>0.001565094697761699</v>
      </c>
      <c r="E54" s="13" t="n">
        <v>0.08618295756902901</v>
      </c>
      <c r="F54" s="13" t="n">
        <v>0.01054815447419687</v>
      </c>
      <c r="G54" s="13" t="n">
        <v>0.01538613924787414</v>
      </c>
      <c r="H54" s="13" t="n">
        <v>0.4125304636987449</v>
      </c>
      <c r="I54" s="13" t="n">
        <v>0.01739196355319255</v>
      </c>
      <c r="J54" s="13" t="n">
        <v>0.1382899632979118</v>
      </c>
      <c r="K54" s="13" t="n">
        <v>0.1486127803420112</v>
      </c>
      <c r="L54" s="13" t="n">
        <v>0.0457979838716158</v>
      </c>
      <c r="M54" s="13" t="n">
        <v>0.01441184225089194</v>
      </c>
      <c r="N54" s="13" t="n">
        <v>0.05427278083099106</v>
      </c>
      <c r="O54" s="13" t="n">
        <v>0.02363547232420716</v>
      </c>
      <c r="P54" s="13" t="n">
        <v>0.05105088448817079</v>
      </c>
      <c r="Q54" s="13" t="n">
        <v>0.04025127317510653</v>
      </c>
      <c r="R54" s="13" t="n">
        <v>0.04822769487116594</v>
      </c>
      <c r="S54" s="13" t="n">
        <v>0.01343443268298429</v>
      </c>
      <c r="T54" s="13" t="n">
        <v>0.07282231884492028</v>
      </c>
      <c r="U54" s="13" t="n">
        <v>0.0113454886471329</v>
      </c>
      <c r="V54" s="13" t="n">
        <v>0.05633419430666789</v>
      </c>
      <c r="W54" s="13" t="n">
        <v>0.007809690987728901</v>
      </c>
      <c r="X54" s="13" t="n">
        <v>0.01613878558763802</v>
      </c>
      <c r="Y54" s="13" t="n">
        <v>0.1330553009288339</v>
      </c>
      <c r="Z54" s="13" t="n">
        <v>0.06395200857679842</v>
      </c>
      <c r="AA54" s="13" t="n">
        <v>0.1308765545409061</v>
      </c>
      <c r="AB54" s="13" t="n">
        <v>0.004899091064388091</v>
      </c>
      <c r="AC54" s="13" t="n">
        <v>0.07385633685848723</v>
      </c>
      <c r="AD54" s="13" t="n">
        <v>0.08873257495983711</v>
      </c>
      <c r="AE54" s="13" t="n">
        <v>0.04574180368156432</v>
      </c>
      <c r="AF54" s="13" t="n">
        <v>0.09746231210813754</v>
      </c>
      <c r="AG54" s="13" t="n">
        <v>0.04456389493846631</v>
      </c>
      <c r="AH54" s="13" t="n">
        <v>0.08643617042225826</v>
      </c>
      <c r="AI54" s="13" t="n">
        <v>0.01688719126381794</v>
      </c>
      <c r="AJ54" s="13" t="n">
        <v>0.07260406638348971</v>
      </c>
      <c r="AK54" s="13" t="n">
        <v>0.3751559040175363</v>
      </c>
      <c r="AL54" s="13" t="n">
        <v>0.4707378018492099</v>
      </c>
      <c r="AM54" s="13" t="n">
        <v>9.931215527207717</v>
      </c>
      <c r="AN54" s="13" t="n">
        <v>1.130502660566419</v>
      </c>
      <c r="AO54" s="13" t="n">
        <v>1.626856444885442</v>
      </c>
      <c r="AP54" s="13" t="n">
        <v>1.626018511143122</v>
      </c>
      <c r="AQ54" s="13" t="n">
        <v>0.6377867944802246</v>
      </c>
      <c r="AR54" s="13" t="n">
        <v>0.1098405241114255</v>
      </c>
      <c r="AS54" s="13" t="n">
        <v>1.614463454109667</v>
      </c>
      <c r="AT54" s="13" t="n">
        <v>2.758838583212637</v>
      </c>
      <c r="AU54" s="13" t="n">
        <v>1.328639448890953</v>
      </c>
      <c r="AV54" s="13" t="n">
        <v>0.5672737840128744</v>
      </c>
      <c r="AW54" s="13" t="n">
        <v>2.333757945858922</v>
      </c>
      <c r="AX54" s="13" t="n">
        <v>0</v>
      </c>
      <c r="AY54" s="13" t="n">
        <v>0.09224019897200764</v>
      </c>
      <c r="AZ54" s="13" t="n">
        <v>0.1047391555897603</v>
      </c>
      <c r="BA54" s="13" t="n">
        <v>0.7678261619015981</v>
      </c>
      <c r="BB54" s="13">
        <f>SUM(C54:BA54)</f>
        <v/>
      </c>
      <c r="BD54" s="13" t="n">
        <v>177.3060253573933</v>
      </c>
      <c r="BE54" s="13" t="n">
        <v>0</v>
      </c>
      <c r="BF54" s="13" t="n">
        <v>1.64374663257396</v>
      </c>
      <c r="BG54" s="13">
        <f>BB54+BD54+BE54+BF54</f>
        <v/>
      </c>
    </row>
    <row r="55">
      <c r="A55" s="15" t="n">
        <v>42</v>
      </c>
      <c r="B55" s="10" t="inlineStr">
        <is>
          <t>Serviços de manutenção e reparação</t>
        </is>
      </c>
      <c r="C55" s="15" t="n">
        <v>0.002806981465320859</v>
      </c>
      <c r="D55" s="15" t="n">
        <v>0.000108562529469168</v>
      </c>
      <c r="E55" s="15" t="n">
        <v>0.02038412407163431</v>
      </c>
      <c r="F55" s="15" t="n">
        <v>0.001673694087160932</v>
      </c>
      <c r="G55" s="15" t="n">
        <v>0.001429044107928676</v>
      </c>
      <c r="H55" s="15" t="n">
        <v>0.02048500800200352</v>
      </c>
      <c r="I55" s="15" t="n">
        <v>0.0007594056066142647</v>
      </c>
      <c r="J55" s="15" t="n">
        <v>0.007717300182845102</v>
      </c>
      <c r="K55" s="15" t="n">
        <v>0.001528365024947449</v>
      </c>
      <c r="L55" s="15" t="n">
        <v>0.005131413195066779</v>
      </c>
      <c r="M55" s="15" t="n">
        <v>0.0006281741530944923</v>
      </c>
      <c r="N55" s="15" t="n">
        <v>0.003723321010850609</v>
      </c>
      <c r="O55" s="15" t="n">
        <v>0.008290138611149363</v>
      </c>
      <c r="P55" s="15" t="n">
        <v>0.0008855069486747855</v>
      </c>
      <c r="Q55" s="15" t="n">
        <v>0.0005856637686801549</v>
      </c>
      <c r="R55" s="15" t="n">
        <v>0.0009110656479574505</v>
      </c>
      <c r="S55" s="15" t="n">
        <v>0.00103457377392045</v>
      </c>
      <c r="T55" s="15" t="n">
        <v>0.002336682398856968</v>
      </c>
      <c r="U55" s="15" t="n">
        <v>0.000652234902090196</v>
      </c>
      <c r="V55" s="15" t="n">
        <v>0.0001793752404007542</v>
      </c>
      <c r="W55" s="15" t="n">
        <v>0.0004137855949390867</v>
      </c>
      <c r="X55" s="15" t="n">
        <v>0.001379277495151183</v>
      </c>
      <c r="Y55" s="15" t="n">
        <v>0.003555665972870315</v>
      </c>
      <c r="Z55" s="15" t="n">
        <v>0.003976456398454006</v>
      </c>
      <c r="AA55" s="15" t="n">
        <v>0.01527340451551107</v>
      </c>
      <c r="AB55" s="15" t="n">
        <v>0.002805950520756464</v>
      </c>
      <c r="AC55" s="15" t="n">
        <v>0.01352112783604447</v>
      </c>
      <c r="AD55" s="15" t="n">
        <v>0.01637618706363264</v>
      </c>
      <c r="AE55" s="15" t="n">
        <v>0.02688581645666069</v>
      </c>
      <c r="AF55" s="15" t="n">
        <v>0.2036374703060425</v>
      </c>
      <c r="AG55" s="15" t="n">
        <v>0.001783432261159106</v>
      </c>
      <c r="AH55" s="15" t="n">
        <v>0.000106394986999569</v>
      </c>
      <c r="AI55" s="15" t="n">
        <v>0.0002633690296575072</v>
      </c>
      <c r="AJ55" s="15" t="n">
        <v>0.002929958536314962</v>
      </c>
      <c r="AK55" s="15" t="n">
        <v>0.1918973866858818</v>
      </c>
      <c r="AL55" s="15" t="n">
        <v>0.0452076541463538</v>
      </c>
      <c r="AM55" s="15" t="n">
        <v>0.7883443810006486</v>
      </c>
      <c r="AN55" s="15" t="n">
        <v>0.2075815933850892</v>
      </c>
      <c r="AO55" s="15" t="n">
        <v>2.250491643186353</v>
      </c>
      <c r="AP55" s="15" t="n">
        <v>0.4318827677689657</v>
      </c>
      <c r="AQ55" s="15" t="n">
        <v>0.03168404326217599</v>
      </c>
      <c r="AR55" s="15" t="n">
        <v>0.04418523844363318</v>
      </c>
      <c r="AS55" s="15" t="n">
        <v>0.04938204406671967</v>
      </c>
      <c r="AT55" s="15" t="n">
        <v>0.589552113388372</v>
      </c>
      <c r="AU55" s="15" t="n">
        <v>0.1801026045005272</v>
      </c>
      <c r="AV55" s="15" t="n">
        <v>0.2429146381834036</v>
      </c>
      <c r="AW55" s="15" t="n">
        <v>0.01014187947141356</v>
      </c>
      <c r="AX55" s="15" t="n">
        <v>0</v>
      </c>
      <c r="AY55" s="15" t="n">
        <v>0.02479186802351101</v>
      </c>
      <c r="AZ55" s="15" t="n">
        <v>0.09178059097762611</v>
      </c>
      <c r="BA55" s="15" t="n">
        <v>0.2822667987239339</v>
      </c>
      <c r="BB55" s="15">
        <f>SUM(C55:BA55)</f>
        <v/>
      </c>
      <c r="BD55" s="15" t="n">
        <v>3.818936370825058</v>
      </c>
      <c r="BE55" s="15" t="n">
        <v>-0.0004444102395779311</v>
      </c>
      <c r="BF55" s="15" t="n">
        <v>0.01466430783066827</v>
      </c>
      <c r="BG55" s="15">
        <f>BB55+BD55+BE55+BF55</f>
        <v/>
      </c>
    </row>
    <row r="56">
      <c r="A56" s="13" t="n">
        <v>43</v>
      </c>
      <c r="B56" s="14" t="inlineStr">
        <is>
          <t>Serviços de alojamento e alimentação</t>
        </is>
      </c>
      <c r="C56" s="13" t="n">
        <v>0.006359281576546342</v>
      </c>
      <c r="D56" s="13" t="n">
        <v>0.001186024109892287</v>
      </c>
      <c r="E56" s="13" t="n">
        <v>0.1312463990011336</v>
      </c>
      <c r="F56" s="13" t="n">
        <v>0.03368168134007393</v>
      </c>
      <c r="G56" s="13" t="n">
        <v>0.01509179892546646</v>
      </c>
      <c r="H56" s="13" t="n">
        <v>0.355176856541936</v>
      </c>
      <c r="I56" s="13" t="n">
        <v>0.0262201909688039</v>
      </c>
      <c r="J56" s="13" t="n">
        <v>0.02858157767777613</v>
      </c>
      <c r="K56" s="13" t="n">
        <v>0.0166653297009986</v>
      </c>
      <c r="L56" s="13" t="n">
        <v>0.02361691905011559</v>
      </c>
      <c r="M56" s="13" t="n">
        <v>0.006291422267696457</v>
      </c>
      <c r="N56" s="13" t="n">
        <v>0.04867589578196296</v>
      </c>
      <c r="O56" s="13" t="n">
        <v>0.01217503694841213</v>
      </c>
      <c r="P56" s="13" t="n">
        <v>0.01745000168777952</v>
      </c>
      <c r="Q56" s="13" t="n">
        <v>0.006807290863654013</v>
      </c>
      <c r="R56" s="13" t="n">
        <v>0.08280151507861327</v>
      </c>
      <c r="S56" s="13" t="n">
        <v>0.01087865560741043</v>
      </c>
      <c r="T56" s="13" t="n">
        <v>0.1497756167147926</v>
      </c>
      <c r="U56" s="13" t="n">
        <v>0.03717905602985887</v>
      </c>
      <c r="V56" s="13" t="n">
        <v>0.01962748411187424</v>
      </c>
      <c r="W56" s="13" t="n">
        <v>0.016613787245072</v>
      </c>
      <c r="X56" s="13" t="n">
        <v>0.04857508695792002</v>
      </c>
      <c r="Y56" s="13" t="n">
        <v>0.05951308406204275</v>
      </c>
      <c r="Z56" s="13" t="n">
        <v>0.04461798568883903</v>
      </c>
      <c r="AA56" s="13" t="n">
        <v>0.1270288259537956</v>
      </c>
      <c r="AB56" s="13" t="n">
        <v>0.0368144983443723</v>
      </c>
      <c r="AC56" s="13" t="n">
        <v>0.08011285663582765</v>
      </c>
      <c r="AD56" s="13" t="n">
        <v>0.2113685065382523</v>
      </c>
      <c r="AE56" s="13" t="n">
        <v>0.06765532626825244</v>
      </c>
      <c r="AF56" s="13" t="n">
        <v>0.1036208193049501</v>
      </c>
      <c r="AG56" s="13" t="n">
        <v>0.1827371292301674</v>
      </c>
      <c r="AH56" s="13" t="n">
        <v>0.05189462925898525</v>
      </c>
      <c r="AI56" s="13" t="n">
        <v>0.0191482033129699</v>
      </c>
      <c r="AJ56" s="13" t="n">
        <v>0.03107272667146832</v>
      </c>
      <c r="AK56" s="13" t="n">
        <v>0.1411392455656201</v>
      </c>
      <c r="AL56" s="13" t="n">
        <v>0.5343511533082832</v>
      </c>
      <c r="AM56" s="13" t="n">
        <v>1.231132855726403</v>
      </c>
      <c r="AN56" s="13" t="n">
        <v>0.6127761124955451</v>
      </c>
      <c r="AO56" s="13" t="n">
        <v>0.5013145240568602</v>
      </c>
      <c r="AP56" s="13" t="n">
        <v>1.053019581927285</v>
      </c>
      <c r="AQ56" s="13" t="n">
        <v>0.04324845681566344</v>
      </c>
      <c r="AR56" s="13" t="n">
        <v>0.02725569278112561</v>
      </c>
      <c r="AS56" s="13" t="n">
        <v>0.08353895969022344</v>
      </c>
      <c r="AT56" s="13" t="n">
        <v>0.8820329827629101</v>
      </c>
      <c r="AU56" s="13" t="n">
        <v>0.2122598917954311</v>
      </c>
      <c r="AV56" s="13" t="n">
        <v>1.036182945818616</v>
      </c>
      <c r="AW56" s="13" t="n">
        <v>8.210002584929375</v>
      </c>
      <c r="AX56" s="13" t="n">
        <v>0</v>
      </c>
      <c r="AY56" s="13" t="n">
        <v>0.4357254157445235</v>
      </c>
      <c r="AZ56" s="13" t="n">
        <v>1.485516126044334</v>
      </c>
      <c r="BA56" s="13" t="n">
        <v>3.811838691455944</v>
      </c>
      <c r="BB56" s="13">
        <f>SUM(C56:BA56)</f>
        <v/>
      </c>
      <c r="BD56" s="13" t="n">
        <v>58.86799301897911</v>
      </c>
      <c r="BE56" s="13" t="n">
        <v>4.075530686505215e-05</v>
      </c>
      <c r="BF56" s="13" t="n">
        <v>3.677853227012868</v>
      </c>
      <c r="BG56" s="13">
        <f>BB56+BD56+BE56+BF56</f>
        <v/>
      </c>
    </row>
    <row r="57">
      <c r="A57" s="15" t="n">
        <v>44</v>
      </c>
      <c r="B57" s="10" t="inlineStr">
        <is>
          <t>Serviços prestados às empresas</t>
        </is>
      </c>
      <c r="C57" s="15" t="n">
        <v>0.4273071040798143</v>
      </c>
      <c r="D57" s="15" t="n">
        <v>0.2298518350136847</v>
      </c>
      <c r="E57" s="15" t="n">
        <v>6.674252919800621</v>
      </c>
      <c r="F57" s="15" t="n">
        <v>1.075797996123343</v>
      </c>
      <c r="G57" s="15" t="n">
        <v>0.8015770217528022</v>
      </c>
      <c r="H57" s="15" t="n">
        <v>11.30470131478573</v>
      </c>
      <c r="I57" s="15" t="n">
        <v>0.9371355284852172</v>
      </c>
      <c r="J57" s="15" t="n">
        <v>0.4398374581279252</v>
      </c>
      <c r="K57" s="15" t="n">
        <v>0.4239499519192502</v>
      </c>
      <c r="L57" s="15" t="n">
        <v>0.6893417712650711</v>
      </c>
      <c r="M57" s="15" t="n">
        <v>0.2173454129758999</v>
      </c>
      <c r="N57" s="15" t="n">
        <v>1.448334166544798</v>
      </c>
      <c r="O57" s="15" t="n">
        <v>0.2088866695464002</v>
      </c>
      <c r="P57" s="15" t="n">
        <v>1.892086537481426</v>
      </c>
      <c r="Q57" s="15" t="n">
        <v>0.2652483647928517</v>
      </c>
      <c r="R57" s="15" t="n">
        <v>1.790076284665079</v>
      </c>
      <c r="S57" s="15" t="n">
        <v>0.3870196628017795</v>
      </c>
      <c r="T57" s="15" t="n">
        <v>2.703467802811836</v>
      </c>
      <c r="U57" s="15" t="n">
        <v>0.8327839896052908</v>
      </c>
      <c r="V57" s="15" t="n">
        <v>1.314495681959728</v>
      </c>
      <c r="W57" s="15" t="n">
        <v>0.6177705357994017</v>
      </c>
      <c r="X57" s="15" t="n">
        <v>0.5628004734865407</v>
      </c>
      <c r="Y57" s="15" t="n">
        <v>1.407021363040422</v>
      </c>
      <c r="Z57" s="15" t="n">
        <v>1.473657082403131</v>
      </c>
      <c r="AA57" s="15" t="n">
        <v>1.517800409836341</v>
      </c>
      <c r="AB57" s="15" t="n">
        <v>0.6444608781922918</v>
      </c>
      <c r="AC57" s="15" t="n">
        <v>1.116970449350119</v>
      </c>
      <c r="AD57" s="15" t="n">
        <v>2.509904746477487</v>
      </c>
      <c r="AE57" s="15" t="n">
        <v>1.914655524433092</v>
      </c>
      <c r="AF57" s="15" t="n">
        <v>3.094925828685128</v>
      </c>
      <c r="AG57" s="15" t="n">
        <v>4.404585942342313</v>
      </c>
      <c r="AH57" s="15" t="n">
        <v>1.336053551073449</v>
      </c>
      <c r="AI57" s="15" t="n">
        <v>0.427312674263604</v>
      </c>
      <c r="AJ57" s="15" t="n">
        <v>0.5049885046547382</v>
      </c>
      <c r="AK57" s="15" t="n">
        <v>4.430958769768795</v>
      </c>
      <c r="AL57" s="15" t="n">
        <v>6.49595772546239</v>
      </c>
      <c r="AM57" s="15" t="n">
        <v>21.91396361055308</v>
      </c>
      <c r="AN57" s="15" t="n">
        <v>9.542523439231761</v>
      </c>
      <c r="AO57" s="15" t="n">
        <v>14.94638322366561</v>
      </c>
      <c r="AP57" s="15" t="n">
        <v>13.58653898152812</v>
      </c>
      <c r="AQ57" s="15" t="n">
        <v>1.122793231670992</v>
      </c>
      <c r="AR57" s="15" t="n">
        <v>0.08258583559275029</v>
      </c>
      <c r="AS57" s="15" t="n">
        <v>1.467659998996677</v>
      </c>
      <c r="AT57" s="15" t="n">
        <v>15.43237757559797</v>
      </c>
      <c r="AU57" s="15" t="n">
        <v>3.228974375989994</v>
      </c>
      <c r="AV57" s="15" t="n">
        <v>1.121585111414218</v>
      </c>
      <c r="AW57" s="15" t="n">
        <v>5.484343269432854</v>
      </c>
      <c r="AX57" s="15" t="n">
        <v>0</v>
      </c>
      <c r="AY57" s="15" t="n">
        <v>2.849092390156897</v>
      </c>
      <c r="AZ57" s="15" t="n">
        <v>3.507494185406875</v>
      </c>
      <c r="BA57" s="15" t="n">
        <v>11.65636250539463</v>
      </c>
      <c r="BB57" s="15">
        <f>SUM(C57:BA57)</f>
        <v/>
      </c>
      <c r="BD57" s="15" t="n">
        <v>5.596997961544775</v>
      </c>
      <c r="BE57" s="15" t="n">
        <v>-0.04472895455823835</v>
      </c>
      <c r="BF57" s="15" t="n">
        <v>25.07435891833437</v>
      </c>
      <c r="BG57" s="15">
        <f>BB57+BD57+BE57+BF57</f>
        <v/>
      </c>
    </row>
    <row r="58">
      <c r="A58" s="13" t="n">
        <v>45</v>
      </c>
      <c r="B58" s="14" t="inlineStr">
        <is>
          <t>Educação mercantil</t>
        </is>
      </c>
      <c r="C58" s="13" t="n">
        <v>0.002390848146990178</v>
      </c>
      <c r="D58" s="13" t="n">
        <v>0.001300121914789684</v>
      </c>
      <c r="E58" s="13" t="n">
        <v>0.02966883109878929</v>
      </c>
      <c r="F58" s="13" t="n">
        <v>0.05003841338026307</v>
      </c>
      <c r="G58" s="13" t="n">
        <v>0.01108571099677738</v>
      </c>
      <c r="H58" s="13" t="n">
        <v>0.03988916135724496</v>
      </c>
      <c r="I58" s="13" t="n">
        <v>0.002442462066138897</v>
      </c>
      <c r="J58" s="13" t="n">
        <v>0.001984278965782533</v>
      </c>
      <c r="K58" s="13" t="n">
        <v>0.001210621642438984</v>
      </c>
      <c r="L58" s="13" t="n">
        <v>0.001933878315797125</v>
      </c>
      <c r="M58" s="13" t="n">
        <v>0.0005923513480910363</v>
      </c>
      <c r="N58" s="13" t="n">
        <v>0.02025044358857813</v>
      </c>
      <c r="O58" s="13" t="n">
        <v>0.0005322508517263744</v>
      </c>
      <c r="P58" s="13" t="n">
        <v>0.00760487436119564</v>
      </c>
      <c r="Q58" s="13" t="n">
        <v>0.0007201936470093749</v>
      </c>
      <c r="R58" s="13" t="n">
        <v>0.009139706024440251</v>
      </c>
      <c r="S58" s="13" t="n">
        <v>0.001058629064863171</v>
      </c>
      <c r="T58" s="13" t="n">
        <v>0.007055281956318092</v>
      </c>
      <c r="U58" s="13" t="n">
        <v>0.009728384831988285</v>
      </c>
      <c r="V58" s="13" t="n">
        <v>0.003364502879129125</v>
      </c>
      <c r="W58" s="13" t="n">
        <v>0.003218948966637145</v>
      </c>
      <c r="X58" s="13" t="n">
        <v>0.001531487880751444</v>
      </c>
      <c r="Y58" s="13" t="n">
        <v>0.005181121534694235</v>
      </c>
      <c r="Z58" s="13" t="n">
        <v>0.003944939970237661</v>
      </c>
      <c r="AA58" s="13" t="n">
        <v>0.1089988251883359</v>
      </c>
      <c r="AB58" s="13" t="n">
        <v>0.02955369674510228</v>
      </c>
      <c r="AC58" s="13" t="n">
        <v>0.02705689355344455</v>
      </c>
      <c r="AD58" s="13" t="n">
        <v>0.01999799004792761</v>
      </c>
      <c r="AE58" s="13" t="n">
        <v>0.005038650468968815</v>
      </c>
      <c r="AF58" s="13" t="n">
        <v>0.008868661961683569</v>
      </c>
      <c r="AG58" s="13" t="n">
        <v>0.04983251710783932</v>
      </c>
      <c r="AH58" s="13" t="n">
        <v>0.005355013843301002</v>
      </c>
      <c r="AI58" s="13" t="n">
        <v>0.00109966930169001</v>
      </c>
      <c r="AJ58" s="13" t="n">
        <v>0.001354899024747057</v>
      </c>
      <c r="AK58" s="13" t="n">
        <v>0.04552606920106018</v>
      </c>
      <c r="AL58" s="13" t="n">
        <v>0.01773039508222006</v>
      </c>
      <c r="AM58" s="13" t="n">
        <v>0.2703928726034344</v>
      </c>
      <c r="AN58" s="13" t="n">
        <v>0.4888626430978627</v>
      </c>
      <c r="AO58" s="13" t="n">
        <v>0.06350090317311891</v>
      </c>
      <c r="AP58" s="13" t="n">
        <v>0.5730295418351102</v>
      </c>
      <c r="AQ58" s="13" t="n">
        <v>0.002976924369903221</v>
      </c>
      <c r="AR58" s="13" t="n">
        <v>0.1386238990630093</v>
      </c>
      <c r="AS58" s="13" t="n">
        <v>0.004678324453459758</v>
      </c>
      <c r="AT58" s="13" t="n">
        <v>1.672058483459423</v>
      </c>
      <c r="AU58" s="13" t="n">
        <v>0.008465381025511247</v>
      </c>
      <c r="AV58" s="13" t="n">
        <v>0.003047582151546329</v>
      </c>
      <c r="AW58" s="13" t="n">
        <v>0.07525520321214142</v>
      </c>
      <c r="AX58" s="13" t="n">
        <v>0</v>
      </c>
      <c r="AY58" s="13" t="n">
        <v>0.5295663555038573</v>
      </c>
      <c r="AZ58" s="13" t="n">
        <v>0.2111705387636391</v>
      </c>
      <c r="BA58" s="13" t="n">
        <v>0.2428505385559761</v>
      </c>
      <c r="BB58" s="13">
        <f>SUM(C58:BA58)</f>
        <v/>
      </c>
      <c r="BD58" s="13" t="n">
        <v>36.96143473554862</v>
      </c>
      <c r="BE58" s="13" t="n">
        <v>0</v>
      </c>
      <c r="BF58" s="13" t="n">
        <v>0.1194761000891306</v>
      </c>
      <c r="BG58" s="13">
        <f>BB58+BD58+BE58+BF58</f>
        <v/>
      </c>
    </row>
    <row r="59">
      <c r="A59" s="15" t="n">
        <v>46</v>
      </c>
      <c r="B59" s="10" t="inlineStr">
        <is>
          <t>Saúde mercantil</t>
        </is>
      </c>
      <c r="C59" s="15" t="n">
        <v>0.002504045162085971</v>
      </c>
      <c r="D59" s="15" t="n">
        <v>0.0006856010788044379</v>
      </c>
      <c r="E59" s="15" t="n">
        <v>0.002896663770654641</v>
      </c>
      <c r="F59" s="15" t="n">
        <v>0.01020024040325102</v>
      </c>
      <c r="G59" s="15" t="n">
        <v>0.002974644182640687</v>
      </c>
      <c r="H59" s="15" t="n">
        <v>0.1220425954133737</v>
      </c>
      <c r="I59" s="15" t="n">
        <v>0.004822768018642135</v>
      </c>
      <c r="J59" s="15" t="n">
        <v>0.01264576918806224</v>
      </c>
      <c r="K59" s="15" t="n">
        <v>0.01099196105219639</v>
      </c>
      <c r="L59" s="15" t="n">
        <v>0.01479896540612227</v>
      </c>
      <c r="M59" s="15" t="n">
        <v>0.00394365709381675</v>
      </c>
      <c r="N59" s="15" t="n">
        <v>0.02256961674796706</v>
      </c>
      <c r="O59" s="15" t="n">
        <v>0.001472716309060455</v>
      </c>
      <c r="P59" s="15" t="n">
        <v>0.006069385555315074</v>
      </c>
      <c r="Q59" s="15" t="n">
        <v>0.004013799530090068</v>
      </c>
      <c r="R59" s="15" t="n">
        <v>0.006178579195424311</v>
      </c>
      <c r="S59" s="15" t="n">
        <v>0.006370291692769082</v>
      </c>
      <c r="T59" s="15" t="n">
        <v>0.01506357052898013</v>
      </c>
      <c r="U59" s="15" t="n">
        <v>0.004099948941619308</v>
      </c>
      <c r="V59" s="15" t="n">
        <v>0.001874908096844815</v>
      </c>
      <c r="W59" s="15" t="n">
        <v>0.002615895609731722</v>
      </c>
      <c r="X59" s="15" t="n">
        <v>0.008474730211388339</v>
      </c>
      <c r="Y59" s="15" t="n">
        <v>0.02297527636270678</v>
      </c>
      <c r="Z59" s="15" t="n">
        <v>0.01826145741500476</v>
      </c>
      <c r="AA59" s="15" t="n">
        <v>0.02594132765410835</v>
      </c>
      <c r="AB59" s="15" t="n">
        <v>0.007461013722144242</v>
      </c>
      <c r="AC59" s="15" t="n">
        <v>0.01630250184209205</v>
      </c>
      <c r="AD59" s="15" t="n">
        <v>0.05488223213471342</v>
      </c>
      <c r="AE59" s="15" t="n">
        <v>0.01502744400114996</v>
      </c>
      <c r="AF59" s="15" t="n">
        <v>0.02088824830211948</v>
      </c>
      <c r="AG59" s="15" t="n">
        <v>0.006550827787774427</v>
      </c>
      <c r="AH59" s="15" t="n">
        <v>0.001788119169376758</v>
      </c>
      <c r="AI59" s="15" t="n">
        <v>0.001814629722225242</v>
      </c>
      <c r="AJ59" s="15" t="n">
        <v>0.006126242730893484</v>
      </c>
      <c r="AK59" s="15" t="n">
        <v>0.01593475148724494</v>
      </c>
      <c r="AL59" s="15" t="n">
        <v>0.01313746072422521</v>
      </c>
      <c r="AM59" s="15" t="n">
        <v>0.2263831948508959</v>
      </c>
      <c r="AN59" s="15" t="n">
        <v>0.09184337378692202</v>
      </c>
      <c r="AO59" s="15" t="n">
        <v>0.09223185651575465</v>
      </c>
      <c r="AP59" s="15" t="n">
        <v>0.02402096470081203</v>
      </c>
      <c r="AQ59" s="15" t="n">
        <v>0.008709989314500862</v>
      </c>
      <c r="AR59" s="15" t="n">
        <v>0.001529846514002216</v>
      </c>
      <c r="AS59" s="15" t="n">
        <v>0.02243303757147708</v>
      </c>
      <c r="AT59" s="15" t="n">
        <v>0.05924612214306064</v>
      </c>
      <c r="AU59" s="15" t="n">
        <v>0.01796582169757135</v>
      </c>
      <c r="AV59" s="15" t="n">
        <v>8.127723300374901</v>
      </c>
      <c r="AW59" s="15" t="n">
        <v>0.03268668603468091</v>
      </c>
      <c r="AX59" s="15" t="n">
        <v>0</v>
      </c>
      <c r="AY59" s="15" t="n">
        <v>0.00633252953053971</v>
      </c>
      <c r="AZ59" s="15" t="n">
        <v>0.0156835280736282</v>
      </c>
      <c r="BA59" s="15" t="n">
        <v>0.0540036889147779</v>
      </c>
      <c r="BB59" s="15">
        <f>SUM(C59:BA59)</f>
        <v/>
      </c>
      <c r="BD59" s="15" t="n">
        <v>72.28878627321819</v>
      </c>
      <c r="BE59" s="15" t="n">
        <v>0</v>
      </c>
      <c r="BF59" s="15" t="n">
        <v>0.1099995413862365</v>
      </c>
      <c r="BG59" s="15">
        <f>BB59+BD59+BE59+BF59</f>
        <v/>
      </c>
    </row>
    <row r="60">
      <c r="A60" s="13" t="n">
        <v>47</v>
      </c>
      <c r="B60" s="14" t="inlineStr">
        <is>
          <t>Serviços prestados às famílias e associativas</t>
        </is>
      </c>
      <c r="C60" s="13" t="n">
        <v>0.08041399613516602</v>
      </c>
      <c r="D60" s="13" t="n">
        <v>0.0306701096599524</v>
      </c>
      <c r="E60" s="13" t="n">
        <v>0.4197997567198514</v>
      </c>
      <c r="F60" s="13" t="n">
        <v>0.1991337768978558</v>
      </c>
      <c r="G60" s="13" t="n">
        <v>0.07417172404103675</v>
      </c>
      <c r="H60" s="13" t="n">
        <v>1.042437579915775</v>
      </c>
      <c r="I60" s="13" t="n">
        <v>0.06503881675056231</v>
      </c>
      <c r="J60" s="13" t="n">
        <v>0.0956865323639452</v>
      </c>
      <c r="K60" s="13" t="n">
        <v>0.08179746254908525</v>
      </c>
      <c r="L60" s="13" t="n">
        <v>0.08326788322772159</v>
      </c>
      <c r="M60" s="13" t="n">
        <v>0.05518934158541043</v>
      </c>
      <c r="N60" s="13" t="n">
        <v>0.3413047977513892</v>
      </c>
      <c r="O60" s="13" t="n">
        <v>0.04746606373336769</v>
      </c>
      <c r="P60" s="13" t="n">
        <v>0.1621930447090443</v>
      </c>
      <c r="Q60" s="13" t="n">
        <v>0.1357784088671248</v>
      </c>
      <c r="R60" s="13" t="n">
        <v>0.1799399369280949</v>
      </c>
      <c r="S60" s="13" t="n">
        <v>0.02801167265673061</v>
      </c>
      <c r="T60" s="13" t="n">
        <v>0.251784479953147</v>
      </c>
      <c r="U60" s="13" t="n">
        <v>0.1017314055083823</v>
      </c>
      <c r="V60" s="13" t="n">
        <v>0.1086412707509138</v>
      </c>
      <c r="W60" s="13" t="n">
        <v>0.03969401957627224</v>
      </c>
      <c r="X60" s="13" t="n">
        <v>0.190254814852064</v>
      </c>
      <c r="Y60" s="13" t="n">
        <v>0.3687815726969152</v>
      </c>
      <c r="Z60" s="13" t="n">
        <v>0.1900029766213817</v>
      </c>
      <c r="AA60" s="13" t="n">
        <v>0.237472601896871</v>
      </c>
      <c r="AB60" s="13" t="n">
        <v>0.0791054402202763</v>
      </c>
      <c r="AC60" s="13" t="n">
        <v>0.1984888391333857</v>
      </c>
      <c r="AD60" s="13" t="n">
        <v>0.349941263360544</v>
      </c>
      <c r="AE60" s="13" t="n">
        <v>0.2043605663674996</v>
      </c>
      <c r="AF60" s="13" t="n">
        <v>0.2744630230052204</v>
      </c>
      <c r="AG60" s="13" t="n">
        <v>0.6166261379134307</v>
      </c>
      <c r="AH60" s="13" t="n">
        <v>0.2139658776081657</v>
      </c>
      <c r="AI60" s="13" t="n">
        <v>0.07480580285707179</v>
      </c>
      <c r="AJ60" s="13" t="n">
        <v>0.1177260831838478</v>
      </c>
      <c r="AK60" s="13" t="n">
        <v>0.5065935286201889</v>
      </c>
      <c r="AL60" s="13" t="n">
        <v>0.6601252826455298</v>
      </c>
      <c r="AM60" s="13" t="n">
        <v>3.190821058450232</v>
      </c>
      <c r="AN60" s="13" t="n">
        <v>1.800254494913863</v>
      </c>
      <c r="AO60" s="13" t="n">
        <v>3.064212296632531</v>
      </c>
      <c r="AP60" s="13" t="n">
        <v>1.557402360177747</v>
      </c>
      <c r="AQ60" s="13" t="n">
        <v>0.3575433522941175</v>
      </c>
      <c r="AR60" s="13" t="n">
        <v>0.03034684982788919</v>
      </c>
      <c r="AS60" s="13" t="n">
        <v>0.5609149614451759</v>
      </c>
      <c r="AT60" s="13" t="n">
        <v>1.648464227032398</v>
      </c>
      <c r="AU60" s="13" t="n">
        <v>0.7123900471452487</v>
      </c>
      <c r="AV60" s="13" t="n">
        <v>1.453591327721462</v>
      </c>
      <c r="AW60" s="13" t="n">
        <v>2.90909315368687</v>
      </c>
      <c r="AX60" s="13" t="n">
        <v>0</v>
      </c>
      <c r="AY60" s="13" t="n">
        <v>0.8425954902948698</v>
      </c>
      <c r="AZ60" s="13" t="n">
        <v>1.113071113675896</v>
      </c>
      <c r="BA60" s="13" t="n">
        <v>1.824188436285094</v>
      </c>
      <c r="BB60" s="13">
        <f>SUM(C60:BA60)</f>
        <v/>
      </c>
      <c r="BD60" s="13" t="n">
        <v>92.73366496659811</v>
      </c>
      <c r="BE60" s="13" t="n">
        <v>-4.189105772996767e-05</v>
      </c>
      <c r="BF60" s="13" t="n">
        <v>2.035405958037575</v>
      </c>
      <c r="BG60" s="13">
        <f>BB60+BD60+BE60+BF60</f>
        <v/>
      </c>
    </row>
    <row r="61">
      <c r="A61" s="15" t="n">
        <v>48</v>
      </c>
      <c r="B61" s="10" t="inlineStr">
        <is>
          <t>Serviços domésticos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15" t="n">
        <v>0</v>
      </c>
      <c r="AD61" s="15" t="n">
        <v>0</v>
      </c>
      <c r="AE61" s="15" t="n">
        <v>0</v>
      </c>
      <c r="AF61" s="15" t="n">
        <v>0</v>
      </c>
      <c r="AG61" s="15" t="n">
        <v>0</v>
      </c>
      <c r="AH61" s="15" t="n">
        <v>0</v>
      </c>
      <c r="AI61" s="15" t="n">
        <v>0</v>
      </c>
      <c r="AJ61" s="15" t="n">
        <v>0</v>
      </c>
      <c r="AK61" s="15" t="n">
        <v>0</v>
      </c>
      <c r="AL61" s="15" t="n">
        <v>0</v>
      </c>
      <c r="AM61" s="15" t="n">
        <v>0</v>
      </c>
      <c r="AN61" s="15" t="n">
        <v>0</v>
      </c>
      <c r="AO61" s="15" t="n">
        <v>0</v>
      </c>
      <c r="AP61" s="15" t="n">
        <v>0</v>
      </c>
      <c r="AQ61" s="15" t="n">
        <v>0</v>
      </c>
      <c r="AR61" s="15" t="n">
        <v>0</v>
      </c>
      <c r="AS61" s="15" t="n">
        <v>0</v>
      </c>
      <c r="AT61" s="15" t="n">
        <v>0</v>
      </c>
      <c r="AU61" s="15" t="n">
        <v>0</v>
      </c>
      <c r="AV61" s="15" t="n">
        <v>0</v>
      </c>
      <c r="AW61" s="15" t="n">
        <v>0</v>
      </c>
      <c r="AX61" s="15" t="n">
        <v>0</v>
      </c>
      <c r="AY61" s="15" t="n">
        <v>0</v>
      </c>
      <c r="AZ61" s="15" t="n">
        <v>0</v>
      </c>
      <c r="BA61" s="15" t="n">
        <v>0</v>
      </c>
      <c r="BB61" s="15">
        <f>SUM(C61:BA61)</f>
        <v/>
      </c>
      <c r="BD61" s="15" t="n">
        <v>25.2011581094866</v>
      </c>
      <c r="BE61" s="15" t="n">
        <v>0</v>
      </c>
      <c r="BF61" s="15" t="n">
        <v>0</v>
      </c>
      <c r="BG61" s="15">
        <f>BB61+BD61+BE61+BF61</f>
        <v/>
      </c>
    </row>
    <row r="62">
      <c r="A62" s="13" t="n">
        <v>49</v>
      </c>
      <c r="B62" s="14" t="inlineStr">
        <is>
          <t>Educação pública</t>
        </is>
      </c>
      <c r="C62" s="13" t="n">
        <v>0.01538274613245311</v>
      </c>
      <c r="D62" s="13" t="n">
        <v>0.008846030680894595</v>
      </c>
      <c r="E62" s="13" t="n">
        <v>0.2385371557868634</v>
      </c>
      <c r="F62" s="13" t="n">
        <v>0.03805262090542097</v>
      </c>
      <c r="G62" s="13" t="n">
        <v>0.02842012335325293</v>
      </c>
      <c r="H62" s="13" t="n">
        <v>0.4074495862059386</v>
      </c>
      <c r="I62" s="13" t="n">
        <v>0.03361675839515772</v>
      </c>
      <c r="J62" s="13" t="n">
        <v>0.01563455503097988</v>
      </c>
      <c r="K62" s="13" t="n">
        <v>0.01502673882766216</v>
      </c>
      <c r="L62" s="13" t="n">
        <v>0.02462491940859451</v>
      </c>
      <c r="M62" s="13" t="n">
        <v>0.007652661203538403</v>
      </c>
      <c r="N62" s="13" t="n">
        <v>0.05167994911893106</v>
      </c>
      <c r="O62" s="13" t="n">
        <v>0.007790449250565917</v>
      </c>
      <c r="P62" s="13" t="n">
        <v>0.06771141299525738</v>
      </c>
      <c r="Q62" s="13" t="n">
        <v>0.00943373315570287</v>
      </c>
      <c r="R62" s="13" t="n">
        <v>0.06411535379349181</v>
      </c>
      <c r="S62" s="13" t="n">
        <v>0.01379731087520514</v>
      </c>
      <c r="T62" s="13" t="n">
        <v>0.0968985823687098</v>
      </c>
      <c r="U62" s="13" t="n">
        <v>0.02991936911138517</v>
      </c>
      <c r="V62" s="13" t="n">
        <v>0.04714027276240561</v>
      </c>
      <c r="W62" s="13" t="n">
        <v>0.02213787295475141</v>
      </c>
      <c r="X62" s="13" t="n">
        <v>0.02012529487305658</v>
      </c>
      <c r="Y62" s="13" t="n">
        <v>0.05026630122955888</v>
      </c>
      <c r="Z62" s="13" t="n">
        <v>0.05239409372093442</v>
      </c>
      <c r="AA62" s="13" t="n">
        <v>0.05337922211394463</v>
      </c>
      <c r="AB62" s="13" t="n">
        <v>0.02295244943205786</v>
      </c>
      <c r="AC62" s="13" t="n">
        <v>0.04005956267087536</v>
      </c>
      <c r="AD62" s="13" t="n">
        <v>0.08370625969111478</v>
      </c>
      <c r="AE62" s="13" t="n">
        <v>0.06843753021335067</v>
      </c>
      <c r="AF62" s="13" t="n">
        <v>0.1110007506627328</v>
      </c>
      <c r="AG62" s="13" t="n">
        <v>0.1580209817814607</v>
      </c>
      <c r="AH62" s="13" t="n">
        <v>0.04779334743505112</v>
      </c>
      <c r="AI62" s="13" t="n">
        <v>0.01519617068650031</v>
      </c>
      <c r="AJ62" s="13" t="n">
        <v>0.01799609982343583</v>
      </c>
      <c r="AK62" s="13" t="n">
        <v>0.1587566308915818</v>
      </c>
      <c r="AL62" s="13" t="n">
        <v>0.2316095387437962</v>
      </c>
      <c r="AM62" s="13" t="n">
        <v>0.784994943131859</v>
      </c>
      <c r="AN62" s="13" t="n">
        <v>0.3445699134341234</v>
      </c>
      <c r="AO62" s="13" t="n">
        <v>0.5370204825946335</v>
      </c>
      <c r="AP62" s="13" t="n">
        <v>0.4918470387590326</v>
      </c>
      <c r="AQ62" s="13" t="n">
        <v>0.04013182240698709</v>
      </c>
      <c r="AR62" s="13" t="n">
        <v>0.003972253284412682</v>
      </c>
      <c r="AS62" s="13" t="n">
        <v>0.05207258768323049</v>
      </c>
      <c r="AT62" s="13" t="n">
        <v>0.5665482600224849</v>
      </c>
      <c r="AU62" s="13" t="n">
        <v>0.1154595394674608</v>
      </c>
      <c r="AV62" s="13" t="n">
        <v>0.04521755885731406</v>
      </c>
      <c r="AW62" s="13" t="n">
        <v>0.1974312230470191</v>
      </c>
      <c r="AX62" s="13" t="n">
        <v>0</v>
      </c>
      <c r="AY62" s="13" t="n">
        <v>0.1062947184066129</v>
      </c>
      <c r="AZ62" s="13" t="n">
        <v>0.1274354260103548</v>
      </c>
      <c r="BA62" s="13" t="n">
        <v>0.4202705261201464</v>
      </c>
      <c r="BB62" s="13">
        <f>SUM(C62:BA62)</f>
        <v/>
      </c>
      <c r="BD62" s="13" t="n">
        <v>83.84451737929102</v>
      </c>
      <c r="BE62" s="13" t="n">
        <v>0.0001827084870169578</v>
      </c>
      <c r="BF62" s="13" t="n">
        <v>0.8803826161151143</v>
      </c>
      <c r="BG62" s="13">
        <f>BB62+BD62+BE62+BF62</f>
        <v/>
      </c>
    </row>
    <row r="63">
      <c r="A63" s="15" t="n">
        <v>50</v>
      </c>
      <c r="B63" s="10" t="inlineStr">
        <is>
          <t>Saúde pública</t>
        </is>
      </c>
      <c r="C63" s="15" t="n">
        <v>0.001148205211262971</v>
      </c>
      <c r="D63" s="15" t="n">
        <v>0.000753249568093912</v>
      </c>
      <c r="E63" s="15" t="n">
        <v>0.01762286366701636</v>
      </c>
      <c r="F63" s="15" t="n">
        <v>0.002784098620799539</v>
      </c>
      <c r="G63" s="15" t="n">
        <v>0.00209385139136359</v>
      </c>
      <c r="H63" s="15" t="n">
        <v>0.0298868526761349</v>
      </c>
      <c r="I63" s="15" t="n">
        <v>0.002482925408087719</v>
      </c>
      <c r="J63" s="15" t="n">
        <v>0.001147022179616025</v>
      </c>
      <c r="K63" s="15" t="n">
        <v>0.001102147415746282</v>
      </c>
      <c r="L63" s="15" t="n">
        <v>0.001816884453584745</v>
      </c>
      <c r="M63" s="15" t="n">
        <v>0.0005642984503595714</v>
      </c>
      <c r="N63" s="15" t="n">
        <v>0.00380035763009409</v>
      </c>
      <c r="O63" s="15" t="n">
        <v>0.0005334349853700599</v>
      </c>
      <c r="P63" s="15" t="n">
        <v>0.004998955755562006</v>
      </c>
      <c r="Q63" s="15" t="n">
        <v>0.0006941214643739316</v>
      </c>
      <c r="R63" s="15" t="n">
        <v>0.004731892768785099</v>
      </c>
      <c r="S63" s="15" t="n">
        <v>0.001018752758504349</v>
      </c>
      <c r="T63" s="15" t="n">
        <v>0.007312234928261043</v>
      </c>
      <c r="U63" s="15" t="n">
        <v>0.00221399545474841</v>
      </c>
      <c r="V63" s="15" t="n">
        <v>0.003480213821854108</v>
      </c>
      <c r="W63" s="15" t="n">
        <v>0.001634313406354048</v>
      </c>
      <c r="X63" s="15" t="n">
        <v>0.001484186110344086</v>
      </c>
      <c r="Y63" s="15" t="n">
        <v>0.003705488596978132</v>
      </c>
      <c r="Z63" s="15" t="n">
        <v>0.003867618551462021</v>
      </c>
      <c r="AA63" s="15" t="n">
        <v>0.003876801955289657</v>
      </c>
      <c r="AB63" s="15" t="n">
        <v>0.001679736457047439</v>
      </c>
      <c r="AC63" s="15" t="n">
        <v>0.002941570063747622</v>
      </c>
      <c r="AD63" s="15" t="n">
        <v>0.006170931422735686</v>
      </c>
      <c r="AE63" s="15" t="n">
        <v>0.005053705616510354</v>
      </c>
      <c r="AF63" s="15" t="n">
        <v>0.0081912517333426</v>
      </c>
      <c r="AG63" s="15" t="n">
        <v>0.01164992594481639</v>
      </c>
      <c r="AH63" s="15" t="n">
        <v>0.003524757130263496</v>
      </c>
      <c r="AI63" s="15" t="n">
        <v>0.001121695945477664</v>
      </c>
      <c r="AJ63" s="15" t="n">
        <v>0.001325082529298446</v>
      </c>
      <c r="AK63" s="15" t="n">
        <v>0.01169001021292396</v>
      </c>
      <c r="AL63" s="15" t="n">
        <v>0.01708354205972168</v>
      </c>
      <c r="AM63" s="15" t="n">
        <v>0.05724532947982353</v>
      </c>
      <c r="AN63" s="15" t="n">
        <v>0.02513165213011176</v>
      </c>
      <c r="AO63" s="15" t="n">
        <v>0.03945490180268282</v>
      </c>
      <c r="AP63" s="15" t="n">
        <v>0.03590932908890249</v>
      </c>
      <c r="AQ63" s="15" t="n">
        <v>0.002925427298738213</v>
      </c>
      <c r="AR63" s="15" t="n">
        <v>0.000209501672482424</v>
      </c>
      <c r="AS63" s="15" t="n">
        <v>0.003759861376073431</v>
      </c>
      <c r="AT63" s="15" t="n">
        <v>0.04067494230348349</v>
      </c>
      <c r="AU63" s="15" t="n">
        <v>0.008465421026193421</v>
      </c>
      <c r="AV63" s="15" t="n">
        <v>0.1845127250817987</v>
      </c>
      <c r="AW63" s="15" t="n">
        <v>0.01435754553243781</v>
      </c>
      <c r="AX63" s="15" t="n">
        <v>0</v>
      </c>
      <c r="AY63" s="15" t="n">
        <v>0.007593660296878697</v>
      </c>
      <c r="AZ63" s="15" t="n">
        <v>0.009496395099490875</v>
      </c>
      <c r="BA63" s="15" t="n">
        <v>0.03142886326444408</v>
      </c>
      <c r="BB63" s="15">
        <f>SUM(C63:BA63)</f>
        <v/>
      </c>
      <c r="BD63" s="15" t="n">
        <v>58.4432151318269</v>
      </c>
      <c r="BE63" s="15" t="n">
        <v>-3.163110923883751e-05</v>
      </c>
      <c r="BF63" s="15" t="n">
        <v>0.06549745225148644</v>
      </c>
      <c r="BG63" s="15">
        <f>BB63+BD63+BE63+BF63</f>
        <v/>
      </c>
    </row>
    <row r="64">
      <c r="A64" s="13" t="n">
        <v>51</v>
      </c>
      <c r="B64" s="14" t="inlineStr">
        <is>
          <t>Administração pública e seguridade social</t>
        </is>
      </c>
      <c r="C64" s="13" t="n">
        <v>0.1965800468748552</v>
      </c>
      <c r="D64" s="13" t="n">
        <v>0.0586383625665772</v>
      </c>
      <c r="E64" s="13" t="n">
        <v>0.3670324943312452</v>
      </c>
      <c r="F64" s="13" t="n">
        <v>0.08041733222505514</v>
      </c>
      <c r="G64" s="13" t="n">
        <v>0.05100583769581305</v>
      </c>
      <c r="H64" s="13" t="n">
        <v>0.8012767367660546</v>
      </c>
      <c r="I64" s="13" t="n">
        <v>0.04323226229305922</v>
      </c>
      <c r="J64" s="13" t="n">
        <v>0.04163938696507327</v>
      </c>
      <c r="K64" s="13" t="n">
        <v>0.03564352040284343</v>
      </c>
      <c r="L64" s="13" t="n">
        <v>0.04088388638339392</v>
      </c>
      <c r="M64" s="13" t="n">
        <v>0.03177676676864121</v>
      </c>
      <c r="N64" s="13" t="n">
        <v>0.1224528970547523</v>
      </c>
      <c r="O64" s="13" t="n">
        <v>0.1157103757068493</v>
      </c>
      <c r="P64" s="13" t="n">
        <v>0.09958140540268841</v>
      </c>
      <c r="Q64" s="13" t="n">
        <v>0.02003588616259339</v>
      </c>
      <c r="R64" s="13" t="n">
        <v>0.2293974981316728</v>
      </c>
      <c r="S64" s="13" t="n">
        <v>0.03863172451497249</v>
      </c>
      <c r="T64" s="13" t="n">
        <v>0.1400875275095343</v>
      </c>
      <c r="U64" s="13" t="n">
        <v>0.04429087977134713</v>
      </c>
      <c r="V64" s="13" t="n">
        <v>0.07208624197405754</v>
      </c>
      <c r="W64" s="13" t="n">
        <v>0.03860698648495323</v>
      </c>
      <c r="X64" s="13" t="n">
        <v>0.03888567127875115</v>
      </c>
      <c r="Y64" s="13" t="n">
        <v>0.09640635678933182</v>
      </c>
      <c r="Z64" s="13" t="n">
        <v>0.1111456294040385</v>
      </c>
      <c r="AA64" s="13" t="n">
        <v>0.1709008120559825</v>
      </c>
      <c r="AB64" s="13" t="n">
        <v>0.05716432541731845</v>
      </c>
      <c r="AC64" s="13" t="n">
        <v>0.07677033687715459</v>
      </c>
      <c r="AD64" s="13" t="n">
        <v>0.1324797575310398</v>
      </c>
      <c r="AE64" s="13" t="n">
        <v>0.1034939786697152</v>
      </c>
      <c r="AF64" s="13" t="n">
        <v>0.1675406680004432</v>
      </c>
      <c r="AG64" s="13" t="n">
        <v>0.2377850398327787</v>
      </c>
      <c r="AH64" s="13" t="n">
        <v>0.0857962159811565</v>
      </c>
      <c r="AI64" s="13" t="n">
        <v>0.02563507833947527</v>
      </c>
      <c r="AJ64" s="13" t="n">
        <v>0.0340848570331896</v>
      </c>
      <c r="AK64" s="13" t="n">
        <v>0.475789580156357</v>
      </c>
      <c r="AL64" s="13" t="n">
        <v>0.3223263987793999</v>
      </c>
      <c r="AM64" s="13" t="n">
        <v>1.653084561874759</v>
      </c>
      <c r="AN64" s="13" t="n">
        <v>0.7391510522755456</v>
      </c>
      <c r="AO64" s="13" t="n">
        <v>1.041645095803523</v>
      </c>
      <c r="AP64" s="13" t="n">
        <v>0.775031195980689</v>
      </c>
      <c r="AQ64" s="13" t="n">
        <v>0.0884404243207234</v>
      </c>
      <c r="AR64" s="13" t="n">
        <v>0.01047859557770426</v>
      </c>
      <c r="AS64" s="13" t="n">
        <v>0.1177663684775743</v>
      </c>
      <c r="AT64" s="13" t="n">
        <v>1.114912014042884</v>
      </c>
      <c r="AU64" s="13" t="n">
        <v>0.2063970828832155</v>
      </c>
      <c r="AV64" s="13" t="n">
        <v>0.1220003648272008</v>
      </c>
      <c r="AW64" s="13" t="n">
        <v>0.6078840751960541</v>
      </c>
      <c r="AX64" s="13" t="n">
        <v>0</v>
      </c>
      <c r="AY64" s="13" t="n">
        <v>0.1781885828497875</v>
      </c>
      <c r="AZ64" s="13" t="n">
        <v>0.194174363064122</v>
      </c>
      <c r="BA64" s="13" t="n">
        <v>0.7034769622378771</v>
      </c>
      <c r="BB64" s="13">
        <f>SUM(C64:BA64)</f>
        <v/>
      </c>
      <c r="BD64" s="13" t="n">
        <v>296.8354522294579</v>
      </c>
      <c r="BE64" s="13" t="n">
        <v>0.04639240676644128</v>
      </c>
      <c r="BF64" s="13" t="n">
        <v>1.392021865319889</v>
      </c>
      <c r="BG64" s="13">
        <f>BB64+BD64+BE64+BF64</f>
        <v/>
      </c>
    </row>
    <row r="65">
      <c r="B65" s="10" t="inlineStr">
        <is>
          <t>Compras directas en el exterior por residentes y compras directas en el territorio nacional por no residentes</t>
        </is>
      </c>
      <c r="C65" s="15" t="n">
        <v>0</v>
      </c>
      <c r="D65" s="15" t="n">
        <v>0</v>
      </c>
      <c r="E65" s="15" t="n">
        <v>0</v>
      </c>
      <c r="F65" s="15" t="n">
        <v>0</v>
      </c>
      <c r="G65" s="15" t="n">
        <v>0</v>
      </c>
      <c r="H65" s="15" t="n">
        <v>0</v>
      </c>
      <c r="I65" s="15" t="n">
        <v>0</v>
      </c>
      <c r="J65" s="15" t="n">
        <v>0</v>
      </c>
      <c r="K65" s="15" t="n">
        <v>0</v>
      </c>
      <c r="L65" s="15" t="n">
        <v>0</v>
      </c>
      <c r="M65" s="15" t="n">
        <v>0</v>
      </c>
      <c r="N65" s="15" t="n">
        <v>0</v>
      </c>
      <c r="O65" s="15" t="n">
        <v>0</v>
      </c>
      <c r="P65" s="15" t="n">
        <v>0</v>
      </c>
      <c r="Q65" s="15" t="n">
        <v>0</v>
      </c>
      <c r="R65" s="15" t="n">
        <v>0</v>
      </c>
      <c r="S65" s="15" t="n">
        <v>0</v>
      </c>
      <c r="T65" s="15" t="n">
        <v>0</v>
      </c>
      <c r="U65" s="15" t="n">
        <v>0</v>
      </c>
      <c r="V65" s="15" t="n">
        <v>0</v>
      </c>
      <c r="W65" s="15" t="n">
        <v>0</v>
      </c>
      <c r="X65" s="15" t="n">
        <v>0</v>
      </c>
      <c r="Y65" s="15" t="n">
        <v>0</v>
      </c>
      <c r="Z65" s="15" t="n">
        <v>0</v>
      </c>
      <c r="AA65" s="15" t="n">
        <v>0</v>
      </c>
      <c r="AB65" s="15" t="n">
        <v>0</v>
      </c>
      <c r="AC65" s="15" t="n">
        <v>0</v>
      </c>
      <c r="AD65" s="15" t="n">
        <v>0</v>
      </c>
      <c r="AE65" s="15" t="n">
        <v>0</v>
      </c>
      <c r="AF65" s="15" t="n">
        <v>0</v>
      </c>
      <c r="AG65" s="15" t="n">
        <v>0</v>
      </c>
      <c r="AH65" s="15" t="n">
        <v>0</v>
      </c>
      <c r="AI65" s="15" t="n">
        <v>0</v>
      </c>
      <c r="AJ65" s="15" t="n">
        <v>0</v>
      </c>
      <c r="AK65" s="15" t="n">
        <v>0</v>
      </c>
      <c r="AL65" s="15" t="n">
        <v>0</v>
      </c>
      <c r="AM65" s="15" t="n">
        <v>0</v>
      </c>
      <c r="AN65" s="15" t="n">
        <v>0</v>
      </c>
      <c r="AO65" s="15" t="n">
        <v>0</v>
      </c>
      <c r="AP65" s="15" t="n">
        <v>0</v>
      </c>
      <c r="AQ65" s="15" t="n">
        <v>0</v>
      </c>
      <c r="AR65" s="15" t="n">
        <v>0</v>
      </c>
      <c r="AS65" s="15" t="n">
        <v>0</v>
      </c>
      <c r="AT65" s="15" t="n">
        <v>0</v>
      </c>
      <c r="AU65" s="15" t="n">
        <v>0</v>
      </c>
      <c r="AV65" s="15" t="n">
        <v>0</v>
      </c>
      <c r="AW65" s="15" t="n">
        <v>0</v>
      </c>
      <c r="AX65" s="15" t="n">
        <v>0</v>
      </c>
      <c r="AY65" s="15" t="n">
        <v>0</v>
      </c>
      <c r="AZ65" s="15" t="n">
        <v>0</v>
      </c>
      <c r="BA65" s="15" t="n">
        <v>0</v>
      </c>
      <c r="BB65" s="15" t="n">
        <v>0</v>
      </c>
      <c r="BC65" s="15" t="n">
        <v>0</v>
      </c>
      <c r="BD65" s="15" t="n">
        <v>0</v>
      </c>
      <c r="BE65" s="15" t="n">
        <v>0</v>
      </c>
      <c r="BF65" s="15" t="n">
        <v>0</v>
      </c>
      <c r="BG65" s="15" t="n">
        <v>0</v>
      </c>
    </row>
    <row r="66">
      <c r="B66" s="16" t="inlineStr">
        <is>
          <t>Total</t>
        </is>
      </c>
      <c r="C66" s="17">
        <f>SUM(C14:C65)</f>
        <v/>
      </c>
      <c r="D66" s="17">
        <f>SUM(D14:D65)</f>
        <v/>
      </c>
      <c r="E66" s="17">
        <f>SUM(E14:E65)</f>
        <v/>
      </c>
      <c r="F66" s="17">
        <f>SUM(F14:F65)</f>
        <v/>
      </c>
      <c r="G66" s="17">
        <f>SUM(G14:G65)</f>
        <v/>
      </c>
      <c r="H66" s="17">
        <f>SUM(H14:H65)</f>
        <v/>
      </c>
      <c r="I66" s="17">
        <f>SUM(I14:I65)</f>
        <v/>
      </c>
      <c r="J66" s="17">
        <f>SUM(J14:J65)</f>
        <v/>
      </c>
      <c r="K66" s="17">
        <f>SUM(K14:K65)</f>
        <v/>
      </c>
      <c r="L66" s="17">
        <f>SUM(L14:L65)</f>
        <v/>
      </c>
      <c r="M66" s="17">
        <f>SUM(M14:M65)</f>
        <v/>
      </c>
      <c r="N66" s="17">
        <f>SUM(N14:N65)</f>
        <v/>
      </c>
      <c r="O66" s="17">
        <f>SUM(O14:O65)</f>
        <v/>
      </c>
      <c r="P66" s="17">
        <f>SUM(P14:P65)</f>
        <v/>
      </c>
      <c r="Q66" s="17">
        <f>SUM(Q14:Q65)</f>
        <v/>
      </c>
      <c r="R66" s="17">
        <f>SUM(R14:R65)</f>
        <v/>
      </c>
      <c r="S66" s="17">
        <f>SUM(S14:S65)</f>
        <v/>
      </c>
      <c r="T66" s="17">
        <f>SUM(T14:T65)</f>
        <v/>
      </c>
      <c r="U66" s="17">
        <f>SUM(U14:U65)</f>
        <v/>
      </c>
      <c r="V66" s="17">
        <f>SUM(V14:V65)</f>
        <v/>
      </c>
      <c r="W66" s="17">
        <f>SUM(W14:W65)</f>
        <v/>
      </c>
      <c r="X66" s="17">
        <f>SUM(X14:X65)</f>
        <v/>
      </c>
      <c r="Y66" s="17">
        <f>SUM(Y14:Y65)</f>
        <v/>
      </c>
      <c r="Z66" s="17">
        <f>SUM(Z14:Z65)</f>
        <v/>
      </c>
      <c r="AA66" s="17">
        <f>SUM(AA14:AA65)</f>
        <v/>
      </c>
      <c r="AB66" s="17">
        <f>SUM(AB14:AB65)</f>
        <v/>
      </c>
      <c r="AC66" s="17">
        <f>SUM(AC14:AC65)</f>
        <v/>
      </c>
      <c r="AD66" s="17">
        <f>SUM(AD14:AD65)</f>
        <v/>
      </c>
      <c r="AE66" s="17">
        <f>SUM(AE14:AE65)</f>
        <v/>
      </c>
      <c r="AF66" s="17">
        <f>SUM(AF14:AF65)</f>
        <v/>
      </c>
      <c r="AG66" s="17">
        <f>SUM(AG14:AG65)</f>
        <v/>
      </c>
      <c r="AH66" s="17">
        <f>SUM(AH14:AH65)</f>
        <v/>
      </c>
      <c r="AI66" s="17">
        <f>SUM(AI14:AI65)</f>
        <v/>
      </c>
      <c r="AJ66" s="17">
        <f>SUM(AJ14:AJ65)</f>
        <v/>
      </c>
      <c r="AK66" s="17">
        <f>SUM(AK14:AK65)</f>
        <v/>
      </c>
      <c r="AL66" s="17">
        <f>SUM(AL14:AL65)</f>
        <v/>
      </c>
      <c r="AM66" s="17">
        <f>SUM(AM14:AM65)</f>
        <v/>
      </c>
      <c r="AN66" s="17">
        <f>SUM(AN14:AN65)</f>
        <v/>
      </c>
      <c r="AO66" s="17">
        <f>SUM(AO14:AO65)</f>
        <v/>
      </c>
      <c r="AP66" s="17">
        <f>SUM(AP14:AP65)</f>
        <v/>
      </c>
      <c r="AQ66" s="17">
        <f>SUM(AQ14:AQ65)</f>
        <v/>
      </c>
      <c r="AR66" s="17">
        <f>SUM(AR14:AR65)</f>
        <v/>
      </c>
      <c r="AS66" s="17">
        <f>SUM(AS14:AS65)</f>
        <v/>
      </c>
      <c r="AT66" s="17">
        <f>SUM(AT14:AT65)</f>
        <v/>
      </c>
      <c r="AU66" s="17">
        <f>SUM(AU14:AU65)</f>
        <v/>
      </c>
      <c r="AV66" s="17">
        <f>SUM(AV14:AV65)</f>
        <v/>
      </c>
      <c r="AW66" s="17">
        <f>SUM(AW14:AW65)</f>
        <v/>
      </c>
      <c r="AX66" s="17">
        <f>SUM(AX14:AX65)</f>
        <v/>
      </c>
      <c r="AY66" s="17">
        <f>SUM(AY14:AY65)</f>
        <v/>
      </c>
      <c r="AZ66" s="17">
        <f>SUM(AZ14:AZ65)</f>
        <v/>
      </c>
      <c r="BA66" s="17">
        <f>SUM(BA14:BA65)</f>
        <v/>
      </c>
      <c r="BB66" s="17">
        <f>SUM(BB14:BB65)</f>
        <v/>
      </c>
      <c r="BC66" s="17">
        <f>SUM(BC14:BC65)</f>
        <v/>
      </c>
      <c r="BD66" s="17">
        <f>SUM(BD14:BD65)</f>
        <v/>
      </c>
      <c r="BE66" s="17">
        <f>SUM(BE14:BE65)</f>
        <v/>
      </c>
      <c r="BF66" s="17">
        <f>SUM(BF14:BF65)</f>
        <v/>
      </c>
      <c r="BG66" s="17">
        <f>SUM(BG14:BG65)</f>
        <v/>
      </c>
    </row>
    <row r="68">
      <c r="B68" s="16" t="inlineStr">
        <is>
          <t>Valor Agregado</t>
        </is>
      </c>
      <c r="C68" s="17" t="n">
        <v>74.95944341625291</v>
      </c>
      <c r="D68" s="17" t="n">
        <v>30.3345730190304</v>
      </c>
      <c r="E68" s="17" t="n">
        <v>55.8178805759381</v>
      </c>
      <c r="F68" s="17" t="n">
        <v>11.1051017570382</v>
      </c>
      <c r="G68" s="17" t="n">
        <v>5.08966631750901</v>
      </c>
      <c r="H68" s="17" t="n">
        <v>47.1953051370724</v>
      </c>
      <c r="I68" s="17" t="n">
        <v>1.26792926028247</v>
      </c>
      <c r="J68" s="17" t="n">
        <v>8.689032145992051</v>
      </c>
      <c r="K68" s="17" t="n">
        <v>12.9535739649201</v>
      </c>
      <c r="L68" s="17" t="n">
        <v>5.97887518342278</v>
      </c>
      <c r="M68" s="17" t="n">
        <v>6.29233429144282</v>
      </c>
      <c r="N68" s="17" t="n">
        <v>9.413997285437549</v>
      </c>
      <c r="O68" s="17" t="n">
        <v>6.98966576164661</v>
      </c>
      <c r="P68" s="17" t="n">
        <v>21.9004988865244</v>
      </c>
      <c r="Q68" s="17" t="n">
        <v>4.54225925937441</v>
      </c>
      <c r="R68" s="17" t="n">
        <v>12.6708698662553</v>
      </c>
      <c r="S68" s="17" t="n">
        <v>6.2404894609202</v>
      </c>
      <c r="T68" s="17" t="n">
        <v>15.5158191552466</v>
      </c>
      <c r="U68" s="17" t="n">
        <v>1.5871447596109</v>
      </c>
      <c r="V68" s="17" t="n">
        <v>3.83881007812468</v>
      </c>
      <c r="W68" s="17" t="n">
        <v>2.09484403006088</v>
      </c>
      <c r="X68" s="17" t="n">
        <v>2.13089604352656</v>
      </c>
      <c r="Y68" s="17" t="n">
        <v>11.9580663933461</v>
      </c>
      <c r="Z68" s="17" t="n">
        <v>12.7957831539323</v>
      </c>
      <c r="AA68" s="17" t="n">
        <v>15.9030253924485</v>
      </c>
      <c r="AB68" s="17" t="n">
        <v>6.85728239194865</v>
      </c>
      <c r="AC68" s="17" t="n">
        <v>18.1671270130357</v>
      </c>
      <c r="AD68" s="17" t="n">
        <v>27.9371295022393</v>
      </c>
      <c r="AE68" s="17" t="n">
        <v>8.767558279942319</v>
      </c>
      <c r="AF68" s="17" t="n">
        <v>12.8506376610748</v>
      </c>
      <c r="AG68" s="17" t="n">
        <v>19.1530840503145</v>
      </c>
      <c r="AH68" s="17" t="n">
        <v>13.3273058202392</v>
      </c>
      <c r="AI68" s="17" t="n">
        <v>10.3012345399052</v>
      </c>
      <c r="AJ68" s="17" t="n">
        <v>12.6274065101756</v>
      </c>
      <c r="AK68" s="17" t="n">
        <v>66.2187271102989</v>
      </c>
      <c r="AL68" s="17" t="n">
        <v>89.1020507243326</v>
      </c>
      <c r="AM68" s="17" t="n">
        <v>228.624628821689</v>
      </c>
      <c r="AN68" s="17" t="n">
        <v>70.62963639535441</v>
      </c>
      <c r="AO68" s="17" t="n">
        <v>88.98119251160151</v>
      </c>
      <c r="AP68" s="17" t="n">
        <v>147.467890520661</v>
      </c>
      <c r="AQ68" s="17" t="n">
        <v>182.976816626357</v>
      </c>
      <c r="AR68" s="17" t="n">
        <v>7.07355551312614</v>
      </c>
      <c r="AS68" s="17" t="n">
        <v>38.7169666041574</v>
      </c>
      <c r="AT68" s="17" t="n">
        <v>118.325397211306</v>
      </c>
      <c r="AU68" s="17" t="n">
        <v>27.1808736896884</v>
      </c>
      <c r="AV68" s="17" t="n">
        <v>43.4616046966474</v>
      </c>
      <c r="AW68" s="17" t="n">
        <v>64.4550534682203</v>
      </c>
      <c r="AX68" s="17" t="n">
        <v>25.2011581094866</v>
      </c>
      <c r="AY68" s="17" t="n">
        <v>72.56784123324171</v>
      </c>
      <c r="AZ68" s="17" t="n">
        <v>37.7862834603903</v>
      </c>
      <c r="BA68" s="17" t="n">
        <v>223.265662722008</v>
      </c>
      <c r="BG68" s="17">
        <f>SUM(C68:BA68)</f>
        <v/>
      </c>
    </row>
    <row r="70">
      <c r="B70" s="14" t="inlineStr">
        <is>
          <t>Remuneración de los asalariados</t>
        </is>
      </c>
      <c r="C70" s="13" t="n">
        <v>0</v>
      </c>
      <c r="D70" s="13" t="n">
        <v>0</v>
      </c>
      <c r="E70" s="13" t="n">
        <v>0</v>
      </c>
      <c r="F70" s="13" t="n">
        <v>0</v>
      </c>
      <c r="G70" s="13" t="n">
        <v>0</v>
      </c>
      <c r="H70" s="13" t="n">
        <v>0</v>
      </c>
      <c r="I70" s="13" t="n">
        <v>0</v>
      </c>
      <c r="J70" s="13" t="n">
        <v>0</v>
      </c>
      <c r="K70" s="13" t="n">
        <v>0</v>
      </c>
      <c r="L70" s="13" t="n">
        <v>0</v>
      </c>
      <c r="M70" s="13" t="n">
        <v>0</v>
      </c>
      <c r="N70" s="13" t="n">
        <v>0</v>
      </c>
      <c r="O70" s="13" t="n">
        <v>0</v>
      </c>
      <c r="P70" s="13" t="n">
        <v>0</v>
      </c>
      <c r="Q70" s="13" t="n">
        <v>0</v>
      </c>
      <c r="R70" s="13" t="n">
        <v>0</v>
      </c>
      <c r="S70" s="13" t="n">
        <v>0</v>
      </c>
      <c r="T70" s="13" t="n">
        <v>0</v>
      </c>
      <c r="U70" s="13" t="n">
        <v>0</v>
      </c>
      <c r="V70" s="13" t="n">
        <v>0</v>
      </c>
      <c r="W70" s="13" t="n">
        <v>0</v>
      </c>
      <c r="X70" s="13" t="n">
        <v>0</v>
      </c>
      <c r="Y70" s="13" t="n">
        <v>0</v>
      </c>
      <c r="Z70" s="13" t="n">
        <v>0</v>
      </c>
      <c r="AA70" s="13" t="n">
        <v>0</v>
      </c>
      <c r="AB70" s="13" t="n">
        <v>0</v>
      </c>
      <c r="AC70" s="13" t="n">
        <v>0</v>
      </c>
      <c r="AD70" s="13" t="n">
        <v>0</v>
      </c>
      <c r="AE70" s="13" t="n">
        <v>0</v>
      </c>
      <c r="AF70" s="13" t="n">
        <v>0</v>
      </c>
      <c r="AG70" s="13" t="n">
        <v>0</v>
      </c>
      <c r="AH70" s="13" t="n">
        <v>0</v>
      </c>
      <c r="AI70" s="13" t="n">
        <v>0</v>
      </c>
      <c r="AJ70" s="13" t="n">
        <v>0</v>
      </c>
      <c r="AK70" s="13" t="n">
        <v>0</v>
      </c>
      <c r="AL70" s="13" t="n">
        <v>0</v>
      </c>
      <c r="AM70" s="13" t="n">
        <v>0</v>
      </c>
      <c r="AN70" s="13" t="n">
        <v>0</v>
      </c>
      <c r="AO70" s="13" t="n">
        <v>0</v>
      </c>
      <c r="AP70" s="13" t="n">
        <v>0</v>
      </c>
      <c r="AQ70" s="13" t="n">
        <v>0</v>
      </c>
      <c r="AR70" s="13" t="n">
        <v>0</v>
      </c>
      <c r="AS70" s="13" t="n">
        <v>0</v>
      </c>
      <c r="AT70" s="13" t="n">
        <v>0</v>
      </c>
      <c r="AU70" s="13" t="n">
        <v>0</v>
      </c>
      <c r="AV70" s="13" t="n">
        <v>0</v>
      </c>
      <c r="AW70" s="13" t="n">
        <v>0</v>
      </c>
      <c r="AX70" s="13" t="n">
        <v>0</v>
      </c>
      <c r="AY70" s="13" t="n">
        <v>0</v>
      </c>
      <c r="AZ70" s="13" t="n">
        <v>0</v>
      </c>
      <c r="BA70" s="13" t="n">
        <v>0</v>
      </c>
      <c r="BB70" s="13" t="n">
        <v>0</v>
      </c>
      <c r="BC70" s="13" t="n">
        <v>0</v>
      </c>
      <c r="BD70" s="13" t="n">
        <v>0</v>
      </c>
      <c r="BE70" s="13" t="n">
        <v>0</v>
      </c>
      <c r="BF70" s="13" t="n">
        <v>0</v>
      </c>
      <c r="BG70" s="13" t="n">
        <v>0</v>
      </c>
    </row>
    <row r="71">
      <c r="B71" s="16" t="inlineStr">
        <is>
          <t xml:space="preserve">Impuestos menos subvenciones sobre la producción e importaciones </t>
        </is>
      </c>
      <c r="C71" s="17" t="n">
        <v>0</v>
      </c>
      <c r="D71" s="17" t="n">
        <v>0</v>
      </c>
      <c r="E71" s="17" t="n">
        <v>0</v>
      </c>
      <c r="F71" s="17" t="n">
        <v>0</v>
      </c>
      <c r="G71" s="17" t="n">
        <v>0</v>
      </c>
      <c r="H71" s="17" t="n">
        <v>0</v>
      </c>
      <c r="I71" s="17" t="n">
        <v>0</v>
      </c>
      <c r="J71" s="17" t="n">
        <v>0</v>
      </c>
      <c r="K71" s="17" t="n">
        <v>0</v>
      </c>
      <c r="L71" s="17" t="n">
        <v>0</v>
      </c>
      <c r="M71" s="17" t="n">
        <v>0</v>
      </c>
      <c r="N71" s="17" t="n">
        <v>0</v>
      </c>
      <c r="O71" s="17" t="n">
        <v>0</v>
      </c>
      <c r="P71" s="17" t="n">
        <v>0</v>
      </c>
      <c r="Q71" s="17" t="n">
        <v>0</v>
      </c>
      <c r="R71" s="17" t="n">
        <v>0</v>
      </c>
      <c r="S71" s="17" t="n">
        <v>0</v>
      </c>
      <c r="T71" s="17" t="n">
        <v>0</v>
      </c>
      <c r="U71" s="17" t="n">
        <v>0</v>
      </c>
      <c r="V71" s="17" t="n">
        <v>0</v>
      </c>
      <c r="W71" s="17" t="n">
        <v>0</v>
      </c>
      <c r="X71" s="17" t="n">
        <v>0</v>
      </c>
      <c r="Y71" s="17" t="n">
        <v>0</v>
      </c>
      <c r="Z71" s="17" t="n">
        <v>0</v>
      </c>
      <c r="AA71" s="17" t="n">
        <v>0</v>
      </c>
      <c r="AB71" s="17" t="n">
        <v>0</v>
      </c>
      <c r="AC71" s="17" t="n">
        <v>0</v>
      </c>
      <c r="AD71" s="17" t="n">
        <v>0</v>
      </c>
      <c r="AE71" s="17" t="n">
        <v>0</v>
      </c>
      <c r="AF71" s="17" t="n">
        <v>0</v>
      </c>
      <c r="AG71" s="17" t="n">
        <v>0</v>
      </c>
      <c r="AH71" s="17" t="n">
        <v>0</v>
      </c>
      <c r="AI71" s="17" t="n">
        <v>0</v>
      </c>
      <c r="AJ71" s="17" t="n">
        <v>0</v>
      </c>
      <c r="AK71" s="17" t="n">
        <v>0</v>
      </c>
      <c r="AL71" s="17" t="n">
        <v>0</v>
      </c>
      <c r="AM71" s="17" t="n">
        <v>0</v>
      </c>
      <c r="AN71" s="17" t="n">
        <v>0</v>
      </c>
      <c r="AO71" s="17" t="n">
        <v>0</v>
      </c>
      <c r="AP71" s="17" t="n">
        <v>0</v>
      </c>
      <c r="AQ71" s="17" t="n">
        <v>0</v>
      </c>
      <c r="AR71" s="17" t="n">
        <v>0</v>
      </c>
      <c r="AS71" s="17" t="n">
        <v>0</v>
      </c>
      <c r="AT71" s="17" t="n">
        <v>0</v>
      </c>
      <c r="AU71" s="17" t="n">
        <v>0</v>
      </c>
      <c r="AV71" s="17" t="n">
        <v>0</v>
      </c>
      <c r="AW71" s="17" t="n">
        <v>0</v>
      </c>
      <c r="AX71" s="17" t="n">
        <v>0</v>
      </c>
      <c r="AY71" s="17" t="n">
        <v>0</v>
      </c>
      <c r="AZ71" s="17" t="n">
        <v>0</v>
      </c>
      <c r="BA71" s="17" t="n">
        <v>0</v>
      </c>
      <c r="BB71" s="17" t="n">
        <v>0</v>
      </c>
      <c r="BC71" s="17" t="n">
        <v>0</v>
      </c>
      <c r="BD71" s="17" t="n">
        <v>0</v>
      </c>
      <c r="BE71" s="17" t="n">
        <v>0</v>
      </c>
      <c r="BF71" s="17" t="n">
        <v>0</v>
      </c>
      <c r="BG71" s="17" t="n">
        <v>0</v>
      </c>
    </row>
    <row r="72">
      <c r="B72" s="14" t="inlineStr">
        <is>
          <t>Ingreso mixto</t>
        </is>
      </c>
      <c r="C72" s="13" t="n">
        <v>0</v>
      </c>
      <c r="D72" s="13" t="n">
        <v>0</v>
      </c>
      <c r="E72" s="13" t="n">
        <v>0</v>
      </c>
      <c r="F72" s="13" t="n">
        <v>0</v>
      </c>
      <c r="G72" s="13" t="n">
        <v>0</v>
      </c>
      <c r="H72" s="13" t="n">
        <v>0</v>
      </c>
      <c r="I72" s="13" t="n">
        <v>0</v>
      </c>
      <c r="J72" s="13" t="n">
        <v>0</v>
      </c>
      <c r="K72" s="13" t="n">
        <v>0</v>
      </c>
      <c r="L72" s="13" t="n">
        <v>0</v>
      </c>
      <c r="M72" s="13" t="n">
        <v>0</v>
      </c>
      <c r="N72" s="13" t="n">
        <v>0</v>
      </c>
      <c r="O72" s="13" t="n">
        <v>0</v>
      </c>
      <c r="P72" s="13" t="n">
        <v>0</v>
      </c>
      <c r="Q72" s="13" t="n">
        <v>0</v>
      </c>
      <c r="R72" s="13" t="n">
        <v>0</v>
      </c>
      <c r="S72" s="13" t="n">
        <v>0</v>
      </c>
      <c r="T72" s="13" t="n">
        <v>0</v>
      </c>
      <c r="U72" s="13" t="n">
        <v>0</v>
      </c>
      <c r="V72" s="13" t="n">
        <v>0</v>
      </c>
      <c r="W72" s="13" t="n">
        <v>0</v>
      </c>
      <c r="X72" s="13" t="n">
        <v>0</v>
      </c>
      <c r="Y72" s="13" t="n">
        <v>0</v>
      </c>
      <c r="Z72" s="13" t="n">
        <v>0</v>
      </c>
      <c r="AA72" s="13" t="n">
        <v>0</v>
      </c>
      <c r="AB72" s="13" t="n">
        <v>0</v>
      </c>
      <c r="AC72" s="13" t="n">
        <v>0</v>
      </c>
      <c r="AD72" s="13" t="n">
        <v>0</v>
      </c>
      <c r="AE72" s="13" t="n">
        <v>0</v>
      </c>
      <c r="AF72" s="13" t="n">
        <v>0</v>
      </c>
      <c r="AG72" s="13" t="n">
        <v>0</v>
      </c>
      <c r="AH72" s="13" t="n">
        <v>0</v>
      </c>
      <c r="AI72" s="13" t="n">
        <v>0</v>
      </c>
      <c r="AJ72" s="13" t="n">
        <v>0</v>
      </c>
      <c r="AK72" s="13" t="n">
        <v>0</v>
      </c>
      <c r="AL72" s="13" t="n">
        <v>0</v>
      </c>
      <c r="AM72" s="13" t="n">
        <v>0</v>
      </c>
      <c r="AN72" s="13" t="n">
        <v>0</v>
      </c>
      <c r="AO72" s="13" t="n">
        <v>0</v>
      </c>
      <c r="AP72" s="13" t="n">
        <v>0</v>
      </c>
      <c r="AQ72" s="13" t="n">
        <v>0</v>
      </c>
      <c r="AR72" s="13" t="n">
        <v>0</v>
      </c>
      <c r="AS72" s="13" t="n">
        <v>0</v>
      </c>
      <c r="AT72" s="13" t="n">
        <v>0</v>
      </c>
      <c r="AU72" s="13" t="n">
        <v>0</v>
      </c>
      <c r="AV72" s="13" t="n">
        <v>0</v>
      </c>
      <c r="AW72" s="13" t="n">
        <v>0</v>
      </c>
      <c r="AX72" s="13" t="n">
        <v>0</v>
      </c>
      <c r="AY72" s="13" t="n">
        <v>0</v>
      </c>
      <c r="AZ72" s="13" t="n">
        <v>0</v>
      </c>
      <c r="BA72" s="13" t="n">
        <v>0</v>
      </c>
      <c r="BB72" s="13" t="n">
        <v>0</v>
      </c>
      <c r="BC72" s="13" t="n">
        <v>0</v>
      </c>
      <c r="BD72" s="13" t="n">
        <v>0</v>
      </c>
      <c r="BE72" s="13" t="n">
        <v>0</v>
      </c>
      <c r="BF72" s="13" t="n">
        <v>0</v>
      </c>
      <c r="BG72" s="13" t="n">
        <v>0</v>
      </c>
    </row>
    <row r="73">
      <c r="B73" s="10" t="inlineStr">
        <is>
          <t>Excedente de explotación bruto</t>
        </is>
      </c>
      <c r="C73" s="15" t="n">
        <v>0</v>
      </c>
      <c r="D73" s="15" t="n">
        <v>0</v>
      </c>
      <c r="E73" s="15" t="n">
        <v>0</v>
      </c>
      <c r="F73" s="15" t="n">
        <v>0</v>
      </c>
      <c r="G73" s="15" t="n">
        <v>0</v>
      </c>
      <c r="H73" s="15" t="n">
        <v>0</v>
      </c>
      <c r="I73" s="15" t="n">
        <v>0</v>
      </c>
      <c r="J73" s="15" t="n">
        <v>0</v>
      </c>
      <c r="K73" s="15" t="n">
        <v>0</v>
      </c>
      <c r="L73" s="15" t="n">
        <v>0</v>
      </c>
      <c r="M73" s="15" t="n">
        <v>0</v>
      </c>
      <c r="N73" s="15" t="n">
        <v>0</v>
      </c>
      <c r="O73" s="15" t="n">
        <v>0</v>
      </c>
      <c r="P73" s="15" t="n">
        <v>0</v>
      </c>
      <c r="Q73" s="15" t="n">
        <v>0</v>
      </c>
      <c r="R73" s="15" t="n">
        <v>0</v>
      </c>
      <c r="S73" s="15" t="n">
        <v>0</v>
      </c>
      <c r="T73" s="15" t="n">
        <v>0</v>
      </c>
      <c r="U73" s="15" t="n">
        <v>0</v>
      </c>
      <c r="V73" s="15" t="n">
        <v>0</v>
      </c>
      <c r="W73" s="15" t="n">
        <v>0</v>
      </c>
      <c r="X73" s="15" t="n">
        <v>0</v>
      </c>
      <c r="Y73" s="15" t="n">
        <v>0</v>
      </c>
      <c r="Z73" s="15" t="n">
        <v>0</v>
      </c>
      <c r="AA73" s="15" t="n">
        <v>0</v>
      </c>
      <c r="AB73" s="15" t="n">
        <v>0</v>
      </c>
      <c r="AC73" s="15" t="n">
        <v>0</v>
      </c>
      <c r="AD73" s="15" t="n">
        <v>0</v>
      </c>
      <c r="AE73" s="15" t="n">
        <v>0</v>
      </c>
      <c r="AF73" s="15" t="n">
        <v>0</v>
      </c>
      <c r="AG73" s="15" t="n">
        <v>0</v>
      </c>
      <c r="AH73" s="15" t="n">
        <v>0</v>
      </c>
      <c r="AI73" s="15" t="n">
        <v>0</v>
      </c>
      <c r="AJ73" s="15" t="n">
        <v>0</v>
      </c>
      <c r="AK73" s="15" t="n">
        <v>0</v>
      </c>
      <c r="AL73" s="15" t="n">
        <v>0</v>
      </c>
      <c r="AM73" s="15" t="n">
        <v>0</v>
      </c>
      <c r="AN73" s="15" t="n">
        <v>0</v>
      </c>
      <c r="AO73" s="15" t="n">
        <v>0</v>
      </c>
      <c r="AP73" s="15" t="n">
        <v>0</v>
      </c>
      <c r="AQ73" s="15" t="n">
        <v>0</v>
      </c>
      <c r="AR73" s="15" t="n">
        <v>0</v>
      </c>
      <c r="AS73" s="15" t="n">
        <v>0</v>
      </c>
      <c r="AT73" s="15" t="n">
        <v>0</v>
      </c>
      <c r="AU73" s="15" t="n">
        <v>0</v>
      </c>
      <c r="AV73" s="15" t="n">
        <v>0</v>
      </c>
      <c r="AW73" s="15" t="n">
        <v>0</v>
      </c>
      <c r="AX73" s="15" t="n">
        <v>0</v>
      </c>
      <c r="AY73" s="15" t="n">
        <v>0</v>
      </c>
      <c r="AZ73" s="15" t="n">
        <v>0</v>
      </c>
      <c r="BA73" s="15" t="n">
        <v>0</v>
      </c>
      <c r="BB73" s="15" t="n">
        <v>0</v>
      </c>
      <c r="BC73" s="15" t="n">
        <v>0</v>
      </c>
      <c r="BD73" s="15" t="n">
        <v>0</v>
      </c>
      <c r="BE73" s="15" t="n">
        <v>0</v>
      </c>
      <c r="BF73" s="15" t="n">
        <v>0</v>
      </c>
      <c r="BG73" s="15" t="n">
        <v>0</v>
      </c>
    </row>
    <row r="75">
      <c r="B75" s="10" t="inlineStr">
        <is>
          <t>Impuestos menos subvenciones sobre los productos</t>
        </is>
      </c>
      <c r="C75" s="15" t="n">
        <v>0</v>
      </c>
      <c r="D75" s="15" t="n">
        <v>0</v>
      </c>
      <c r="E75" s="15" t="n">
        <v>0</v>
      </c>
      <c r="F75" s="15" t="n">
        <v>0</v>
      </c>
      <c r="G75" s="15" t="n">
        <v>0</v>
      </c>
      <c r="H75" s="15" t="n">
        <v>0</v>
      </c>
      <c r="I75" s="15" t="n">
        <v>0</v>
      </c>
      <c r="J75" s="15" t="n">
        <v>0</v>
      </c>
      <c r="K75" s="15" t="n">
        <v>0</v>
      </c>
      <c r="L75" s="15" t="n">
        <v>0</v>
      </c>
      <c r="M75" s="15" t="n">
        <v>0</v>
      </c>
      <c r="N75" s="15" t="n">
        <v>0</v>
      </c>
      <c r="O75" s="15" t="n">
        <v>0</v>
      </c>
      <c r="P75" s="15" t="n">
        <v>0</v>
      </c>
      <c r="Q75" s="15" t="n">
        <v>0</v>
      </c>
      <c r="R75" s="15" t="n">
        <v>0</v>
      </c>
      <c r="S75" s="15" t="n">
        <v>0</v>
      </c>
      <c r="T75" s="15" t="n">
        <v>0</v>
      </c>
      <c r="U75" s="15" t="n">
        <v>0</v>
      </c>
      <c r="V75" s="15" t="n">
        <v>0</v>
      </c>
      <c r="W75" s="15" t="n">
        <v>0</v>
      </c>
      <c r="X75" s="15" t="n">
        <v>0</v>
      </c>
      <c r="Y75" s="15" t="n">
        <v>0</v>
      </c>
      <c r="Z75" s="15" t="n">
        <v>0</v>
      </c>
      <c r="AA75" s="15" t="n">
        <v>0</v>
      </c>
      <c r="AB75" s="15" t="n">
        <v>0</v>
      </c>
      <c r="AC75" s="15" t="n">
        <v>0</v>
      </c>
      <c r="AD75" s="15" t="n">
        <v>0</v>
      </c>
      <c r="AE75" s="15" t="n">
        <v>0</v>
      </c>
      <c r="AF75" s="15" t="n">
        <v>0</v>
      </c>
      <c r="AG75" s="15" t="n">
        <v>0</v>
      </c>
      <c r="AH75" s="15" t="n">
        <v>0</v>
      </c>
      <c r="AI75" s="15" t="n">
        <v>0</v>
      </c>
      <c r="AJ75" s="15" t="n">
        <v>0</v>
      </c>
      <c r="AK75" s="15" t="n">
        <v>0</v>
      </c>
      <c r="AL75" s="15" t="n">
        <v>0</v>
      </c>
      <c r="AM75" s="15" t="n">
        <v>0</v>
      </c>
      <c r="AN75" s="15" t="n">
        <v>0</v>
      </c>
      <c r="AO75" s="15" t="n">
        <v>0</v>
      </c>
      <c r="AP75" s="15" t="n">
        <v>0</v>
      </c>
      <c r="AQ75" s="15" t="n">
        <v>0</v>
      </c>
      <c r="AR75" s="15" t="n">
        <v>0</v>
      </c>
      <c r="AS75" s="15" t="n">
        <v>0</v>
      </c>
      <c r="AT75" s="15" t="n">
        <v>0</v>
      </c>
      <c r="AU75" s="15" t="n">
        <v>0</v>
      </c>
      <c r="AV75" s="15" t="n">
        <v>0</v>
      </c>
      <c r="AW75" s="15" t="n">
        <v>0</v>
      </c>
      <c r="AX75" s="15" t="n">
        <v>0</v>
      </c>
      <c r="AY75" s="15" t="n">
        <v>0</v>
      </c>
      <c r="AZ75" s="15" t="n">
        <v>0</v>
      </c>
      <c r="BA75" s="15" t="n">
        <v>0</v>
      </c>
      <c r="BB75" s="15" t="n">
        <v>0</v>
      </c>
      <c r="BC75" s="15" t="n">
        <v>0</v>
      </c>
      <c r="BD75" s="15" t="n">
        <v>0</v>
      </c>
      <c r="BE75" s="15" t="n">
        <v>0</v>
      </c>
      <c r="BF75" s="15" t="n">
        <v>0</v>
      </c>
      <c r="BG75" s="15" t="n">
        <v>0</v>
      </c>
    </row>
    <row r="77">
      <c r="B77" s="16" t="inlineStr">
        <is>
          <t>Producción total</t>
        </is>
      </c>
      <c r="C77" s="17">
        <f>C66+C68+C75</f>
        <v/>
      </c>
      <c r="D77" s="17">
        <f>D66+D68+D75</f>
        <v/>
      </c>
      <c r="E77" s="17">
        <f>E66+E68+E75</f>
        <v/>
      </c>
      <c r="F77" s="17">
        <f>F66+F68+F75</f>
        <v/>
      </c>
      <c r="G77" s="17">
        <f>G66+G68+G75</f>
        <v/>
      </c>
      <c r="H77" s="17">
        <f>H66+H68+H75</f>
        <v/>
      </c>
      <c r="I77" s="17">
        <f>I66+I68+I75</f>
        <v/>
      </c>
      <c r="J77" s="17">
        <f>J66+J68+J75</f>
        <v/>
      </c>
      <c r="K77" s="17">
        <f>K66+K68+K75</f>
        <v/>
      </c>
      <c r="L77" s="17">
        <f>L66+L68+L75</f>
        <v/>
      </c>
      <c r="M77" s="17">
        <f>M66+M68+M75</f>
        <v/>
      </c>
      <c r="N77" s="17">
        <f>N66+N68+N75</f>
        <v/>
      </c>
      <c r="O77" s="17">
        <f>O66+O68+O75</f>
        <v/>
      </c>
      <c r="P77" s="17">
        <f>P66+P68+P75</f>
        <v/>
      </c>
      <c r="Q77" s="17">
        <f>Q66+Q68+Q75</f>
        <v/>
      </c>
      <c r="R77" s="17">
        <f>R66+R68+R75</f>
        <v/>
      </c>
      <c r="S77" s="17">
        <f>S66+S68+S75</f>
        <v/>
      </c>
      <c r="T77" s="17">
        <f>T66+T68+T75</f>
        <v/>
      </c>
      <c r="U77" s="17">
        <f>U66+U68+U75</f>
        <v/>
      </c>
      <c r="V77" s="17">
        <f>V66+V68+V75</f>
        <v/>
      </c>
      <c r="W77" s="17">
        <f>W66+W68+W75</f>
        <v/>
      </c>
      <c r="X77" s="17">
        <f>X66+X68+X75</f>
        <v/>
      </c>
      <c r="Y77" s="17">
        <f>Y66+Y68+Y75</f>
        <v/>
      </c>
      <c r="Z77" s="17">
        <f>Z66+Z68+Z75</f>
        <v/>
      </c>
      <c r="AA77" s="17">
        <f>AA66+AA68+AA75</f>
        <v/>
      </c>
      <c r="AB77" s="17">
        <f>AB66+AB68+AB75</f>
        <v/>
      </c>
      <c r="AC77" s="17">
        <f>AC66+AC68+AC75</f>
        <v/>
      </c>
      <c r="AD77" s="17">
        <f>AD66+AD68+AD75</f>
        <v/>
      </c>
      <c r="AE77" s="17">
        <f>AE66+AE68+AE75</f>
        <v/>
      </c>
      <c r="AF77" s="17">
        <f>AF66+AF68+AF75</f>
        <v/>
      </c>
      <c r="AG77" s="17">
        <f>AG66+AG68+AG75</f>
        <v/>
      </c>
      <c r="AH77" s="17">
        <f>AH66+AH68+AH75</f>
        <v/>
      </c>
      <c r="AI77" s="17">
        <f>AI66+AI68+AI75</f>
        <v/>
      </c>
      <c r="AJ77" s="17">
        <f>AJ66+AJ68+AJ75</f>
        <v/>
      </c>
      <c r="AK77" s="17">
        <f>AK66+AK68+AK75</f>
        <v/>
      </c>
      <c r="AL77" s="17">
        <f>AL66+AL68+AL75</f>
        <v/>
      </c>
      <c r="AM77" s="17">
        <f>AM66+AM68+AM75</f>
        <v/>
      </c>
      <c r="AN77" s="17">
        <f>AN66+AN68+AN75</f>
        <v/>
      </c>
      <c r="AO77" s="17">
        <f>AO66+AO68+AO75</f>
        <v/>
      </c>
      <c r="AP77" s="17">
        <f>AP66+AP68+AP75</f>
        <v/>
      </c>
      <c r="AQ77" s="17">
        <f>AQ66+AQ68+AQ75</f>
        <v/>
      </c>
      <c r="AR77" s="17">
        <f>AR66+AR68+AR75</f>
        <v/>
      </c>
      <c r="AS77" s="17">
        <f>AS66+AS68+AS75</f>
        <v/>
      </c>
      <c r="AT77" s="17">
        <f>AT66+AT68+AT75</f>
        <v/>
      </c>
      <c r="AU77" s="17">
        <f>AU66+AU68+AU75</f>
        <v/>
      </c>
      <c r="AV77" s="17">
        <f>AV66+AV68+AV75</f>
        <v/>
      </c>
      <c r="AW77" s="17">
        <f>AW66+AW68+AW75</f>
        <v/>
      </c>
      <c r="AX77" s="17">
        <f>AX66+AX68+AX75</f>
        <v/>
      </c>
      <c r="AY77" s="17">
        <f>AY66+AY68+AY75</f>
        <v/>
      </c>
      <c r="AZ77" s="17">
        <f>AZ66+AZ68+AZ75</f>
        <v/>
      </c>
      <c r="BA77" s="17">
        <f>BA66+BA68+BA75</f>
        <v/>
      </c>
      <c r="BG77" s="17">
        <f>SUM(C77:BA77)</f>
        <v/>
      </c>
    </row>
    <row r="79">
      <c r="A79" s="10" t="inlineStr">
        <is>
          <t>Fuente: COU CEPAL Brasil base 2000</t>
        </is>
      </c>
    </row>
    <row r="80">
      <c r="A80" s="14" t="inlineStr">
        <is>
          <t>Actualizado para auditoría el 10 de julio de 2026</t>
        </is>
      </c>
    </row>
  </sheetData>
  <mergeCells count="10">
    <mergeCell ref="BB11:BB12"/>
    <mergeCell ref="BD10:BD12"/>
    <mergeCell ref="C10:BA10"/>
    <mergeCell ref="BE10:BE12"/>
    <mergeCell ref="A3:H4"/>
    <mergeCell ref="B10:B12"/>
    <mergeCell ref="A10:A12"/>
    <mergeCell ref="A1:H1"/>
    <mergeCell ref="BG11:BG12"/>
    <mergeCell ref="BF10:BF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BA64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hidden="1" width="13" customWidth="1" min="50" max="50"/>
    <col width="13" customWidth="1" min="51" max="51"/>
    <col width="13" customWidth="1" min="52" max="52"/>
    <col width="13" customWidth="1" min="53" max="53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Multiplicadores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2006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Secciones / actividades de la fuente</t>
        </is>
      </c>
      <c r="B10" s="25" t="inlineStr">
        <is>
          <t>Actividad económica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1" t="inlineStr">
        <is>
          <t>Produtos de madeira</t>
        </is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1" t="inlineStr">
        <is>
          <t>Produtos de metal</t>
        </is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2" t="n">
        <v>50</v>
      </c>
      <c r="BA11" s="12" t="n">
        <v>51</v>
      </c>
    </row>
    <row r="12" ht="88" customHeight="1">
      <c r="A12" s="21" t="n"/>
      <c r="B12" s="21" t="n"/>
      <c r="C12" s="11" t="inlineStr">
        <is>
          <t>Agricultura silvicultura exploração florestal</t>
        </is>
      </c>
      <c r="D12" s="11" t="inlineStr">
        <is>
          <t>Pecuária e pesca</t>
        </is>
      </c>
      <c r="E12" s="11" t="inlineStr">
        <is>
          <t>Petróleo e gás natural</t>
        </is>
      </c>
      <c r="F12" s="11" t="inlineStr">
        <is>
          <t>Minério de ferro</t>
        </is>
      </c>
      <c r="G12" s="11" t="inlineStr">
        <is>
          <t>Outros da indústria extrativa</t>
        </is>
      </c>
      <c r="H12" s="11" t="inlineStr">
        <is>
          <t>Alimentos e Bebidas</t>
        </is>
      </c>
      <c r="I12" s="11" t="inlineStr">
        <is>
          <t>Produtos do fumo</t>
        </is>
      </c>
      <c r="J12" s="11" t="inlineStr">
        <is>
          <t>Têxteis</t>
        </is>
      </c>
      <c r="K12" s="11" t="inlineStr">
        <is>
          <t>Artigos do vestuário e acessórios</t>
        </is>
      </c>
      <c r="L12" s="11" t="inlineStr">
        <is>
          <t>Artefatos de couro e calçados</t>
        </is>
      </c>
      <c r="M12" s="11" t="inlineStr">
        <is>
          <t>exclusive móveis</t>
        </is>
      </c>
      <c r="N12" s="11" t="inlineStr">
        <is>
          <t>Celulose e produtos de papel</t>
        </is>
      </c>
      <c r="O12" s="11" t="inlineStr">
        <is>
          <t>Jornais revistas discos</t>
        </is>
      </c>
      <c r="P12" s="11" t="inlineStr">
        <is>
          <t>Refino de petróleo e coque</t>
        </is>
      </c>
      <c r="Q12" s="11" t="inlineStr">
        <is>
          <t>Álcool</t>
        </is>
      </c>
      <c r="R12" s="11" t="inlineStr">
        <is>
          <t>Produtos  químicos</t>
        </is>
      </c>
      <c r="S12" s="11" t="inlineStr">
        <is>
          <t>Fabricação de resina e elastômeros</t>
        </is>
      </c>
      <c r="T12" s="11" t="inlineStr">
        <is>
          <t>Produtos farmacêuticos</t>
        </is>
      </c>
      <c r="U12" s="11" t="inlineStr">
        <is>
          <t>Defensivos agrícolas</t>
        </is>
      </c>
      <c r="V12" s="11" t="inlineStr">
        <is>
          <t>Perfumaria higiene e limpeza</t>
        </is>
      </c>
      <c r="W12" s="11" t="inlineStr">
        <is>
          <t>Tintas vernizes esmaltes e lacas</t>
        </is>
      </c>
      <c r="X12" s="11" t="inlineStr">
        <is>
          <t>Produtos e preparados químicos diversos</t>
        </is>
      </c>
      <c r="Y12" s="11" t="inlineStr">
        <is>
          <t>Artigos de borracha e plástico</t>
        </is>
      </c>
      <c r="Z12" s="11" t="inlineStr">
        <is>
          <t>Cimento e outros produtos de minerais não-metálicos</t>
        </is>
      </c>
      <c r="AA12" s="11" t="inlineStr">
        <is>
          <t>Fabricação de aço e derivados</t>
        </is>
      </c>
      <c r="AB12" s="11" t="inlineStr">
        <is>
          <t>Metalurgia de metais não-ferrosos</t>
        </is>
      </c>
      <c r="AC12" s="11" t="inlineStr">
        <is>
          <t>exclusive máquinas e equipamentos</t>
        </is>
      </c>
      <c r="AD12" s="11" t="inlineStr">
        <is>
          <t>Máquinas e equipamentos inclusive manutenção e reparos</t>
        </is>
      </c>
      <c r="AE12" s="11" t="inlineStr">
        <is>
          <t>Eletrodomésticos e material eletronico</t>
        </is>
      </c>
      <c r="AF12" s="11" t="inlineStr">
        <is>
          <t>Máquinas para escritório aparelhos e e material eletronico</t>
        </is>
      </c>
      <c r="AG12" s="11" t="inlineStr">
        <is>
          <t>Automóveis camionetas caminhões e ônibus</t>
        </is>
      </c>
      <c r="AH12" s="11" t="inlineStr">
        <is>
          <t>Peças e acessórios para veículos automotores</t>
        </is>
      </c>
      <c r="AI12" s="11" t="inlineStr">
        <is>
          <t>Outros equipamentos de transporte</t>
        </is>
      </c>
      <c r="AJ12" s="11" t="inlineStr">
        <is>
          <t>Móveis e produtos das indústrias diversas</t>
        </is>
      </c>
      <c r="AK12" s="11" t="inlineStr">
        <is>
          <t>Produção e distribuição de eletricidade gás água esgoto e limpeza urbana</t>
        </is>
      </c>
      <c r="AL12" s="11" t="inlineStr">
        <is>
          <t>Construção civil</t>
        </is>
      </c>
      <c r="AM12" s="11" t="inlineStr">
        <is>
          <t>Comércio</t>
        </is>
      </c>
      <c r="AN12" s="11" t="inlineStr">
        <is>
          <t>Transporte armazenagem e correio</t>
        </is>
      </c>
      <c r="AO12" s="11" t="inlineStr">
        <is>
          <t>Serviços de informação</t>
        </is>
      </c>
      <c r="AP12" s="11" t="inlineStr">
        <is>
          <t>Intermediação financeira seguros e previdência complementar e serviços relacionados</t>
        </is>
      </c>
      <c r="AQ12" s="11" t="inlineStr">
        <is>
          <t>Atividades imobiliárias e aluguéis</t>
        </is>
      </c>
      <c r="AR12" s="11" t="inlineStr">
        <is>
          <t>Serviços de manutenção e reparação</t>
        </is>
      </c>
      <c r="AS12" s="11" t="inlineStr">
        <is>
          <t>Serviços de alojamento e alimentação</t>
        </is>
      </c>
      <c r="AT12" s="11" t="inlineStr">
        <is>
          <t>Serviços prestados às empresas</t>
        </is>
      </c>
      <c r="AU12" s="11" t="inlineStr">
        <is>
          <t>Educação mercantil</t>
        </is>
      </c>
      <c r="AV12" s="11" t="inlineStr">
        <is>
          <t>Saúde mercantil</t>
        </is>
      </c>
      <c r="AW12" s="11" t="inlineStr">
        <is>
          <t>Serviços prestados às famílias e associativas</t>
        </is>
      </c>
      <c r="AX12" s="11" t="inlineStr">
        <is>
          <t>Serviços domésticos</t>
        </is>
      </c>
      <c r="AY12" s="11" t="inlineStr">
        <is>
          <t>Educação pública</t>
        </is>
      </c>
      <c r="AZ12" s="11" t="inlineStr">
        <is>
          <t>Saúde pública</t>
        </is>
      </c>
      <c r="BA12" s="11" t="inlineStr">
        <is>
          <t>Administração pública e seguridade social</t>
        </is>
      </c>
    </row>
    <row r="14">
      <c r="A14" s="13" t="n">
        <v>1</v>
      </c>
      <c r="B14" s="14" t="inlineStr">
        <is>
          <t>Agricultura silvicultura exploração florestal</t>
        </is>
      </c>
      <c r="C14" s="22" t="n">
        <v>1.049630597672102</v>
      </c>
      <c r="D14" s="22" t="n">
        <v>0.09365424706433495</v>
      </c>
      <c r="E14" s="22" t="n">
        <v>0.00467263267176053</v>
      </c>
      <c r="F14" s="22" t="n">
        <v>0.006462435015304183</v>
      </c>
      <c r="G14" s="22" t="n">
        <v>0.01156943977713294</v>
      </c>
      <c r="H14" s="22" t="n">
        <v>0.2393542868138402</v>
      </c>
      <c r="I14" s="22" t="n">
        <v>0.4906645834682175</v>
      </c>
      <c r="J14" s="22" t="n">
        <v>0.1751330037898527</v>
      </c>
      <c r="K14" s="22" t="n">
        <v>0.05696910449926581</v>
      </c>
      <c r="L14" s="22" t="n">
        <v>0.0455810692316484</v>
      </c>
      <c r="M14" s="22" t="n">
        <v>0.1529959578036055</v>
      </c>
      <c r="N14" s="22" t="n">
        <v>0.05765046200422714</v>
      </c>
      <c r="O14" s="22" t="n">
        <v>0.00909602335824404</v>
      </c>
      <c r="P14" s="22" t="n">
        <v>0.01912455564361335</v>
      </c>
      <c r="Q14" s="22" t="n">
        <v>0.4271455316773941</v>
      </c>
      <c r="R14" s="22" t="n">
        <v>0.0166637076621036</v>
      </c>
      <c r="S14" s="22" t="n">
        <v>0.02247441783350255</v>
      </c>
      <c r="T14" s="22" t="n">
        <v>0.01209393990713908</v>
      </c>
      <c r="U14" s="22" t="n">
        <v>0.0243828800865001</v>
      </c>
      <c r="V14" s="22" t="n">
        <v>0.04575167538303162</v>
      </c>
      <c r="W14" s="22" t="n">
        <v>0.02264736822843211</v>
      </c>
      <c r="X14" s="22" t="n">
        <v>0.03448440021957524</v>
      </c>
      <c r="Y14" s="22" t="n">
        <v>0.03106035220668204</v>
      </c>
      <c r="Z14" s="22" t="n">
        <v>0.01053753329506592</v>
      </c>
      <c r="AA14" s="22" t="n">
        <v>0.01317773597850165</v>
      </c>
      <c r="AB14" s="22" t="n">
        <v>0.008013120613480557</v>
      </c>
      <c r="AC14" s="22" t="n">
        <v>0.009084369407448493</v>
      </c>
      <c r="AD14" s="22" t="n">
        <v>0.008322391693580481</v>
      </c>
      <c r="AE14" s="22" t="n">
        <v>0.009483399235659336</v>
      </c>
      <c r="AF14" s="22" t="n">
        <v>0.00848142246734305</v>
      </c>
      <c r="AG14" s="22" t="n">
        <v>0.009785341129794296</v>
      </c>
      <c r="AH14" s="22" t="n">
        <v>0.01277661695638409</v>
      </c>
      <c r="AI14" s="22" t="n">
        <v>0.005261892891363597</v>
      </c>
      <c r="AJ14" s="22" t="n">
        <v>0.029173041892796</v>
      </c>
      <c r="AK14" s="22" t="n">
        <v>0.004082436071660047</v>
      </c>
      <c r="AL14" s="22" t="n">
        <v>0.01064061214297036</v>
      </c>
      <c r="AM14" s="22" t="n">
        <v>0.0128960958951241</v>
      </c>
      <c r="AN14" s="22" t="n">
        <v>0.009207007988614336</v>
      </c>
      <c r="AO14" s="22" t="n">
        <v>0.004520079116359562</v>
      </c>
      <c r="AP14" s="22" t="n">
        <v>0.002128580428596607</v>
      </c>
      <c r="AQ14" s="22" t="n">
        <v>0.0006487210674368643</v>
      </c>
      <c r="AR14" s="22" t="n">
        <v>0.002756525946806924</v>
      </c>
      <c r="AS14" s="22" t="n">
        <v>0.08682664925385361</v>
      </c>
      <c r="AT14" s="22" t="n">
        <v>0.003907173864766546</v>
      </c>
      <c r="AU14" s="22" t="n">
        <v>0.004186663340090189</v>
      </c>
      <c r="AV14" s="22" t="n">
        <v>0.008252171745048796</v>
      </c>
      <c r="AW14" s="22" t="n">
        <v>0.01239800911298196</v>
      </c>
      <c r="AX14" s="22" t="n">
        <v>0</v>
      </c>
      <c r="AY14" s="22" t="n">
        <v>0.00798318316880367</v>
      </c>
      <c r="AZ14" s="22" t="n">
        <v>0.009876109723394602</v>
      </c>
      <c r="BA14" s="22" t="n">
        <v>0.006238561262609683</v>
      </c>
    </row>
    <row r="15">
      <c r="A15" s="15" t="n">
        <v>2</v>
      </c>
      <c r="B15" s="10" t="inlineStr">
        <is>
          <t>Pecuária e pesca</t>
        </is>
      </c>
      <c r="C15" s="23" t="n">
        <v>0.006333776013007814</v>
      </c>
      <c r="D15" s="23" t="n">
        <v>1.066918353720724</v>
      </c>
      <c r="E15" s="23" t="n">
        <v>0.001358599335383222</v>
      </c>
      <c r="F15" s="23" t="n">
        <v>0.001867655563448922</v>
      </c>
      <c r="G15" s="23" t="n">
        <v>0.003904885071543311</v>
      </c>
      <c r="H15" s="23" t="n">
        <v>0.1646084110339606</v>
      </c>
      <c r="I15" s="23" t="n">
        <v>0.02170032636568412</v>
      </c>
      <c r="J15" s="23" t="n">
        <v>0.006003663335460615</v>
      </c>
      <c r="K15" s="23" t="n">
        <v>0.003920592263180608</v>
      </c>
      <c r="L15" s="23" t="n">
        <v>0.01564826054353269</v>
      </c>
      <c r="M15" s="23" t="n">
        <v>0.009639175024641311</v>
      </c>
      <c r="N15" s="23" t="n">
        <v>0.00637499854268926</v>
      </c>
      <c r="O15" s="23" t="n">
        <v>0.001838882875596234</v>
      </c>
      <c r="P15" s="23" t="n">
        <v>0.005041561180092377</v>
      </c>
      <c r="Q15" s="23" t="n">
        <v>0.01855998678465002</v>
      </c>
      <c r="R15" s="23" t="n">
        <v>0.004597052956730321</v>
      </c>
      <c r="S15" s="23" t="n">
        <v>0.004258761437584218</v>
      </c>
      <c r="T15" s="23" t="n">
        <v>0.003157709465668625</v>
      </c>
      <c r="U15" s="23" t="n">
        <v>0.005338915002813049</v>
      </c>
      <c r="V15" s="23" t="n">
        <v>0.01661171940623534</v>
      </c>
      <c r="W15" s="23" t="n">
        <v>0.006317435785243259</v>
      </c>
      <c r="X15" s="23" t="n">
        <v>0.0140143721412192</v>
      </c>
      <c r="Y15" s="23" t="n">
        <v>0.003947293522385505</v>
      </c>
      <c r="Z15" s="23" t="n">
        <v>0.003244888825243086</v>
      </c>
      <c r="AA15" s="23" t="n">
        <v>0.002505468634937078</v>
      </c>
      <c r="AB15" s="23" t="n">
        <v>0.002580199201034291</v>
      </c>
      <c r="AC15" s="23" t="n">
        <v>0.002025063257096347</v>
      </c>
      <c r="AD15" s="23" t="n">
        <v>0.002036003497886714</v>
      </c>
      <c r="AE15" s="23" t="n">
        <v>0.002240117738974015</v>
      </c>
      <c r="AF15" s="23" t="n">
        <v>0.001897034631711949</v>
      </c>
      <c r="AG15" s="23" t="n">
        <v>0.001905054567137156</v>
      </c>
      <c r="AH15" s="23" t="n">
        <v>0.001950846683446705</v>
      </c>
      <c r="AI15" s="23" t="n">
        <v>0.001124243736269153</v>
      </c>
      <c r="AJ15" s="23" t="n">
        <v>0.002719557693853598</v>
      </c>
      <c r="AK15" s="23" t="n">
        <v>0.001313699789085448</v>
      </c>
      <c r="AL15" s="23" t="n">
        <v>0.00302150860140584</v>
      </c>
      <c r="AM15" s="23" t="n">
        <v>0.001996765836101835</v>
      </c>
      <c r="AN15" s="23" t="n">
        <v>0.002424988559165798</v>
      </c>
      <c r="AO15" s="23" t="n">
        <v>0.001322818027839025</v>
      </c>
      <c r="AP15" s="23" t="n">
        <v>0.0008291646512839168</v>
      </c>
      <c r="AQ15" s="23" t="n">
        <v>0.0002026161853097112</v>
      </c>
      <c r="AR15" s="23" t="n">
        <v>0.0007512706393381042</v>
      </c>
      <c r="AS15" s="23" t="n">
        <v>0.05452589735994701</v>
      </c>
      <c r="AT15" s="23" t="n">
        <v>0.001151936798555002</v>
      </c>
      <c r="AU15" s="23" t="n">
        <v>0.001936900526473636</v>
      </c>
      <c r="AV15" s="23" t="n">
        <v>0.004395961739799161</v>
      </c>
      <c r="AW15" s="23" t="n">
        <v>0.005803132033530064</v>
      </c>
      <c r="AX15" s="23" t="n">
        <v>0</v>
      </c>
      <c r="AY15" s="23" t="n">
        <v>0.004174883504419425</v>
      </c>
      <c r="AZ15" s="23" t="n">
        <v>0.005284855123846375</v>
      </c>
      <c r="BA15" s="23" t="n">
        <v>0.002553650346363089</v>
      </c>
    </row>
    <row r="16">
      <c r="A16" s="13" t="n">
        <v>3</v>
      </c>
      <c r="B16" s="14" t="inlineStr">
        <is>
          <t>Petróleo e gás natural</t>
        </is>
      </c>
      <c r="C16" s="22" t="n">
        <v>0.05639823590457513</v>
      </c>
      <c r="D16" s="22" t="n">
        <v>0.05322347320933566</v>
      </c>
      <c r="E16" s="22" t="n">
        <v>1.077191796154165</v>
      </c>
      <c r="F16" s="22" t="n">
        <v>0.06545269096301908</v>
      </c>
      <c r="G16" s="22" t="n">
        <v>0.09007934936258213</v>
      </c>
      <c r="H16" s="22" t="n">
        <v>0.05677572768784831</v>
      </c>
      <c r="I16" s="22" t="n">
        <v>0.04295890065026256</v>
      </c>
      <c r="J16" s="22" t="n">
        <v>0.05180801533235563</v>
      </c>
      <c r="K16" s="22" t="n">
        <v>0.02546779906761837</v>
      </c>
      <c r="L16" s="22" t="n">
        <v>0.04091184803667701</v>
      </c>
      <c r="M16" s="22" t="n">
        <v>0.0409749963437771</v>
      </c>
      <c r="N16" s="22" t="n">
        <v>0.06835471582753347</v>
      </c>
      <c r="O16" s="22" t="n">
        <v>0.02469025404116209</v>
      </c>
      <c r="P16" s="22" t="n">
        <v>0.6766552155268541</v>
      </c>
      <c r="Q16" s="22" t="n">
        <v>0.05148181613868173</v>
      </c>
      <c r="R16" s="22" t="n">
        <v>0.1582177648264347</v>
      </c>
      <c r="S16" s="22" t="n">
        <v>0.09594264029726227</v>
      </c>
      <c r="T16" s="22" t="n">
        <v>0.0262258821058457</v>
      </c>
      <c r="U16" s="22" t="n">
        <v>0.0794470348250962</v>
      </c>
      <c r="V16" s="22" t="n">
        <v>0.07055394937198914</v>
      </c>
      <c r="W16" s="22" t="n">
        <v>0.08238174296251013</v>
      </c>
      <c r="X16" s="22" t="n">
        <v>0.08083205687204129</v>
      </c>
      <c r="Y16" s="22" t="n">
        <v>0.0635190314893581</v>
      </c>
      <c r="Z16" s="22" t="n">
        <v>0.07151738826615239</v>
      </c>
      <c r="AA16" s="22" t="n">
        <v>0.06749869615094929</v>
      </c>
      <c r="AB16" s="22" t="n">
        <v>0.07968554603307983</v>
      </c>
      <c r="AC16" s="22" t="n">
        <v>0.04237388848250979</v>
      </c>
      <c r="AD16" s="22" t="n">
        <v>0.03037575047334681</v>
      </c>
      <c r="AE16" s="22" t="n">
        <v>0.0500191008407776</v>
      </c>
      <c r="AF16" s="22" t="n">
        <v>0.03080848487538871</v>
      </c>
      <c r="AG16" s="22" t="n">
        <v>0.043661779483242</v>
      </c>
      <c r="AH16" s="22" t="n">
        <v>0.0467631039401397</v>
      </c>
      <c r="AI16" s="22" t="n">
        <v>0.02175677974739843</v>
      </c>
      <c r="AJ16" s="22" t="n">
        <v>0.03231675738141974</v>
      </c>
      <c r="AK16" s="22" t="n">
        <v>0.06667316237395897</v>
      </c>
      <c r="AL16" s="22" t="n">
        <v>0.04447628170689321</v>
      </c>
      <c r="AM16" s="22" t="n">
        <v>0.02733346586697863</v>
      </c>
      <c r="AN16" s="22" t="n">
        <v>0.1550589619513124</v>
      </c>
      <c r="AO16" s="22" t="n">
        <v>0.01283367192792948</v>
      </c>
      <c r="AP16" s="22" t="n">
        <v>0.007548524918769522</v>
      </c>
      <c r="AQ16" s="22" t="n">
        <v>0.002097008211077331</v>
      </c>
      <c r="AR16" s="22" t="n">
        <v>0.009910906970731274</v>
      </c>
      <c r="AS16" s="22" t="n">
        <v>0.02997893004301829</v>
      </c>
      <c r="AT16" s="22" t="n">
        <v>0.01431550300385809</v>
      </c>
      <c r="AU16" s="22" t="n">
        <v>0.0134404319209889</v>
      </c>
      <c r="AV16" s="22" t="n">
        <v>0.01214375633002926</v>
      </c>
      <c r="AW16" s="22" t="n">
        <v>0.02538134772746241</v>
      </c>
      <c r="AX16" s="22" t="n">
        <v>0</v>
      </c>
      <c r="AY16" s="22" t="n">
        <v>0.007616714847113726</v>
      </c>
      <c r="AZ16" s="22" t="n">
        <v>0.0127803188712278</v>
      </c>
      <c r="BA16" s="22" t="n">
        <v>0.01005944208049899</v>
      </c>
    </row>
    <row r="17">
      <c r="A17" s="15" t="n">
        <v>4</v>
      </c>
      <c r="B17" s="10" t="inlineStr">
        <is>
          <t>Minério de ferro</t>
        </is>
      </c>
      <c r="C17" s="23" t="n">
        <v>0.0007195852375697319</v>
      </c>
      <c r="D17" s="23" t="n">
        <v>0.001254419195247869</v>
      </c>
      <c r="E17" s="23" t="n">
        <v>0.002959650030330187</v>
      </c>
      <c r="F17" s="23" t="n">
        <v>1.016679581990451</v>
      </c>
      <c r="G17" s="23" t="n">
        <v>0.004470335317723825</v>
      </c>
      <c r="H17" s="23" t="n">
        <v>0.00174773838792601</v>
      </c>
      <c r="I17" s="23" t="n">
        <v>0.001059607556912575</v>
      </c>
      <c r="J17" s="23" t="n">
        <v>0.001018129583762312</v>
      </c>
      <c r="K17" s="23" t="n">
        <v>0.0009466116490708058</v>
      </c>
      <c r="L17" s="23" t="n">
        <v>0.00120610635184137</v>
      </c>
      <c r="M17" s="23" t="n">
        <v>0.001596936684882664</v>
      </c>
      <c r="N17" s="23" t="n">
        <v>0.001917401347483269</v>
      </c>
      <c r="O17" s="23" t="n">
        <v>0.001587087924640494</v>
      </c>
      <c r="P17" s="23" t="n">
        <v>0.002127624534887876</v>
      </c>
      <c r="Q17" s="23" t="n">
        <v>0.000948448366850537</v>
      </c>
      <c r="R17" s="23" t="n">
        <v>0.001646694990386145</v>
      </c>
      <c r="S17" s="23" t="n">
        <v>0.001341081896135431</v>
      </c>
      <c r="T17" s="23" t="n">
        <v>0.0009129556230577442</v>
      </c>
      <c r="U17" s="23" t="n">
        <v>0.00151364561164679</v>
      </c>
      <c r="V17" s="23" t="n">
        <v>0.002432105226064087</v>
      </c>
      <c r="W17" s="23" t="n">
        <v>0.002921433138511769</v>
      </c>
      <c r="X17" s="23" t="n">
        <v>0.001789227858037462</v>
      </c>
      <c r="Y17" s="23" t="n">
        <v>0.002806139037676756</v>
      </c>
      <c r="Z17" s="23" t="n">
        <v>0.004097150394030942</v>
      </c>
      <c r="AA17" s="23" t="n">
        <v>0.1128552921303067</v>
      </c>
      <c r="AB17" s="23" t="n">
        <v>0.00836700909604062</v>
      </c>
      <c r="AC17" s="23" t="n">
        <v>0.03209236897316291</v>
      </c>
      <c r="AD17" s="23" t="n">
        <v>0.0128542577747008</v>
      </c>
      <c r="AE17" s="23" t="n">
        <v>0.01185329327070718</v>
      </c>
      <c r="AF17" s="23" t="n">
        <v>0.002697994123882517</v>
      </c>
      <c r="AG17" s="23" t="n">
        <v>0.01473740643954903</v>
      </c>
      <c r="AH17" s="23" t="n">
        <v>0.02078205855004668</v>
      </c>
      <c r="AI17" s="23" t="n">
        <v>0.006352272165014952</v>
      </c>
      <c r="AJ17" s="23" t="n">
        <v>0.005598339117835678</v>
      </c>
      <c r="AK17" s="23" t="n">
        <v>0.001677565811762047</v>
      </c>
      <c r="AL17" s="23" t="n">
        <v>0.009384068937098887</v>
      </c>
      <c r="AM17" s="23" t="n">
        <v>0.001254768268009912</v>
      </c>
      <c r="AN17" s="23" t="n">
        <v>0.001856577111002007</v>
      </c>
      <c r="AO17" s="23" t="n">
        <v>0.0008901189927478415</v>
      </c>
      <c r="AP17" s="23" t="n">
        <v>0.0003735723290177511</v>
      </c>
      <c r="AQ17" s="23" t="n">
        <v>0.0001649997039214382</v>
      </c>
      <c r="AR17" s="23" t="n">
        <v>0.000607232727335978</v>
      </c>
      <c r="AS17" s="23" t="n">
        <v>0.001177643787280425</v>
      </c>
      <c r="AT17" s="23" t="n">
        <v>0.0008120431147368788</v>
      </c>
      <c r="AU17" s="23" t="n">
        <v>0.0005753670679798835</v>
      </c>
      <c r="AV17" s="23" t="n">
        <v>0.0005558102021345421</v>
      </c>
      <c r="AW17" s="23" t="n">
        <v>0.0009505708746721882</v>
      </c>
      <c r="AX17" s="23" t="n">
        <v>0</v>
      </c>
      <c r="AY17" s="23" t="n">
        <v>0.000400599235049716</v>
      </c>
      <c r="AZ17" s="23" t="n">
        <v>0.0008342041091414558</v>
      </c>
      <c r="BA17" s="23" t="n">
        <v>0.0005652198801494197</v>
      </c>
    </row>
    <row r="18">
      <c r="A18" s="13" t="n">
        <v>5</v>
      </c>
      <c r="B18" s="14" t="inlineStr">
        <is>
          <t>Outros da indústria extrativa</t>
        </is>
      </c>
      <c r="C18" s="22" t="n">
        <v>0.009177249711897121</v>
      </c>
      <c r="D18" s="22" t="n">
        <v>0.008101117850156556</v>
      </c>
      <c r="E18" s="22" t="n">
        <v>0.005370310484717495</v>
      </c>
      <c r="F18" s="22" t="n">
        <v>0.00409237597198778</v>
      </c>
      <c r="G18" s="22" t="n">
        <v>1.047391465087121</v>
      </c>
      <c r="H18" s="22" t="n">
        <v>0.006724908299523055</v>
      </c>
      <c r="I18" s="22" t="n">
        <v>0.005779323086505102</v>
      </c>
      <c r="J18" s="22" t="n">
        <v>0.00747449057127786</v>
      </c>
      <c r="K18" s="22" t="n">
        <v>0.003663095719308264</v>
      </c>
      <c r="L18" s="22" t="n">
        <v>0.005588671295678454</v>
      </c>
      <c r="M18" s="22" t="n">
        <v>0.004478990722570127</v>
      </c>
      <c r="N18" s="22" t="n">
        <v>0.00846331749860702</v>
      </c>
      <c r="O18" s="22" t="n">
        <v>0.007441177971117166</v>
      </c>
      <c r="P18" s="22" t="n">
        <v>0.004407233375611577</v>
      </c>
      <c r="Q18" s="22" t="n">
        <v>0.009213174431420904</v>
      </c>
      <c r="R18" s="22" t="n">
        <v>0.04747390663189305</v>
      </c>
      <c r="S18" s="22" t="n">
        <v>0.0201625727248229</v>
      </c>
      <c r="T18" s="22" t="n">
        <v>0.003262811681519011</v>
      </c>
      <c r="U18" s="22" t="n">
        <v>0.01582580212915085</v>
      </c>
      <c r="V18" s="22" t="n">
        <v>0.0131515597139902</v>
      </c>
      <c r="W18" s="22" t="n">
        <v>0.02123937582354286</v>
      </c>
      <c r="X18" s="22" t="n">
        <v>0.01761842372588306</v>
      </c>
      <c r="Y18" s="22" t="n">
        <v>0.01016707653377561</v>
      </c>
      <c r="Z18" s="22" t="n">
        <v>0.05753255839469475</v>
      </c>
      <c r="AA18" s="22" t="n">
        <v>0.04344554914498946</v>
      </c>
      <c r="AB18" s="22" t="n">
        <v>0.2051155499037613</v>
      </c>
      <c r="AC18" s="22" t="n">
        <v>0.0195179333535079</v>
      </c>
      <c r="AD18" s="22" t="n">
        <v>0.01307675916919968</v>
      </c>
      <c r="AE18" s="22" t="n">
        <v>0.03468529840509238</v>
      </c>
      <c r="AF18" s="22" t="n">
        <v>0.005669204396976591</v>
      </c>
      <c r="AG18" s="22" t="n">
        <v>0.01556989590955194</v>
      </c>
      <c r="AH18" s="22" t="n">
        <v>0.02931465553817262</v>
      </c>
      <c r="AI18" s="22" t="n">
        <v>0.01030275635115806</v>
      </c>
      <c r="AJ18" s="22" t="n">
        <v>0.01599263950257231</v>
      </c>
      <c r="AK18" s="22" t="n">
        <v>0.005758044384637926</v>
      </c>
      <c r="AL18" s="22" t="n">
        <v>0.02860477754893418</v>
      </c>
      <c r="AM18" s="22" t="n">
        <v>0.00232211612283338</v>
      </c>
      <c r="AN18" s="22" t="n">
        <v>0.003282098003894327</v>
      </c>
      <c r="AO18" s="22" t="n">
        <v>0.001839280556483728</v>
      </c>
      <c r="AP18" s="22" t="n">
        <v>0.0006726333414117776</v>
      </c>
      <c r="AQ18" s="22" t="n">
        <v>0.001005405390284328</v>
      </c>
      <c r="AR18" s="22" t="n">
        <v>0.001468939342787187</v>
      </c>
      <c r="AS18" s="22" t="n">
        <v>0.003479007549309466</v>
      </c>
      <c r="AT18" s="22" t="n">
        <v>0.001473185866923525</v>
      </c>
      <c r="AU18" s="22" t="n">
        <v>0.001231435043469597</v>
      </c>
      <c r="AV18" s="22" t="n">
        <v>0.001848646095055459</v>
      </c>
      <c r="AW18" s="22" t="n">
        <v>0.002427266226802989</v>
      </c>
      <c r="AX18" s="22" t="n">
        <v>0</v>
      </c>
      <c r="AY18" s="22" t="n">
        <v>0.001101748977154017</v>
      </c>
      <c r="AZ18" s="22" t="n">
        <v>0.002231554394934089</v>
      </c>
      <c r="BA18" s="22" t="n">
        <v>0.001255827007499862</v>
      </c>
    </row>
    <row r="19">
      <c r="A19" s="15" t="n">
        <v>6</v>
      </c>
      <c r="B19" s="10" t="inlineStr">
        <is>
          <t>Alimentos e Bebidas</t>
        </is>
      </c>
      <c r="C19" s="23" t="n">
        <v>0.01491760877159264</v>
      </c>
      <c r="D19" s="23" t="n">
        <v>0.1275685178156336</v>
      </c>
      <c r="E19" s="23" t="n">
        <v>0.007432410399188787</v>
      </c>
      <c r="F19" s="23" t="n">
        <v>0.01021929360353077</v>
      </c>
      <c r="G19" s="23" t="n">
        <v>0.02368135230464951</v>
      </c>
      <c r="H19" s="23" t="n">
        <v>1.180119473944283</v>
      </c>
      <c r="I19" s="23" t="n">
        <v>0.0160250866609825</v>
      </c>
      <c r="J19" s="23" t="n">
        <v>0.01381249438666448</v>
      </c>
      <c r="K19" s="23" t="n">
        <v>0.008080640009577481</v>
      </c>
      <c r="L19" s="23" t="n">
        <v>0.104174722044982</v>
      </c>
      <c r="M19" s="23" t="n">
        <v>0.01196544232706973</v>
      </c>
      <c r="N19" s="23" t="n">
        <v>0.02540566758870155</v>
      </c>
      <c r="O19" s="23" t="n">
        <v>0.01010395431238112</v>
      </c>
      <c r="P19" s="23" t="n">
        <v>0.03362818428775028</v>
      </c>
      <c r="Q19" s="23" t="n">
        <v>0.1024927068042884</v>
      </c>
      <c r="R19" s="23" t="n">
        <v>0.02435846809786364</v>
      </c>
      <c r="S19" s="23" t="n">
        <v>0.02397355048235301</v>
      </c>
      <c r="T19" s="23" t="n">
        <v>0.01969757751342079</v>
      </c>
      <c r="U19" s="23" t="n">
        <v>0.03161865728883495</v>
      </c>
      <c r="V19" s="23" t="n">
        <v>0.112550331585032</v>
      </c>
      <c r="W19" s="23" t="n">
        <v>0.03959620029874093</v>
      </c>
      <c r="X19" s="23" t="n">
        <v>0.09484188599431227</v>
      </c>
      <c r="Y19" s="23" t="n">
        <v>0.01784937687656606</v>
      </c>
      <c r="Z19" s="23" t="n">
        <v>0.01342053767611723</v>
      </c>
      <c r="AA19" s="23" t="n">
        <v>0.01262861934649229</v>
      </c>
      <c r="AB19" s="23" t="n">
        <v>0.01363127705488643</v>
      </c>
      <c r="AC19" s="23" t="n">
        <v>0.0112219735841373</v>
      </c>
      <c r="AD19" s="23" t="n">
        <v>0.01170333476709529</v>
      </c>
      <c r="AE19" s="23" t="n">
        <v>0.01247911770991991</v>
      </c>
      <c r="AF19" s="23" t="n">
        <v>0.01053212708322883</v>
      </c>
      <c r="AG19" s="23" t="n">
        <v>0.01001554804004228</v>
      </c>
      <c r="AH19" s="23" t="n">
        <v>0.009878452375841505</v>
      </c>
      <c r="AI19" s="23" t="n">
        <v>0.005840860232640751</v>
      </c>
      <c r="AJ19" s="23" t="n">
        <v>0.009529288083567476</v>
      </c>
      <c r="AK19" s="23" t="n">
        <v>0.00671458453130516</v>
      </c>
      <c r="AL19" s="23" t="n">
        <v>0.01006900029379441</v>
      </c>
      <c r="AM19" s="23" t="n">
        <v>0.01053232578580792</v>
      </c>
      <c r="AN19" s="23" t="n">
        <v>0.01490002215739754</v>
      </c>
      <c r="AO19" s="23" t="n">
        <v>0.00683443374902855</v>
      </c>
      <c r="AP19" s="23" t="n">
        <v>0.004632721203574347</v>
      </c>
      <c r="AQ19" s="23" t="n">
        <v>0.0009236775833899936</v>
      </c>
      <c r="AR19" s="23" t="n">
        <v>0.004403925689001149</v>
      </c>
      <c r="AS19" s="23" t="n">
        <v>0.2993575316760976</v>
      </c>
      <c r="AT19" s="23" t="n">
        <v>0.006271457533539049</v>
      </c>
      <c r="AU19" s="23" t="n">
        <v>0.009911259829524647</v>
      </c>
      <c r="AV19" s="23" t="n">
        <v>0.02096506447608312</v>
      </c>
      <c r="AW19" s="23" t="n">
        <v>0.03228091051944101</v>
      </c>
      <c r="AX19" s="23" t="n">
        <v>0</v>
      </c>
      <c r="AY19" s="23" t="n">
        <v>0.02078984756918701</v>
      </c>
      <c r="AZ19" s="23" t="n">
        <v>0.02962621083466644</v>
      </c>
      <c r="BA19" s="23" t="n">
        <v>0.01252844842749909</v>
      </c>
    </row>
    <row r="20">
      <c r="A20" s="13" t="n">
        <v>7</v>
      </c>
      <c r="B20" s="14" t="inlineStr">
        <is>
          <t>Produtos do fumo</t>
        </is>
      </c>
      <c r="C20" s="22" t="n">
        <v>8.478315191549239e-06</v>
      </c>
      <c r="D20" s="22" t="n">
        <v>9.192870155621724e-06</v>
      </c>
      <c r="E20" s="22" t="n">
        <v>2.421028156364954e-05</v>
      </c>
      <c r="F20" s="22" t="n">
        <v>2.283523888713516e-05</v>
      </c>
      <c r="G20" s="22" t="n">
        <v>2.752706407147308e-05</v>
      </c>
      <c r="H20" s="22" t="n">
        <v>2.21842963135331e-05</v>
      </c>
      <c r="I20" s="22" t="n">
        <v>1.034308588230696</v>
      </c>
      <c r="J20" s="22" t="n">
        <v>1.502136164908839e-05</v>
      </c>
      <c r="K20" s="22" t="n">
        <v>1.219355778986815e-05</v>
      </c>
      <c r="L20" s="22" t="n">
        <v>2.101688271913251e-05</v>
      </c>
      <c r="M20" s="22" t="n">
        <v>1.322333391973529e-05</v>
      </c>
      <c r="N20" s="22" t="n">
        <v>2.421704766871956e-05</v>
      </c>
      <c r="O20" s="22" t="n">
        <v>1.460808244187859e-05</v>
      </c>
      <c r="P20" s="22" t="n">
        <v>2.19979272590852e-05</v>
      </c>
      <c r="Q20" s="22" t="n">
        <v>1.35944749272111e-05</v>
      </c>
      <c r="R20" s="22" t="n">
        <v>2.415398115533221e-05</v>
      </c>
      <c r="S20" s="22" t="n">
        <v>1.970334835343051e-05</v>
      </c>
      <c r="T20" s="22" t="n">
        <v>2.884779707980422e-05</v>
      </c>
      <c r="U20" s="22" t="n">
        <v>3.912251705682029e-05</v>
      </c>
      <c r="V20" s="22" t="n">
        <v>3.394659552700304e-05</v>
      </c>
      <c r="W20" s="22" t="n">
        <v>3.193628363798325e-05</v>
      </c>
      <c r="X20" s="22" t="n">
        <v>2.793679984749476e-05</v>
      </c>
      <c r="Y20" s="22" t="n">
        <v>2.176873075510691e-05</v>
      </c>
      <c r="Z20" s="22" t="n">
        <v>2.270070024058653e-05</v>
      </c>
      <c r="AA20" s="22" t="n">
        <v>2.225402213462975e-05</v>
      </c>
      <c r="AB20" s="22" t="n">
        <v>2.267781827832902e-05</v>
      </c>
      <c r="AC20" s="22" t="n">
        <v>1.795400590415179e-05</v>
      </c>
      <c r="AD20" s="22" t="n">
        <v>2.428973405301342e-05</v>
      </c>
      <c r="AE20" s="22" t="n">
        <v>2.806415167870787e-05</v>
      </c>
      <c r="AF20" s="22" t="n">
        <v>3.219304703855e-05</v>
      </c>
      <c r="AG20" s="22" t="n">
        <v>2.858577043662377e-05</v>
      </c>
      <c r="AH20" s="22" t="n">
        <v>2.12963465108753e-05</v>
      </c>
      <c r="AI20" s="22" t="n">
        <v>1.340923026336328e-05</v>
      </c>
      <c r="AJ20" s="22" t="n">
        <v>1.402905551395739e-05</v>
      </c>
      <c r="AK20" s="22" t="n">
        <v>1.664311718165486e-05</v>
      </c>
      <c r="AL20" s="22" t="n">
        <v>2.134635155842572e-05</v>
      </c>
      <c r="AM20" s="22" t="n">
        <v>1.920502428585081e-05</v>
      </c>
      <c r="AN20" s="22" t="n">
        <v>2.367147711026686e-05</v>
      </c>
      <c r="AO20" s="22" t="n">
        <v>2.803790622737703e-05</v>
      </c>
      <c r="AP20" s="22" t="n">
        <v>1.901604040100674e-05</v>
      </c>
      <c r="AQ20" s="22" t="n">
        <v>3.134613262431641e-06</v>
      </c>
      <c r="AR20" s="22" t="n">
        <v>6.489874573002149e-06</v>
      </c>
      <c r="AS20" s="22" t="n">
        <v>1.30555309744353e-05</v>
      </c>
      <c r="AT20" s="22" t="n">
        <v>2.449983656707114e-05</v>
      </c>
      <c r="AU20" s="22" t="n">
        <v>2.227448008678272e-05</v>
      </c>
      <c r="AV20" s="22" t="n">
        <v>1.053230287349274e-05</v>
      </c>
      <c r="AW20" s="22" t="n">
        <v>1.810595835096465e-05</v>
      </c>
      <c r="AX20" s="22" t="n">
        <v>0</v>
      </c>
      <c r="AY20" s="22" t="n">
        <v>1.031359284533917e-05</v>
      </c>
      <c r="AZ20" s="22" t="n">
        <v>1.993485255256745e-05</v>
      </c>
      <c r="BA20" s="22" t="n">
        <v>1.320501745627383e-05</v>
      </c>
    </row>
    <row r="21">
      <c r="A21" s="15" t="n">
        <v>8</v>
      </c>
      <c r="B21" s="10" t="inlineStr">
        <is>
          <t>Têxteis</t>
        </is>
      </c>
      <c r="C21" s="23" t="n">
        <v>0.00419991903836608</v>
      </c>
      <c r="D21" s="23" t="n">
        <v>0.00138337050598929</v>
      </c>
      <c r="E21" s="23" t="n">
        <v>0.001814764819696914</v>
      </c>
      <c r="F21" s="23" t="n">
        <v>0.001629172661580459</v>
      </c>
      <c r="G21" s="23" t="n">
        <v>0.01183153757826912</v>
      </c>
      <c r="H21" s="23" t="n">
        <v>0.003511252716181644</v>
      </c>
      <c r="I21" s="23" t="n">
        <v>0.003129184338945693</v>
      </c>
      <c r="J21" s="23" t="n">
        <v>1.259218979174626</v>
      </c>
      <c r="K21" s="23" t="n">
        <v>0.3492829560943325</v>
      </c>
      <c r="L21" s="23" t="n">
        <v>0.1253393122257215</v>
      </c>
      <c r="M21" s="23" t="n">
        <v>0.002479053171159356</v>
      </c>
      <c r="N21" s="23" t="n">
        <v>0.005143895765124478</v>
      </c>
      <c r="O21" s="23" t="n">
        <v>0.002218341803830502</v>
      </c>
      <c r="P21" s="23" t="n">
        <v>0.001506694301811239</v>
      </c>
      <c r="Q21" s="23" t="n">
        <v>0.002552443486004381</v>
      </c>
      <c r="R21" s="23" t="n">
        <v>0.002201912452599823</v>
      </c>
      <c r="S21" s="23" t="n">
        <v>0.002909657995693394</v>
      </c>
      <c r="T21" s="23" t="n">
        <v>0.003358526551367898</v>
      </c>
      <c r="U21" s="23" t="n">
        <v>0.002763822468466588</v>
      </c>
      <c r="V21" s="23" t="n">
        <v>0.003810301737118008</v>
      </c>
      <c r="W21" s="23" t="n">
        <v>0.003369760927247913</v>
      </c>
      <c r="X21" s="23" t="n">
        <v>0.005053244933441703</v>
      </c>
      <c r="Y21" s="23" t="n">
        <v>0.01472826777616097</v>
      </c>
      <c r="Z21" s="23" t="n">
        <v>0.003442549245581324</v>
      </c>
      <c r="AA21" s="23" t="n">
        <v>0.002173542326053135</v>
      </c>
      <c r="AB21" s="23" t="n">
        <v>0.003562311579828282</v>
      </c>
      <c r="AC21" s="23" t="n">
        <v>0.002635637064976913</v>
      </c>
      <c r="AD21" s="23" t="n">
        <v>0.002488460438001442</v>
      </c>
      <c r="AE21" s="23" t="n">
        <v>0.003928769893452737</v>
      </c>
      <c r="AF21" s="23" t="n">
        <v>0.002871580442938644</v>
      </c>
      <c r="AG21" s="23" t="n">
        <v>0.01271060660113629</v>
      </c>
      <c r="AH21" s="23" t="n">
        <v>0.03304579134495154</v>
      </c>
      <c r="AI21" s="23" t="n">
        <v>0.004395223530939091</v>
      </c>
      <c r="AJ21" s="23" t="n">
        <v>0.03671308076104046</v>
      </c>
      <c r="AK21" s="23" t="n">
        <v>0.001396774928575301</v>
      </c>
      <c r="AL21" s="23" t="n">
        <v>0.004220914895228961</v>
      </c>
      <c r="AM21" s="23" t="n">
        <v>0.00205396731707613</v>
      </c>
      <c r="AN21" s="23" t="n">
        <v>0.003139850165293718</v>
      </c>
      <c r="AO21" s="23" t="n">
        <v>0.001347704980395646</v>
      </c>
      <c r="AP21" s="23" t="n">
        <v>0.0009808756684930246</v>
      </c>
      <c r="AQ21" s="23" t="n">
        <v>0.0002244979020623215</v>
      </c>
      <c r="AR21" s="23" t="n">
        <v>0.002375421934235478</v>
      </c>
      <c r="AS21" s="23" t="n">
        <v>0.005683495727586585</v>
      </c>
      <c r="AT21" s="23" t="n">
        <v>0.001422329065755619</v>
      </c>
      <c r="AU21" s="23" t="n">
        <v>0.000978101616726013</v>
      </c>
      <c r="AV21" s="23" t="n">
        <v>0.001286447614562195</v>
      </c>
      <c r="AW21" s="23" t="n">
        <v>0.006374982156399534</v>
      </c>
      <c r="AX21" s="23" t="n">
        <v>0</v>
      </c>
      <c r="AY21" s="23" t="n">
        <v>0.001742943509788845</v>
      </c>
      <c r="AZ21" s="23" t="n">
        <v>0.001551828152863029</v>
      </c>
      <c r="BA21" s="23" t="n">
        <v>0.001022294349222329</v>
      </c>
    </row>
    <row r="22">
      <c r="A22" s="13" t="n">
        <v>9</v>
      </c>
      <c r="B22" s="14" t="inlineStr">
        <is>
          <t>Artigos do vestuário e acessórios</t>
        </is>
      </c>
      <c r="C22" s="22" t="n">
        <v>0.0004328280090892713</v>
      </c>
      <c r="D22" s="22" t="n">
        <v>0.0003756938078669521</v>
      </c>
      <c r="E22" s="22" t="n">
        <v>0.0009060087988550289</v>
      </c>
      <c r="F22" s="22" t="n">
        <v>0.0008038293890573947</v>
      </c>
      <c r="G22" s="22" t="n">
        <v>0.001095386682465916</v>
      </c>
      <c r="H22" s="22" t="n">
        <v>0.0007959218435776625</v>
      </c>
      <c r="I22" s="22" t="n">
        <v>0.00079427714262067</v>
      </c>
      <c r="J22" s="22" t="n">
        <v>0.003750034274377253</v>
      </c>
      <c r="K22" s="22" t="n">
        <v>1.037719448259822</v>
      </c>
      <c r="L22" s="22" t="n">
        <v>0.004061811094905912</v>
      </c>
      <c r="M22" s="22" t="n">
        <v>0.0005813451047006017</v>
      </c>
      <c r="N22" s="22" t="n">
        <v>0.0009504705350848935</v>
      </c>
      <c r="O22" s="22" t="n">
        <v>0.0005250695948508019</v>
      </c>
      <c r="P22" s="22" t="n">
        <v>0.0007443296754557744</v>
      </c>
      <c r="Q22" s="22" t="n">
        <v>0.0005751812532439242</v>
      </c>
      <c r="R22" s="22" t="n">
        <v>0.0007821999007950731</v>
      </c>
      <c r="S22" s="22" t="n">
        <v>0.0007053380655207266</v>
      </c>
      <c r="T22" s="22" t="n">
        <v>0.0006709076887705435</v>
      </c>
      <c r="U22" s="22" t="n">
        <v>0.00118494398397963</v>
      </c>
      <c r="V22" s="22" t="n">
        <v>0.0008770252567641088</v>
      </c>
      <c r="W22" s="22" t="n">
        <v>0.0008892065765192564</v>
      </c>
      <c r="X22" s="22" t="n">
        <v>0.0009853335250080112</v>
      </c>
      <c r="Y22" s="22" t="n">
        <v>0.0009102933337191865</v>
      </c>
      <c r="Z22" s="22" t="n">
        <v>0.0009670038826843551</v>
      </c>
      <c r="AA22" s="22" t="n">
        <v>0.0009600643264868523</v>
      </c>
      <c r="AB22" s="22" t="n">
        <v>0.0008196308934128066</v>
      </c>
      <c r="AC22" s="22" t="n">
        <v>0.001172919050844666</v>
      </c>
      <c r="AD22" s="22" t="n">
        <v>0.0008888663773715804</v>
      </c>
      <c r="AE22" s="22" t="n">
        <v>0.0008831374882104713</v>
      </c>
      <c r="AF22" s="22" t="n">
        <v>0.000848552586849383</v>
      </c>
      <c r="AG22" s="22" t="n">
        <v>0.0009668648432990129</v>
      </c>
      <c r="AH22" s="22" t="n">
        <v>0.001207071621098096</v>
      </c>
      <c r="AI22" s="22" t="n">
        <v>0.0005243944234239249</v>
      </c>
      <c r="AJ22" s="22" t="n">
        <v>0.00107119809543121</v>
      </c>
      <c r="AK22" s="22" t="n">
        <v>0.001239209781707965</v>
      </c>
      <c r="AL22" s="22" t="n">
        <v>0.0007070465023998954</v>
      </c>
      <c r="AM22" s="22" t="n">
        <v>0.0008483277012553836</v>
      </c>
      <c r="AN22" s="22" t="n">
        <v>0.001852747652263734</v>
      </c>
      <c r="AO22" s="22" t="n">
        <v>0.001075927262941032</v>
      </c>
      <c r="AP22" s="22" t="n">
        <v>0.00156230011673588</v>
      </c>
      <c r="AQ22" s="22" t="n">
        <v>0.0002190446550637723</v>
      </c>
      <c r="AR22" s="22" t="n">
        <v>0.0002609215170356446</v>
      </c>
      <c r="AS22" s="22" t="n">
        <v>0.001834811805891855</v>
      </c>
      <c r="AT22" s="22" t="n">
        <v>0.001331720541449332</v>
      </c>
      <c r="AU22" s="22" t="n">
        <v>0.0005321791768187131</v>
      </c>
      <c r="AV22" s="22" t="n">
        <v>0.0006753003797571874</v>
      </c>
      <c r="AW22" s="22" t="n">
        <v>0.005375452430314839</v>
      </c>
      <c r="AX22" s="22" t="n">
        <v>0</v>
      </c>
      <c r="AY22" s="22" t="n">
        <v>0.002712794892695754</v>
      </c>
      <c r="AZ22" s="22" t="n">
        <v>0.0007878418369442834</v>
      </c>
      <c r="BA22" s="22" t="n">
        <v>0.001173084154286133</v>
      </c>
    </row>
    <row r="23">
      <c r="A23" s="15" t="n">
        <v>10</v>
      </c>
      <c r="B23" s="10" t="inlineStr">
        <is>
          <t>Artefatos de couro e calçados</t>
        </is>
      </c>
      <c r="C23" s="23" t="n">
        <v>0.0001258787044564293</v>
      </c>
      <c r="D23" s="23" t="n">
        <v>0.000172540955814141</v>
      </c>
      <c r="E23" s="23" t="n">
        <v>0.0001744289933502034</v>
      </c>
      <c r="F23" s="23" t="n">
        <v>0.0002714694830813069</v>
      </c>
      <c r="G23" s="23" t="n">
        <v>0.0007316693559008546</v>
      </c>
      <c r="H23" s="23" t="n">
        <v>0.0003629253907600281</v>
      </c>
      <c r="I23" s="23" t="n">
        <v>0.0004032733007165828</v>
      </c>
      <c r="J23" s="23" t="n">
        <v>0.000281941820808214</v>
      </c>
      <c r="K23" s="23" t="n">
        <v>0.000453982192694442</v>
      </c>
      <c r="L23" s="23" t="n">
        <v>1.191218942485076</v>
      </c>
      <c r="M23" s="23" t="n">
        <v>0.0003482072144288644</v>
      </c>
      <c r="N23" s="23" t="n">
        <v>0.002510165152123039</v>
      </c>
      <c r="O23" s="23" t="n">
        <v>0.0004711600064834386</v>
      </c>
      <c r="P23" s="23" t="n">
        <v>0.0001716783433191483</v>
      </c>
      <c r="Q23" s="23" t="n">
        <v>0.0002052880042789222</v>
      </c>
      <c r="R23" s="23" t="n">
        <v>0.0002852005505232038</v>
      </c>
      <c r="S23" s="23" t="n">
        <v>0.0003137823594758541</v>
      </c>
      <c r="T23" s="23" t="n">
        <v>0.0003203288097342411</v>
      </c>
      <c r="U23" s="23" t="n">
        <v>0.000502820032894658</v>
      </c>
      <c r="V23" s="23" t="n">
        <v>0.0006636033785528252</v>
      </c>
      <c r="W23" s="23" t="n">
        <v>0.0005954308329053603</v>
      </c>
      <c r="X23" s="23" t="n">
        <v>0.0008540653805608926</v>
      </c>
      <c r="Y23" s="23" t="n">
        <v>0.000489553913059011</v>
      </c>
      <c r="Z23" s="23" t="n">
        <v>0.0003958083193040348</v>
      </c>
      <c r="AA23" s="23" t="n">
        <v>0.0003542027248568288</v>
      </c>
      <c r="AB23" s="23" t="n">
        <v>0.0003684071982947039</v>
      </c>
      <c r="AC23" s="23" t="n">
        <v>0.0006306969272853393</v>
      </c>
      <c r="AD23" s="23" t="n">
        <v>0.0004102864308823356</v>
      </c>
      <c r="AE23" s="23" t="n">
        <v>0.0003917187967438751</v>
      </c>
      <c r="AF23" s="23" t="n">
        <v>0.001134407664354515</v>
      </c>
      <c r="AG23" s="23" t="n">
        <v>0.0003846996961566357</v>
      </c>
      <c r="AH23" s="23" t="n">
        <v>0.0004510905264960074</v>
      </c>
      <c r="AI23" s="23" t="n">
        <v>0.0002087597825988348</v>
      </c>
      <c r="AJ23" s="23" t="n">
        <v>0.0004358606149774758</v>
      </c>
      <c r="AK23" s="23" t="n">
        <v>0.0005559131469446996</v>
      </c>
      <c r="AL23" s="23" t="n">
        <v>0.0003789210060125793</v>
      </c>
      <c r="AM23" s="23" t="n">
        <v>0.0001866508923806136</v>
      </c>
      <c r="AN23" s="23" t="n">
        <v>0.0002249327358638435</v>
      </c>
      <c r="AO23" s="23" t="n">
        <v>0.0003241528096648665</v>
      </c>
      <c r="AP23" s="23" t="n">
        <v>0.0001115263487034592</v>
      </c>
      <c r="AQ23" s="23" t="n">
        <v>2.675157206848066e-05</v>
      </c>
      <c r="AR23" s="23" t="n">
        <v>0.0001058462113414502</v>
      </c>
      <c r="AS23" s="23" t="n">
        <v>0.000261939318011369</v>
      </c>
      <c r="AT23" s="23" t="n">
        <v>0.0003081720977989073</v>
      </c>
      <c r="AU23" s="23" t="n">
        <v>0.0001402356344292426</v>
      </c>
      <c r="AV23" s="23" t="n">
        <v>0.0001611158113575899</v>
      </c>
      <c r="AW23" s="23" t="n">
        <v>0.0002114881057845123</v>
      </c>
      <c r="AX23" s="23" t="n">
        <v>0</v>
      </c>
      <c r="AY23" s="23" t="n">
        <v>0.0001297847578744669</v>
      </c>
      <c r="AZ23" s="23" t="n">
        <v>0.0002089918089636859</v>
      </c>
      <c r="BA23" s="23" t="n">
        <v>0.0001477306492759541</v>
      </c>
    </row>
    <row r="24">
      <c r="A24" s="14" t="inlineStr">
        <is>
          <t>Produtos de madeira</t>
        </is>
      </c>
      <c r="B24" s="14" t="inlineStr">
        <is>
          <t>exclusive móveis</t>
        </is>
      </c>
      <c r="C24" s="22" t="n">
        <v>0.00276669440217103</v>
      </c>
      <c r="D24" s="22" t="n">
        <v>0.00415442017447885</v>
      </c>
      <c r="E24" s="22" t="n">
        <v>0.001016598693332996</v>
      </c>
      <c r="F24" s="22" t="n">
        <v>0.001963805932256746</v>
      </c>
      <c r="G24" s="22" t="n">
        <v>0.002093139325501979</v>
      </c>
      <c r="H24" s="22" t="n">
        <v>0.003523709506891156</v>
      </c>
      <c r="I24" s="22" t="n">
        <v>0.002788556049935378</v>
      </c>
      <c r="J24" s="22" t="n">
        <v>0.002772338915895589</v>
      </c>
      <c r="K24" s="22" t="n">
        <v>0.006071492848097908</v>
      </c>
      <c r="L24" s="22" t="n">
        <v>0.003666175995988524</v>
      </c>
      <c r="M24" s="22" t="n">
        <v>1.170954750857986</v>
      </c>
      <c r="N24" s="22" t="n">
        <v>0.0104086895774552</v>
      </c>
      <c r="O24" s="22" t="n">
        <v>0.001803109194413414</v>
      </c>
      <c r="P24" s="22" t="n">
        <v>0.0009771978908031914</v>
      </c>
      <c r="Q24" s="22" t="n">
        <v>0.001935976593347993</v>
      </c>
      <c r="R24" s="22" t="n">
        <v>0.00183663507280832</v>
      </c>
      <c r="S24" s="22" t="n">
        <v>0.001678102308895314</v>
      </c>
      <c r="T24" s="22" t="n">
        <v>0.001261419092285258</v>
      </c>
      <c r="U24" s="22" t="n">
        <v>0.002823143605381439</v>
      </c>
      <c r="V24" s="22" t="n">
        <v>0.002335556189440321</v>
      </c>
      <c r="W24" s="22" t="n">
        <v>0.002035861989751093</v>
      </c>
      <c r="X24" s="22" t="n">
        <v>0.003736243588519502</v>
      </c>
      <c r="Y24" s="22" t="n">
        <v>0.002359057699967266</v>
      </c>
      <c r="Z24" s="22" t="n">
        <v>0.002686902965128941</v>
      </c>
      <c r="AA24" s="22" t="n">
        <v>0.002264297775332568</v>
      </c>
      <c r="AB24" s="22" t="n">
        <v>0.002329636178751877</v>
      </c>
      <c r="AC24" s="22" t="n">
        <v>0.0044877264519245</v>
      </c>
      <c r="AD24" s="22" t="n">
        <v>0.005386874155044745</v>
      </c>
      <c r="AE24" s="22" t="n">
        <v>0.00219529367928461</v>
      </c>
      <c r="AF24" s="22" t="n">
        <v>0.001874125966140861</v>
      </c>
      <c r="AG24" s="22" t="n">
        <v>0.004386918595571042</v>
      </c>
      <c r="AH24" s="22" t="n">
        <v>0.004125989153724767</v>
      </c>
      <c r="AI24" s="22" t="n">
        <v>0.006580749317638748</v>
      </c>
      <c r="AJ24" s="22" t="n">
        <v>0.1404737898496263</v>
      </c>
      <c r="AK24" s="22" t="n">
        <v>0.00317502262543722</v>
      </c>
      <c r="AL24" s="22" t="n">
        <v>0.01781100639577934</v>
      </c>
      <c r="AM24" s="22" t="n">
        <v>0.003516267395213945</v>
      </c>
      <c r="AN24" s="22" t="n">
        <v>0.001690093006217308</v>
      </c>
      <c r="AO24" s="22" t="n">
        <v>0.002078242516484365</v>
      </c>
      <c r="AP24" s="22" t="n">
        <v>0.0005910819508215563</v>
      </c>
      <c r="AQ24" s="22" t="n">
        <v>0.001220413736685392</v>
      </c>
      <c r="AR24" s="22" t="n">
        <v>0.0005986185869413665</v>
      </c>
      <c r="AS24" s="22" t="n">
        <v>0.001652768281018427</v>
      </c>
      <c r="AT24" s="22" t="n">
        <v>0.001490775120540023</v>
      </c>
      <c r="AU24" s="22" t="n">
        <v>0.0009773824850955546</v>
      </c>
      <c r="AV24" s="22" t="n">
        <v>0.0008348217369131891</v>
      </c>
      <c r="AW24" s="22" t="n">
        <v>0.002970602569919845</v>
      </c>
      <c r="AX24" s="22" t="n">
        <v>0</v>
      </c>
      <c r="AY24" s="22" t="n">
        <v>0.0008184127065119374</v>
      </c>
      <c r="AZ24" s="22" t="n">
        <v>0.001401274183119781</v>
      </c>
      <c r="BA24" s="22" t="n">
        <v>0.000919005425955545</v>
      </c>
    </row>
    <row r="25">
      <c r="A25" s="15" t="n">
        <v>12</v>
      </c>
      <c r="B25" s="10" t="inlineStr">
        <is>
          <t>Celulose e produtos de papel</t>
        </is>
      </c>
      <c r="C25" s="23" t="n">
        <v>0.005355261446624455</v>
      </c>
      <c r="D25" s="23" t="n">
        <v>0.007003853022998279</v>
      </c>
      <c r="E25" s="23" t="n">
        <v>0.00437733642080322</v>
      </c>
      <c r="F25" s="23" t="n">
        <v>0.008112416295815906</v>
      </c>
      <c r="G25" s="23" t="n">
        <v>0.008332614048532524</v>
      </c>
      <c r="H25" s="23" t="n">
        <v>0.02154429164878681</v>
      </c>
      <c r="I25" s="23" t="n">
        <v>0.08536108512523159</v>
      </c>
      <c r="J25" s="23" t="n">
        <v>0.02494333662344597</v>
      </c>
      <c r="K25" s="23" t="n">
        <v>0.02323074943702315</v>
      </c>
      <c r="L25" s="23" t="n">
        <v>0.03415868356938018</v>
      </c>
      <c r="M25" s="23" t="n">
        <v>0.03592574414278893</v>
      </c>
      <c r="N25" s="23" t="n">
        <v>1.209531552681567</v>
      </c>
      <c r="O25" s="23" t="n">
        <v>0.08331782482117808</v>
      </c>
      <c r="P25" s="23" t="n">
        <v>0.005268937236879753</v>
      </c>
      <c r="Q25" s="23" t="n">
        <v>0.007372179850148848</v>
      </c>
      <c r="R25" s="23" t="n">
        <v>0.007962369504080989</v>
      </c>
      <c r="S25" s="23" t="n">
        <v>0.007203526085224855</v>
      </c>
      <c r="T25" s="23" t="n">
        <v>0.02046117596974664</v>
      </c>
      <c r="U25" s="23" t="n">
        <v>0.01660550848149022</v>
      </c>
      <c r="V25" s="23" t="n">
        <v>0.06577962008757485</v>
      </c>
      <c r="W25" s="23" t="n">
        <v>0.009716882515867305</v>
      </c>
      <c r="X25" s="23" t="n">
        <v>0.01290864963182651</v>
      </c>
      <c r="Y25" s="23" t="n">
        <v>0.03310112201105584</v>
      </c>
      <c r="Z25" s="23" t="n">
        <v>0.03225973822794281</v>
      </c>
      <c r="AA25" s="23" t="n">
        <v>0.007797948075951768</v>
      </c>
      <c r="AB25" s="23" t="n">
        <v>0.006790433157238747</v>
      </c>
      <c r="AC25" s="23" t="n">
        <v>0.01926562215064323</v>
      </c>
      <c r="AD25" s="23" t="n">
        <v>0.01044548588977064</v>
      </c>
      <c r="AE25" s="23" t="n">
        <v>0.017200961128327</v>
      </c>
      <c r="AF25" s="23" t="n">
        <v>0.04390897251714055</v>
      </c>
      <c r="AG25" s="23" t="n">
        <v>0.01547828934392497</v>
      </c>
      <c r="AH25" s="23" t="n">
        <v>0.02090299113261598</v>
      </c>
      <c r="AI25" s="23" t="n">
        <v>0.006891494290059788</v>
      </c>
      <c r="AJ25" s="23" t="n">
        <v>0.02442144543606628</v>
      </c>
      <c r="AK25" s="23" t="n">
        <v>0.004784827559128305</v>
      </c>
      <c r="AL25" s="23" t="n">
        <v>0.01127825041695057</v>
      </c>
      <c r="AM25" s="23" t="n">
        <v>0.01210575871528698</v>
      </c>
      <c r="AN25" s="23" t="n">
        <v>0.008059500622566039</v>
      </c>
      <c r="AO25" s="23" t="n">
        <v>0.01664319689627425</v>
      </c>
      <c r="AP25" s="23" t="n">
        <v>0.007183296511296838</v>
      </c>
      <c r="AQ25" s="23" t="n">
        <v>0.001718189638395677</v>
      </c>
      <c r="AR25" s="23" t="n">
        <v>0.006126271131122745</v>
      </c>
      <c r="AS25" s="23" t="n">
        <v>0.01584292383736014</v>
      </c>
      <c r="AT25" s="23" t="n">
        <v>0.01814861878335699</v>
      </c>
      <c r="AU25" s="23" t="n">
        <v>0.009711969372586275</v>
      </c>
      <c r="AV25" s="23" t="n">
        <v>0.01228085997713722</v>
      </c>
      <c r="AW25" s="23" t="n">
        <v>0.009715762082925058</v>
      </c>
      <c r="AX25" s="23" t="n">
        <v>0</v>
      </c>
      <c r="AY25" s="23" t="n">
        <v>0.007236036403486317</v>
      </c>
      <c r="AZ25" s="23" t="n">
        <v>0.006406059583933408</v>
      </c>
      <c r="BA25" s="23" t="n">
        <v>0.004686391516244412</v>
      </c>
    </row>
    <row r="26">
      <c r="A26" s="13" t="n">
        <v>13</v>
      </c>
      <c r="B26" s="14" t="inlineStr">
        <is>
          <t>Jornais revistas discos</t>
        </is>
      </c>
      <c r="C26" s="22" t="n">
        <v>0.001990527006867914</v>
      </c>
      <c r="D26" s="22" t="n">
        <v>0.002302757334470221</v>
      </c>
      <c r="E26" s="22" t="n">
        <v>0.00360506409674457</v>
      </c>
      <c r="F26" s="22" t="n">
        <v>0.005137989203401685</v>
      </c>
      <c r="G26" s="22" t="n">
        <v>0.005490258908628158</v>
      </c>
      <c r="H26" s="22" t="n">
        <v>0.00670568477987571</v>
      </c>
      <c r="I26" s="22" t="n">
        <v>0.007177833761013236</v>
      </c>
      <c r="J26" s="22" t="n">
        <v>0.005145313857121652</v>
      </c>
      <c r="K26" s="22" t="n">
        <v>0.004830481522161937</v>
      </c>
      <c r="L26" s="22" t="n">
        <v>0.006925993677666552</v>
      </c>
      <c r="M26" s="22" t="n">
        <v>0.004722644069449105</v>
      </c>
      <c r="N26" s="22" t="n">
        <v>0.0106377093754976</v>
      </c>
      <c r="O26" s="22" t="n">
        <v>1.095103353566856</v>
      </c>
      <c r="P26" s="22" t="n">
        <v>0.003671880160322352</v>
      </c>
      <c r="Q26" s="22" t="n">
        <v>0.003757313427170128</v>
      </c>
      <c r="R26" s="22" t="n">
        <v>0.005157357225524435</v>
      </c>
      <c r="S26" s="22" t="n">
        <v>0.004827074850635563</v>
      </c>
      <c r="T26" s="22" t="n">
        <v>0.005898788474944867</v>
      </c>
      <c r="U26" s="22" t="n">
        <v>0.00875960295280173</v>
      </c>
      <c r="V26" s="22" t="n">
        <v>0.007186361761636804</v>
      </c>
      <c r="W26" s="22" t="n">
        <v>0.006700802265671182</v>
      </c>
      <c r="X26" s="22" t="n">
        <v>0.007326033806417036</v>
      </c>
      <c r="Y26" s="22" t="n">
        <v>0.006919174178908835</v>
      </c>
      <c r="Z26" s="22" t="n">
        <v>0.006021894794998425</v>
      </c>
      <c r="AA26" s="22" t="n">
        <v>0.005527838472995761</v>
      </c>
      <c r="AB26" s="22" t="n">
        <v>0.004834955010363925</v>
      </c>
      <c r="AC26" s="22" t="n">
        <v>0.005059913431085378</v>
      </c>
      <c r="AD26" s="22" t="n">
        <v>0.005944618537232872</v>
      </c>
      <c r="AE26" s="22" t="n">
        <v>0.006936352326994479</v>
      </c>
      <c r="AF26" s="22" t="n">
        <v>0.01158941738319015</v>
      </c>
      <c r="AG26" s="22" t="n">
        <v>0.006380123251537249</v>
      </c>
      <c r="AH26" s="22" t="n">
        <v>0.005705415278872438</v>
      </c>
      <c r="AI26" s="22" t="n">
        <v>0.003148660975302414</v>
      </c>
      <c r="AJ26" s="22" t="n">
        <v>0.005142171969842481</v>
      </c>
      <c r="AK26" s="22" t="n">
        <v>0.003247784054518059</v>
      </c>
      <c r="AL26" s="22" t="n">
        <v>0.004101727860870771</v>
      </c>
      <c r="AM26" s="22" t="n">
        <v>0.0129830235205488</v>
      </c>
      <c r="AN26" s="22" t="n">
        <v>0.00577852813461251</v>
      </c>
      <c r="AO26" s="22" t="n">
        <v>0.02757962651969644</v>
      </c>
      <c r="AP26" s="22" t="n">
        <v>0.00906172691864938</v>
      </c>
      <c r="AQ26" s="22" t="n">
        <v>0.001840532858244833</v>
      </c>
      <c r="AR26" s="22" t="n">
        <v>0.002132448957081694</v>
      </c>
      <c r="AS26" s="22" t="n">
        <v>0.004015820992700835</v>
      </c>
      <c r="AT26" s="22" t="n">
        <v>0.02374433188640377</v>
      </c>
      <c r="AU26" s="22" t="n">
        <v>0.004872145736917937</v>
      </c>
      <c r="AV26" s="22" t="n">
        <v>0.003344759338336248</v>
      </c>
      <c r="AW26" s="22" t="n">
        <v>0.009620250466358546</v>
      </c>
      <c r="AX26" s="22" t="n">
        <v>0</v>
      </c>
      <c r="AY26" s="22" t="n">
        <v>0.003086063191348259</v>
      </c>
      <c r="AZ26" s="22" t="n">
        <v>0.004548920076571452</v>
      </c>
      <c r="BA26" s="22" t="n">
        <v>0.004867643101951004</v>
      </c>
    </row>
    <row r="27">
      <c r="A27" s="15" t="n">
        <v>14</v>
      </c>
      <c r="B27" s="10" t="inlineStr">
        <is>
          <t>Refino de petróleo e coque</t>
        </is>
      </c>
      <c r="C27" s="23" t="n">
        <v>0.1292190057716993</v>
      </c>
      <c r="D27" s="23" t="n">
        <v>0.1191899643463834</v>
      </c>
      <c r="E27" s="23" t="n">
        <v>0.06404796099353448</v>
      </c>
      <c r="F27" s="23" t="n">
        <v>0.1436419596806744</v>
      </c>
      <c r="G27" s="23" t="n">
        <v>0.2105525282561692</v>
      </c>
      <c r="H27" s="23" t="n">
        <v>0.1268839679024056</v>
      </c>
      <c r="I27" s="23" t="n">
        <v>0.09614462317560911</v>
      </c>
      <c r="J27" s="23" t="n">
        <v>0.09968277661655088</v>
      </c>
      <c r="K27" s="23" t="n">
        <v>0.0523732729356525</v>
      </c>
      <c r="L27" s="23" t="n">
        <v>0.08884385619513846</v>
      </c>
      <c r="M27" s="23" t="n">
        <v>0.08623954566231468</v>
      </c>
      <c r="N27" s="23" t="n">
        <v>0.1317609991965545</v>
      </c>
      <c r="O27" s="23" t="n">
        <v>0.05286981887066517</v>
      </c>
      <c r="P27" s="23" t="n">
        <v>1.669941282882062</v>
      </c>
      <c r="Q27" s="23" t="n">
        <v>0.1198637591241423</v>
      </c>
      <c r="R27" s="23" t="n">
        <v>0.345554457006619</v>
      </c>
      <c r="S27" s="23" t="n">
        <v>0.179751821030075</v>
      </c>
      <c r="T27" s="23" t="n">
        <v>0.05797415836369937</v>
      </c>
      <c r="U27" s="23" t="n">
        <v>0.1722799982667622</v>
      </c>
      <c r="V27" s="23" t="n">
        <v>0.1546555888901191</v>
      </c>
      <c r="W27" s="23" t="n">
        <v>0.1809759809831341</v>
      </c>
      <c r="X27" s="23" t="n">
        <v>0.1756547869261325</v>
      </c>
      <c r="Y27" s="23" t="n">
        <v>0.132689444159925</v>
      </c>
      <c r="Z27" s="23" t="n">
        <v>0.1502146422474041</v>
      </c>
      <c r="AA27" s="23" t="n">
        <v>0.1400848143737622</v>
      </c>
      <c r="AB27" s="23" t="n">
        <v>0.1607247070208767</v>
      </c>
      <c r="AC27" s="23" t="n">
        <v>0.08337109128923507</v>
      </c>
      <c r="AD27" s="23" t="n">
        <v>0.0654707853273107</v>
      </c>
      <c r="AE27" s="23" t="n">
        <v>0.1068761604598587</v>
      </c>
      <c r="AF27" s="23" t="n">
        <v>0.06857659152310473</v>
      </c>
      <c r="AG27" s="23" t="n">
        <v>0.09304011483542522</v>
      </c>
      <c r="AH27" s="23" t="n">
        <v>0.09229730539178028</v>
      </c>
      <c r="AI27" s="23" t="n">
        <v>0.04664662387901961</v>
      </c>
      <c r="AJ27" s="23" t="n">
        <v>0.06893936441184874</v>
      </c>
      <c r="AK27" s="23" t="n">
        <v>0.07085274872692851</v>
      </c>
      <c r="AL27" s="23" t="n">
        <v>0.09539941071152368</v>
      </c>
      <c r="AM27" s="23" t="n">
        <v>0.06209711778047639</v>
      </c>
      <c r="AN27" s="23" t="n">
        <v>0.3785201945199769</v>
      </c>
      <c r="AO27" s="23" t="n">
        <v>0.0271215914230005</v>
      </c>
      <c r="AP27" s="23" t="n">
        <v>0.01663336923841039</v>
      </c>
      <c r="AQ27" s="23" t="n">
        <v>0.004350475833985512</v>
      </c>
      <c r="AR27" s="23" t="n">
        <v>0.02146343604407462</v>
      </c>
      <c r="AS27" s="23" t="n">
        <v>0.0617122587098992</v>
      </c>
      <c r="AT27" s="23" t="n">
        <v>0.03085431124379692</v>
      </c>
      <c r="AU27" s="23" t="n">
        <v>0.02821282789315217</v>
      </c>
      <c r="AV27" s="23" t="n">
        <v>0.02514644469362818</v>
      </c>
      <c r="AW27" s="23" t="n">
        <v>0.0530762969401407</v>
      </c>
      <c r="AX27" s="23" t="n">
        <v>0</v>
      </c>
      <c r="AY27" s="23" t="n">
        <v>0.01592849221810115</v>
      </c>
      <c r="AZ27" s="23" t="n">
        <v>0.0260006301732844</v>
      </c>
      <c r="BA27" s="23" t="n">
        <v>0.02091306866919835</v>
      </c>
    </row>
    <row r="28">
      <c r="A28" s="13" t="n">
        <v>15</v>
      </c>
      <c r="B28" s="14" t="inlineStr">
        <is>
          <t>Álcool</t>
        </is>
      </c>
      <c r="C28" s="22" t="n">
        <v>0.003394066907474697</v>
      </c>
      <c r="D28" s="22" t="n">
        <v>0.004139692635519087</v>
      </c>
      <c r="E28" s="22" t="n">
        <v>0.003099631844503048</v>
      </c>
      <c r="F28" s="22" t="n">
        <v>0.002851608647945009</v>
      </c>
      <c r="G28" s="22" t="n">
        <v>0.00456482364785521</v>
      </c>
      <c r="H28" s="22" t="n">
        <v>0.007254941938108377</v>
      </c>
      <c r="I28" s="22" t="n">
        <v>0.002505592279995957</v>
      </c>
      <c r="J28" s="22" t="n">
        <v>0.002639517853830659</v>
      </c>
      <c r="K28" s="22" t="n">
        <v>0.001350925863072585</v>
      </c>
      <c r="L28" s="22" t="n">
        <v>0.002559311729231822</v>
      </c>
      <c r="M28" s="22" t="n">
        <v>0.002223301503104241</v>
      </c>
      <c r="N28" s="22" t="n">
        <v>0.003247557401318527</v>
      </c>
      <c r="O28" s="22" t="n">
        <v>0.001720471680061664</v>
      </c>
      <c r="P28" s="22" t="n">
        <v>0.02651493900703642</v>
      </c>
      <c r="Q28" s="22" t="n">
        <v>1.012054855199525</v>
      </c>
      <c r="R28" s="22" t="n">
        <v>0.009281299360182495</v>
      </c>
      <c r="S28" s="22" t="n">
        <v>0.004882929648737059</v>
      </c>
      <c r="T28" s="22" t="n">
        <v>0.00908502456997419</v>
      </c>
      <c r="U28" s="22" t="n">
        <v>0.01017443635612349</v>
      </c>
      <c r="V28" s="22" t="n">
        <v>0.03075761396379222</v>
      </c>
      <c r="W28" s="22" t="n">
        <v>0.01168080313047335</v>
      </c>
      <c r="X28" s="22" t="n">
        <v>0.01011960203060284</v>
      </c>
      <c r="Y28" s="22" t="n">
        <v>0.003457160397147661</v>
      </c>
      <c r="Z28" s="22" t="n">
        <v>0.003292051086650929</v>
      </c>
      <c r="AA28" s="22" t="n">
        <v>0.002988783052463426</v>
      </c>
      <c r="AB28" s="22" t="n">
        <v>0.003384564273017105</v>
      </c>
      <c r="AC28" s="22" t="n">
        <v>0.002249109578616736</v>
      </c>
      <c r="AD28" s="22" t="n">
        <v>0.001669981046545671</v>
      </c>
      <c r="AE28" s="22" t="n">
        <v>0.002471617032327813</v>
      </c>
      <c r="AF28" s="22" t="n">
        <v>0.001729454891136135</v>
      </c>
      <c r="AG28" s="22" t="n">
        <v>0.002175093933493869</v>
      </c>
      <c r="AH28" s="22" t="n">
        <v>0.00215354888400145</v>
      </c>
      <c r="AI28" s="22" t="n">
        <v>0.001118509807172648</v>
      </c>
      <c r="AJ28" s="22" t="n">
        <v>0.001739146206056273</v>
      </c>
      <c r="AK28" s="22" t="n">
        <v>0.001796321123796253</v>
      </c>
      <c r="AL28" s="22" t="n">
        <v>0.002764556214489024</v>
      </c>
      <c r="AM28" s="22" t="n">
        <v>0.001587889833220951</v>
      </c>
      <c r="AN28" s="22" t="n">
        <v>0.007467526493717851</v>
      </c>
      <c r="AO28" s="22" t="n">
        <v>0.0007898539504917059</v>
      </c>
      <c r="AP28" s="22" t="n">
        <v>0.0004307556642030663</v>
      </c>
      <c r="AQ28" s="22" t="n">
        <v>0.0001258589958285098</v>
      </c>
      <c r="AR28" s="22" t="n">
        <v>0.001547197861538005</v>
      </c>
      <c r="AS28" s="22" t="n">
        <v>0.003476653361753108</v>
      </c>
      <c r="AT28" s="22" t="n">
        <v>0.001022461420125289</v>
      </c>
      <c r="AU28" s="22" t="n">
        <v>0.0007914683663922421</v>
      </c>
      <c r="AV28" s="22" t="n">
        <v>0.001433852931760784</v>
      </c>
      <c r="AW28" s="22" t="n">
        <v>0.001845467697286913</v>
      </c>
      <c r="AX28" s="22" t="n">
        <v>0</v>
      </c>
      <c r="AY28" s="22" t="n">
        <v>0.0009170378565511528</v>
      </c>
      <c r="AZ28" s="22" t="n">
        <v>0.001278484897706954</v>
      </c>
      <c r="BA28" s="22" t="n">
        <v>0.001351144917169775</v>
      </c>
    </row>
    <row r="29">
      <c r="A29" s="15" t="n">
        <v>16</v>
      </c>
      <c r="B29" s="10" t="inlineStr">
        <is>
          <t>Produtos  químicos</t>
        </is>
      </c>
      <c r="C29" s="23" t="n">
        <v>0.1367336047420544</v>
      </c>
      <c r="D29" s="23" t="n">
        <v>0.0576676695577807</v>
      </c>
      <c r="E29" s="23" t="n">
        <v>0.02747049626495617</v>
      </c>
      <c r="F29" s="23" t="n">
        <v>0.02143361281861222</v>
      </c>
      <c r="G29" s="23" t="n">
        <v>0.05608144808849774</v>
      </c>
      <c r="H29" s="23" t="n">
        <v>0.05666117920250398</v>
      </c>
      <c r="I29" s="23" t="n">
        <v>0.07685043284394902</v>
      </c>
      <c r="J29" s="23" t="n">
        <v>0.1459924106654575</v>
      </c>
      <c r="K29" s="23" t="n">
        <v>0.05335660990284397</v>
      </c>
      <c r="L29" s="23" t="n">
        <v>0.09537922808665848</v>
      </c>
      <c r="M29" s="23" t="n">
        <v>0.05549243967955669</v>
      </c>
      <c r="N29" s="23" t="n">
        <v>0.1098816335078451</v>
      </c>
      <c r="O29" s="23" t="n">
        <v>0.04473217689743804</v>
      </c>
      <c r="P29" s="23" t="n">
        <v>0.03232225427004094</v>
      </c>
      <c r="Q29" s="23" t="n">
        <v>0.08145776768897391</v>
      </c>
      <c r="R29" s="23" t="n">
        <v>1.331562065129359</v>
      </c>
      <c r="S29" s="23" t="n">
        <v>0.5135017934915069</v>
      </c>
      <c r="T29" s="23" t="n">
        <v>0.05508559717484991</v>
      </c>
      <c r="U29" s="23" t="n">
        <v>0.39098561982511</v>
      </c>
      <c r="V29" s="23" t="n">
        <v>0.2520761737556964</v>
      </c>
      <c r="W29" s="23" t="n">
        <v>0.3445813682076309</v>
      </c>
      <c r="X29" s="23" t="n">
        <v>0.3187170206785595</v>
      </c>
      <c r="Y29" s="23" t="n">
        <v>0.1852960087141103</v>
      </c>
      <c r="Z29" s="23" t="n">
        <v>0.06534110154648883</v>
      </c>
      <c r="AA29" s="23" t="n">
        <v>0.03667807404398306</v>
      </c>
      <c r="AB29" s="23" t="n">
        <v>0.05461088433311743</v>
      </c>
      <c r="AC29" s="23" t="n">
        <v>0.03806409590278732</v>
      </c>
      <c r="AD29" s="23" t="n">
        <v>0.02482302799173339</v>
      </c>
      <c r="AE29" s="23" t="n">
        <v>0.06390964544527947</v>
      </c>
      <c r="AF29" s="23" t="n">
        <v>0.03235963577455513</v>
      </c>
      <c r="AG29" s="23" t="n">
        <v>0.03662377301027098</v>
      </c>
      <c r="AH29" s="23" t="n">
        <v>0.04909324287494667</v>
      </c>
      <c r="AI29" s="23" t="n">
        <v>0.02416514978236862</v>
      </c>
      <c r="AJ29" s="23" t="n">
        <v>0.05180599969403159</v>
      </c>
      <c r="AK29" s="23" t="n">
        <v>0.01578267566149127</v>
      </c>
      <c r="AL29" s="23" t="n">
        <v>0.03126696797158039</v>
      </c>
      <c r="AM29" s="23" t="n">
        <v>0.01196506628701531</v>
      </c>
      <c r="AN29" s="23" t="n">
        <v>0.01727363368610701</v>
      </c>
      <c r="AO29" s="23" t="n">
        <v>0.008254871151179339</v>
      </c>
      <c r="AP29" s="23" t="n">
        <v>0.003393460089892703</v>
      </c>
      <c r="AQ29" s="23" t="n">
        <v>0.001934297204258112</v>
      </c>
      <c r="AR29" s="23" t="n">
        <v>0.005847002153053649</v>
      </c>
      <c r="AS29" s="23" t="n">
        <v>0.02325167084881715</v>
      </c>
      <c r="AT29" s="23" t="n">
        <v>0.008222883942557234</v>
      </c>
      <c r="AU29" s="23" t="n">
        <v>0.005985853128003297</v>
      </c>
      <c r="AV29" s="23" t="n">
        <v>0.01827875951294665</v>
      </c>
      <c r="AW29" s="23" t="n">
        <v>0.01444632909402255</v>
      </c>
      <c r="AX29" s="23" t="n">
        <v>0</v>
      </c>
      <c r="AY29" s="23" t="n">
        <v>0.005996110937695972</v>
      </c>
      <c r="AZ29" s="23" t="n">
        <v>0.01411348158691776</v>
      </c>
      <c r="BA29" s="23" t="n">
        <v>0.004339437808074782</v>
      </c>
    </row>
    <row r="30">
      <c r="A30" s="13" t="n">
        <v>17</v>
      </c>
      <c r="B30" s="14" t="inlineStr">
        <is>
          <t>Fabricação de resina e elastômeros</t>
        </is>
      </c>
      <c r="C30" s="22" t="n">
        <v>0.005957099776457326</v>
      </c>
      <c r="D30" s="22" t="n">
        <v>0.005151898147831209</v>
      </c>
      <c r="E30" s="22" t="n">
        <v>0.009841965889900302</v>
      </c>
      <c r="F30" s="22" t="n">
        <v>0.007819393045543081</v>
      </c>
      <c r="G30" s="22" t="n">
        <v>0.01306453648794464</v>
      </c>
      <c r="H30" s="22" t="n">
        <v>0.01132943435660298</v>
      </c>
      <c r="I30" s="22" t="n">
        <v>0.009975072470471842</v>
      </c>
      <c r="J30" s="22" t="n">
        <v>0.1268583272833662</v>
      </c>
      <c r="K30" s="22" t="n">
        <v>0.04118764214443262</v>
      </c>
      <c r="L30" s="22" t="n">
        <v>0.06923679182176358</v>
      </c>
      <c r="M30" s="22" t="n">
        <v>0.03741345416512531</v>
      </c>
      <c r="N30" s="22" t="n">
        <v>0.03978439492768553</v>
      </c>
      <c r="O30" s="22" t="n">
        <v>0.02306898465047313</v>
      </c>
      <c r="P30" s="22" t="n">
        <v>0.007361785453950499</v>
      </c>
      <c r="Q30" s="22" t="n">
        <v>0.005491894536847339</v>
      </c>
      <c r="R30" s="22" t="n">
        <v>0.01515675793242661</v>
      </c>
      <c r="S30" s="22" t="n">
        <v>1.073421850812045</v>
      </c>
      <c r="T30" s="22" t="n">
        <v>0.0075256718083776</v>
      </c>
      <c r="U30" s="22" t="n">
        <v>0.01998875414547516</v>
      </c>
      <c r="V30" s="22" t="n">
        <v>0.0618664021465055</v>
      </c>
      <c r="W30" s="22" t="n">
        <v>0.07813443444760945</v>
      </c>
      <c r="X30" s="22" t="n">
        <v>0.05997024380201423</v>
      </c>
      <c r="Y30" s="22" t="n">
        <v>0.2249794608200627</v>
      </c>
      <c r="Z30" s="22" t="n">
        <v>0.04051525220320027</v>
      </c>
      <c r="AA30" s="22" t="n">
        <v>0.008329470934831705</v>
      </c>
      <c r="AB30" s="22" t="n">
        <v>0.01359477911857122</v>
      </c>
      <c r="AC30" s="22" t="n">
        <v>0.01951959604211044</v>
      </c>
      <c r="AD30" s="22" t="n">
        <v>0.01502163283171364</v>
      </c>
      <c r="AE30" s="22" t="n">
        <v>0.07481573073705836</v>
      </c>
      <c r="AF30" s="22" t="n">
        <v>0.0286620505519754</v>
      </c>
      <c r="AG30" s="22" t="n">
        <v>0.03320269676718438</v>
      </c>
      <c r="AH30" s="22" t="n">
        <v>0.05078562629093027</v>
      </c>
      <c r="AI30" s="22" t="n">
        <v>0.01938294052008883</v>
      </c>
      <c r="AJ30" s="22" t="n">
        <v>0.04695070571971605</v>
      </c>
      <c r="AK30" s="22" t="n">
        <v>0.005222566983503044</v>
      </c>
      <c r="AL30" s="22" t="n">
        <v>0.01830620280085795</v>
      </c>
      <c r="AM30" s="22" t="n">
        <v>0.005512919961954726</v>
      </c>
      <c r="AN30" s="22" t="n">
        <v>0.009595720547387689</v>
      </c>
      <c r="AO30" s="22" t="n">
        <v>0.003785417265745395</v>
      </c>
      <c r="AP30" s="22" t="n">
        <v>0.001484016864424328</v>
      </c>
      <c r="AQ30" s="22" t="n">
        <v>0.0008353630938876789</v>
      </c>
      <c r="AR30" s="22" t="n">
        <v>0.004667703510887568</v>
      </c>
      <c r="AS30" s="22" t="n">
        <v>0.005679833750015032</v>
      </c>
      <c r="AT30" s="22" t="n">
        <v>0.003847220145481877</v>
      </c>
      <c r="AU30" s="22" t="n">
        <v>0.002270474767175779</v>
      </c>
      <c r="AV30" s="22" t="n">
        <v>0.004106370933855534</v>
      </c>
      <c r="AW30" s="22" t="n">
        <v>0.004967318284936051</v>
      </c>
      <c r="AX30" s="22" t="n">
        <v>0</v>
      </c>
      <c r="AY30" s="22" t="n">
        <v>0.002199975086465346</v>
      </c>
      <c r="AZ30" s="22" t="n">
        <v>0.004246108813653758</v>
      </c>
      <c r="BA30" s="22" t="n">
        <v>0.001737122025964854</v>
      </c>
    </row>
    <row r="31">
      <c r="A31" s="15" t="n">
        <v>18</v>
      </c>
      <c r="B31" s="10" t="inlineStr">
        <is>
          <t>Produtos farmacêuticos</t>
        </is>
      </c>
      <c r="C31" s="23" t="n">
        <v>0.003652523271551801</v>
      </c>
      <c r="D31" s="23" t="n">
        <v>0.02868430198153594</v>
      </c>
      <c r="E31" s="23" t="n">
        <v>0.001817617825354999</v>
      </c>
      <c r="F31" s="23" t="n">
        <v>0.0009456762748225926</v>
      </c>
      <c r="G31" s="23" t="n">
        <v>0.001416260920411617</v>
      </c>
      <c r="H31" s="23" t="n">
        <v>0.006225225963390017</v>
      </c>
      <c r="I31" s="23" t="n">
        <v>0.002958612576546629</v>
      </c>
      <c r="J31" s="23" t="n">
        <v>0.003000532129916767</v>
      </c>
      <c r="K31" s="23" t="n">
        <v>0.001357810264949065</v>
      </c>
      <c r="L31" s="23" t="n">
        <v>0.002364907398438612</v>
      </c>
      <c r="M31" s="23" t="n">
        <v>0.001702889043564123</v>
      </c>
      <c r="N31" s="23" t="n">
        <v>0.001872000817710694</v>
      </c>
      <c r="O31" s="23" t="n">
        <v>0.0009830707769237707</v>
      </c>
      <c r="P31" s="23" t="n">
        <v>0.001487177935012822</v>
      </c>
      <c r="Q31" s="23" t="n">
        <v>0.002416686886559693</v>
      </c>
      <c r="R31" s="23" t="n">
        <v>0.00164799363869936</v>
      </c>
      <c r="S31" s="23" t="n">
        <v>0.003693289446865544</v>
      </c>
      <c r="T31" s="23" t="n">
        <v>1.052995588078009</v>
      </c>
      <c r="U31" s="23" t="n">
        <v>0.01558976882750734</v>
      </c>
      <c r="V31" s="23" t="n">
        <v>0.003668494051821338</v>
      </c>
      <c r="W31" s="23" t="n">
        <v>0.003141773807047836</v>
      </c>
      <c r="X31" s="23" t="n">
        <v>0.003602641222910776</v>
      </c>
      <c r="Y31" s="23" t="n">
        <v>0.003942708614214972</v>
      </c>
      <c r="Z31" s="23" t="n">
        <v>0.001646154980957875</v>
      </c>
      <c r="AA31" s="23" t="n">
        <v>0.00106740960486652</v>
      </c>
      <c r="AB31" s="23" t="n">
        <v>0.001096837628150513</v>
      </c>
      <c r="AC31" s="23" t="n">
        <v>0.001042208186734569</v>
      </c>
      <c r="AD31" s="23" t="n">
        <v>0.001210816133690735</v>
      </c>
      <c r="AE31" s="23" t="n">
        <v>0.001893469113778323</v>
      </c>
      <c r="AF31" s="23" t="n">
        <v>0.001549393444925091</v>
      </c>
      <c r="AG31" s="23" t="n">
        <v>0.00131369664516823</v>
      </c>
      <c r="AH31" s="23" t="n">
        <v>0.001369651925868146</v>
      </c>
      <c r="AI31" s="23" t="n">
        <v>0.000697426883975572</v>
      </c>
      <c r="AJ31" s="23" t="n">
        <v>0.001359481274365425</v>
      </c>
      <c r="AK31" s="23" t="n">
        <v>0.0006015909898615426</v>
      </c>
      <c r="AL31" s="23" t="n">
        <v>0.001404090040983982</v>
      </c>
      <c r="AM31" s="23" t="n">
        <v>0.0009583159464312124</v>
      </c>
      <c r="AN31" s="23" t="n">
        <v>0.001032419583542121</v>
      </c>
      <c r="AO31" s="23" t="n">
        <v>0.0008149561050057388</v>
      </c>
      <c r="AP31" s="23" t="n">
        <v>0.0004212194384085368</v>
      </c>
      <c r="AQ31" s="23" t="n">
        <v>0.0001101809063859501</v>
      </c>
      <c r="AR31" s="23" t="n">
        <v>0.0003395479249468653</v>
      </c>
      <c r="AS31" s="23" t="n">
        <v>0.002349273778079359</v>
      </c>
      <c r="AT31" s="23" t="n">
        <v>0.0008018884360545887</v>
      </c>
      <c r="AU31" s="23" t="n">
        <v>0.002211409749948883</v>
      </c>
      <c r="AV31" s="23" t="n">
        <v>0.04971510822098295</v>
      </c>
      <c r="AW31" s="23" t="n">
        <v>0.003040058873756296</v>
      </c>
      <c r="AX31" s="23" t="n">
        <v>0</v>
      </c>
      <c r="AY31" s="23" t="n">
        <v>0.002215016390625747</v>
      </c>
      <c r="AZ31" s="23" t="n">
        <v>0.020932365802424</v>
      </c>
      <c r="BA31" s="23" t="n">
        <v>0.0008917978461453416</v>
      </c>
    </row>
    <row r="32">
      <c r="A32" s="13" t="n">
        <v>19</v>
      </c>
      <c r="B32" s="14" t="inlineStr">
        <is>
          <t>Defensivos agrícolas</t>
        </is>
      </c>
      <c r="C32" s="22" t="n">
        <v>0.06001060464120953</v>
      </c>
      <c r="D32" s="22" t="n">
        <v>0.01826421069107417</v>
      </c>
      <c r="E32" s="22" t="n">
        <v>0.001664605472177708</v>
      </c>
      <c r="F32" s="22" t="n">
        <v>0.001853329494778646</v>
      </c>
      <c r="G32" s="22" t="n">
        <v>0.005645365059396733</v>
      </c>
      <c r="H32" s="22" t="n">
        <v>0.01719552038404999</v>
      </c>
      <c r="I32" s="22" t="n">
        <v>0.02933698535967001</v>
      </c>
      <c r="J32" s="22" t="n">
        <v>0.02024245544446387</v>
      </c>
      <c r="K32" s="22" t="n">
        <v>0.006861205786555069</v>
      </c>
      <c r="L32" s="22" t="n">
        <v>0.009152782456297288</v>
      </c>
      <c r="M32" s="22" t="n">
        <v>0.01241940215061041</v>
      </c>
      <c r="N32" s="22" t="n">
        <v>0.008138710465842611</v>
      </c>
      <c r="O32" s="22" t="n">
        <v>0.003681940039108677</v>
      </c>
      <c r="P32" s="22" t="n">
        <v>0.002314012157778877</v>
      </c>
      <c r="Q32" s="22" t="n">
        <v>0.02572320068262294</v>
      </c>
      <c r="R32" s="22" t="n">
        <v>0.005955740776831334</v>
      </c>
      <c r="S32" s="22" t="n">
        <v>0.01850575470677071</v>
      </c>
      <c r="T32" s="22" t="n">
        <v>0.003248727052235165</v>
      </c>
      <c r="U32" s="22" t="n">
        <v>1.157129622216285</v>
      </c>
      <c r="V32" s="22" t="n">
        <v>0.0276275051211372</v>
      </c>
      <c r="W32" s="22" t="n">
        <v>0.0174538415807016</v>
      </c>
      <c r="X32" s="22" t="n">
        <v>0.01582228212603865</v>
      </c>
      <c r="Y32" s="22" t="n">
        <v>0.01925394828693652</v>
      </c>
      <c r="Z32" s="22" t="n">
        <v>0.004661730332630839</v>
      </c>
      <c r="AA32" s="22" t="n">
        <v>0.002538018183545791</v>
      </c>
      <c r="AB32" s="22" t="n">
        <v>0.002988571215938578</v>
      </c>
      <c r="AC32" s="22" t="n">
        <v>0.003216611666745108</v>
      </c>
      <c r="AD32" s="22" t="n">
        <v>0.002480207792006706</v>
      </c>
      <c r="AE32" s="22" t="n">
        <v>0.006638922764353922</v>
      </c>
      <c r="AF32" s="22" t="n">
        <v>0.003363383773156349</v>
      </c>
      <c r="AG32" s="22" t="n">
        <v>0.003705130188460885</v>
      </c>
      <c r="AH32" s="22" t="n">
        <v>0.00503561420209734</v>
      </c>
      <c r="AI32" s="22" t="n">
        <v>0.002117878456173087</v>
      </c>
      <c r="AJ32" s="22" t="n">
        <v>0.005855632322937743</v>
      </c>
      <c r="AK32" s="22" t="n">
        <v>0.001033495920830355</v>
      </c>
      <c r="AL32" s="22" t="n">
        <v>0.002792031138376833</v>
      </c>
      <c r="AM32" s="22" t="n">
        <v>0.001631137892786383</v>
      </c>
      <c r="AN32" s="22" t="n">
        <v>0.00180664916333813</v>
      </c>
      <c r="AO32" s="22" t="n">
        <v>0.001085854702358714</v>
      </c>
      <c r="AP32" s="22" t="n">
        <v>0.0004794030741869144</v>
      </c>
      <c r="AQ32" s="22" t="n">
        <v>0.0001759593123423832</v>
      </c>
      <c r="AR32" s="22" t="n">
        <v>0.0006386152082923888</v>
      </c>
      <c r="AS32" s="22" t="n">
        <v>0.006394527661976392</v>
      </c>
      <c r="AT32" s="22" t="n">
        <v>0.001185470948749366</v>
      </c>
      <c r="AU32" s="22" t="n">
        <v>0.0007635290592788342</v>
      </c>
      <c r="AV32" s="22" t="n">
        <v>0.001291908531002645</v>
      </c>
      <c r="AW32" s="22" t="n">
        <v>0.004674008280285814</v>
      </c>
      <c r="AX32" s="22" t="n">
        <v>0</v>
      </c>
      <c r="AY32" s="22" t="n">
        <v>0.0009563210482015715</v>
      </c>
      <c r="AZ32" s="22" t="n">
        <v>0.00167517194042922</v>
      </c>
      <c r="BA32" s="22" t="n">
        <v>0.0007246553384632636</v>
      </c>
    </row>
    <row r="33">
      <c r="A33" s="15" t="n">
        <v>20</v>
      </c>
      <c r="B33" s="10" t="inlineStr">
        <is>
          <t>Perfumaria higiene e limpeza</t>
        </is>
      </c>
      <c r="C33" s="23" t="n">
        <v>0.003308539900878892</v>
      </c>
      <c r="D33" s="23" t="n">
        <v>0.002231492310014608</v>
      </c>
      <c r="E33" s="23" t="n">
        <v>0.001587190508043993</v>
      </c>
      <c r="F33" s="23" t="n">
        <v>0.002715749940771658</v>
      </c>
      <c r="G33" s="23" t="n">
        <v>0.00439818643811947</v>
      </c>
      <c r="H33" s="23" t="n">
        <v>0.003205678203561663</v>
      </c>
      <c r="I33" s="23" t="n">
        <v>0.00326829161956801</v>
      </c>
      <c r="J33" s="23" t="n">
        <v>0.003519764460514618</v>
      </c>
      <c r="K33" s="23" t="n">
        <v>0.002487662359787083</v>
      </c>
      <c r="L33" s="23" t="n">
        <v>0.00291229135895061</v>
      </c>
      <c r="M33" s="23" t="n">
        <v>0.002790954172410143</v>
      </c>
      <c r="N33" s="23" t="n">
        <v>0.003676329661565207</v>
      </c>
      <c r="O33" s="23" t="n">
        <v>0.002035253443671362</v>
      </c>
      <c r="P33" s="23" t="n">
        <v>0.001760641584924657</v>
      </c>
      <c r="Q33" s="23" t="n">
        <v>0.002690660594686951</v>
      </c>
      <c r="R33" s="23" t="n">
        <v>0.005360095296204513</v>
      </c>
      <c r="S33" s="23" t="n">
        <v>0.004602212280048408</v>
      </c>
      <c r="T33" s="23" t="n">
        <v>0.002922151200987687</v>
      </c>
      <c r="U33" s="23" t="n">
        <v>0.01177965098027407</v>
      </c>
      <c r="V33" s="23" t="n">
        <v>1.036012652362416</v>
      </c>
      <c r="W33" s="23" t="n">
        <v>0.005896300746357038</v>
      </c>
      <c r="X33" s="23" t="n">
        <v>0.007286760335727335</v>
      </c>
      <c r="Y33" s="23" t="n">
        <v>0.00369845604111772</v>
      </c>
      <c r="Z33" s="23" t="n">
        <v>0.005630766783364194</v>
      </c>
      <c r="AA33" s="23" t="n">
        <v>0.002737478696942124</v>
      </c>
      <c r="AB33" s="23" t="n">
        <v>0.003450041948622996</v>
      </c>
      <c r="AC33" s="23" t="n">
        <v>0.005381171650637647</v>
      </c>
      <c r="AD33" s="23" t="n">
        <v>0.002707645677899112</v>
      </c>
      <c r="AE33" s="23" t="n">
        <v>0.002950455604027319</v>
      </c>
      <c r="AF33" s="23" t="n">
        <v>0.003613813714558856</v>
      </c>
      <c r="AG33" s="23" t="n">
        <v>0.002409980950986136</v>
      </c>
      <c r="AH33" s="23" t="n">
        <v>0.002513884597113963</v>
      </c>
      <c r="AI33" s="23" t="n">
        <v>0.001358419512419702</v>
      </c>
      <c r="AJ33" s="23" t="n">
        <v>0.002214127265592256</v>
      </c>
      <c r="AK33" s="23" t="n">
        <v>0.001316761709823386</v>
      </c>
      <c r="AL33" s="23" t="n">
        <v>0.002942272586873559</v>
      </c>
      <c r="AM33" s="23" t="n">
        <v>0.002895380914716982</v>
      </c>
      <c r="AN33" s="23" t="n">
        <v>0.002566508898118907</v>
      </c>
      <c r="AO33" s="23" t="n">
        <v>0.002089000577697978</v>
      </c>
      <c r="AP33" s="23" t="n">
        <v>0.0007530350901741452</v>
      </c>
      <c r="AQ33" s="23" t="n">
        <v>0.0002019955334586346</v>
      </c>
      <c r="AR33" s="23" t="n">
        <v>0.0005366683685040387</v>
      </c>
      <c r="AS33" s="23" t="n">
        <v>0.00210324595339353</v>
      </c>
      <c r="AT33" s="23" t="n">
        <v>0.002558472934294458</v>
      </c>
      <c r="AU33" s="23" t="n">
        <v>0.00218327071109281</v>
      </c>
      <c r="AV33" s="23" t="n">
        <v>0.004701731292296848</v>
      </c>
      <c r="AW33" s="23" t="n">
        <v>0.009543537199790852</v>
      </c>
      <c r="AX33" s="23" t="n">
        <v>0</v>
      </c>
      <c r="AY33" s="23" t="n">
        <v>0.0018203569749143</v>
      </c>
      <c r="AZ33" s="23" t="n">
        <v>0.002156680287537256</v>
      </c>
      <c r="BA33" s="23" t="n">
        <v>0.000882384955975983</v>
      </c>
    </row>
    <row r="34">
      <c r="A34" s="13" t="n">
        <v>21</v>
      </c>
      <c r="B34" s="14" t="inlineStr">
        <is>
          <t>Tintas vernizes esmaltes e lacas</t>
        </is>
      </c>
      <c r="C34" s="22" t="n">
        <v>0.001521900055320127</v>
      </c>
      <c r="D34" s="22" t="n">
        <v>0.001924231724055286</v>
      </c>
      <c r="E34" s="22" t="n">
        <v>0.001616058619462561</v>
      </c>
      <c r="F34" s="22" t="n">
        <v>0.002859557861078434</v>
      </c>
      <c r="G34" s="22" t="n">
        <v>0.004304362480694484</v>
      </c>
      <c r="H34" s="22" t="n">
        <v>0.003219077664174182</v>
      </c>
      <c r="I34" s="22" t="n">
        <v>0.003408215693446328</v>
      </c>
      <c r="J34" s="22" t="n">
        <v>0.005672637535935254</v>
      </c>
      <c r="K34" s="22" t="n">
        <v>0.004096752811605511</v>
      </c>
      <c r="L34" s="22" t="n">
        <v>0.007788163038813091</v>
      </c>
      <c r="M34" s="22" t="n">
        <v>0.01664981097357741</v>
      </c>
      <c r="N34" s="22" t="n">
        <v>0.02439978463793996</v>
      </c>
      <c r="O34" s="22" t="n">
        <v>0.05211379645403404</v>
      </c>
      <c r="P34" s="22" t="n">
        <v>0.001494520796062802</v>
      </c>
      <c r="Q34" s="22" t="n">
        <v>0.001763741560482051</v>
      </c>
      <c r="R34" s="22" t="n">
        <v>0.003469297179425838</v>
      </c>
      <c r="S34" s="22" t="n">
        <v>0.00480943587522176</v>
      </c>
      <c r="T34" s="22" t="n">
        <v>0.00231651230393325</v>
      </c>
      <c r="U34" s="22" t="n">
        <v>0.004678670607004814</v>
      </c>
      <c r="V34" s="22" t="n">
        <v>0.006874869456306037</v>
      </c>
      <c r="W34" s="22" t="n">
        <v>1.012724970773274</v>
      </c>
      <c r="X34" s="22" t="n">
        <v>0.006729903130577952</v>
      </c>
      <c r="Y34" s="22" t="n">
        <v>0.02484023137689842</v>
      </c>
      <c r="Z34" s="22" t="n">
        <v>0.01653905108385474</v>
      </c>
      <c r="AA34" s="22" t="n">
        <v>0.003011537403581253</v>
      </c>
      <c r="AB34" s="22" t="n">
        <v>0.00311004933146667</v>
      </c>
      <c r="AC34" s="22" t="n">
        <v>0.008656703055142365</v>
      </c>
      <c r="AD34" s="22" t="n">
        <v>0.0077554532093983</v>
      </c>
      <c r="AE34" s="22" t="n">
        <v>0.004788362398026397</v>
      </c>
      <c r="AF34" s="22" t="n">
        <v>0.01227555941759579</v>
      </c>
      <c r="AG34" s="22" t="n">
        <v>0.009738715601360328</v>
      </c>
      <c r="AH34" s="22" t="n">
        <v>0.008258226456167252</v>
      </c>
      <c r="AI34" s="22" t="n">
        <v>0.005975088859803755</v>
      </c>
      <c r="AJ34" s="22" t="n">
        <v>0.009958027891755436</v>
      </c>
      <c r="AK34" s="22" t="n">
        <v>0.002514452360721152</v>
      </c>
      <c r="AL34" s="22" t="n">
        <v>0.02076523901605635</v>
      </c>
      <c r="AM34" s="22" t="n">
        <v>0.003529156524883402</v>
      </c>
      <c r="AN34" s="22" t="n">
        <v>0.003061503403265808</v>
      </c>
      <c r="AO34" s="22" t="n">
        <v>0.004326530582593473</v>
      </c>
      <c r="AP34" s="22" t="n">
        <v>0.001084470140017731</v>
      </c>
      <c r="AQ34" s="22" t="n">
        <v>0.002201642173578679</v>
      </c>
      <c r="AR34" s="22" t="n">
        <v>0.001229355744545191</v>
      </c>
      <c r="AS34" s="22" t="n">
        <v>0.001877305706961246</v>
      </c>
      <c r="AT34" s="22" t="n">
        <v>0.002570446536082313</v>
      </c>
      <c r="AU34" s="22" t="n">
        <v>0.0013014180340944</v>
      </c>
      <c r="AV34" s="22" t="n">
        <v>0.001528999265314179</v>
      </c>
      <c r="AW34" s="22" t="n">
        <v>0.003608320470635363</v>
      </c>
      <c r="AX34" s="22" t="n">
        <v>0</v>
      </c>
      <c r="AY34" s="22" t="n">
        <v>0.001227205861764058</v>
      </c>
      <c r="AZ34" s="22" t="n">
        <v>0.001892614174659426</v>
      </c>
      <c r="BA34" s="22" t="n">
        <v>0.001358278888673404</v>
      </c>
    </row>
    <row r="35">
      <c r="A35" s="15" t="n">
        <v>22</v>
      </c>
      <c r="B35" s="10" t="inlineStr">
        <is>
          <t>Produtos e preparados químicos diversos</t>
        </is>
      </c>
      <c r="C35" s="23" t="n">
        <v>0.00536001802528409</v>
      </c>
      <c r="D35" s="23" t="n">
        <v>0.004485726799977809</v>
      </c>
      <c r="E35" s="23" t="n">
        <v>0.003646921382270219</v>
      </c>
      <c r="F35" s="23" t="n">
        <v>0.007159074329305562</v>
      </c>
      <c r="G35" s="23" t="n">
        <v>0.07899157888632415</v>
      </c>
      <c r="H35" s="23" t="n">
        <v>0.01094725583772025</v>
      </c>
      <c r="I35" s="23" t="n">
        <v>0.005379168967239226</v>
      </c>
      <c r="J35" s="23" t="n">
        <v>0.01457126754571212</v>
      </c>
      <c r="K35" s="23" t="n">
        <v>0.005939061526107792</v>
      </c>
      <c r="L35" s="23" t="n">
        <v>0.01203916029582127</v>
      </c>
      <c r="M35" s="23" t="n">
        <v>0.01807572572325261</v>
      </c>
      <c r="N35" s="23" t="n">
        <v>0.01532551120930973</v>
      </c>
      <c r="O35" s="23" t="n">
        <v>0.01933582125305151</v>
      </c>
      <c r="P35" s="23" t="n">
        <v>0.004448233070818832</v>
      </c>
      <c r="Q35" s="23" t="n">
        <v>0.007229762346607953</v>
      </c>
      <c r="R35" s="23" t="n">
        <v>0.01643777784161394</v>
      </c>
      <c r="S35" s="23" t="n">
        <v>0.02748480460669641</v>
      </c>
      <c r="T35" s="23" t="n">
        <v>0.0150815835575863</v>
      </c>
      <c r="U35" s="23" t="n">
        <v>0.02460010044599454</v>
      </c>
      <c r="V35" s="23" t="n">
        <v>0.04060278132641792</v>
      </c>
      <c r="W35" s="23" t="n">
        <v>0.04716141993586817</v>
      </c>
      <c r="X35" s="23" t="n">
        <v>1.094576800831651</v>
      </c>
      <c r="Y35" s="23" t="n">
        <v>0.02968084143890313</v>
      </c>
      <c r="Z35" s="23" t="n">
        <v>0.01489070212988401</v>
      </c>
      <c r="AA35" s="23" t="n">
        <v>0.01124239143681439</v>
      </c>
      <c r="AB35" s="23" t="n">
        <v>0.01961213252324383</v>
      </c>
      <c r="AC35" s="23" t="n">
        <v>0.008118495539416895</v>
      </c>
      <c r="AD35" s="23" t="n">
        <v>0.007504978788925485</v>
      </c>
      <c r="AE35" s="23" t="n">
        <v>0.01170210430288251</v>
      </c>
      <c r="AF35" s="23" t="n">
        <v>0.005534890276176751</v>
      </c>
      <c r="AG35" s="23" t="n">
        <v>0.007641039755596334</v>
      </c>
      <c r="AH35" s="23" t="n">
        <v>0.009352715303383592</v>
      </c>
      <c r="AI35" s="23" t="n">
        <v>0.004432039998947055</v>
      </c>
      <c r="AJ35" s="23" t="n">
        <v>0.01340223561091544</v>
      </c>
      <c r="AK35" s="23" t="n">
        <v>0.003012055179662492</v>
      </c>
      <c r="AL35" s="23" t="n">
        <v>0.009070310616723105</v>
      </c>
      <c r="AM35" s="23" t="n">
        <v>0.003792437707000574</v>
      </c>
      <c r="AN35" s="23" t="n">
        <v>0.003304530736154786</v>
      </c>
      <c r="AO35" s="23" t="n">
        <v>0.002096604239291331</v>
      </c>
      <c r="AP35" s="23" t="n">
        <v>0.0008366512382671273</v>
      </c>
      <c r="AQ35" s="23" t="n">
        <v>0.0005285291762085644</v>
      </c>
      <c r="AR35" s="23" t="n">
        <v>0.001070101652109893</v>
      </c>
      <c r="AS35" s="23" t="n">
        <v>0.003937614189119618</v>
      </c>
      <c r="AT35" s="23" t="n">
        <v>0.002017622453778456</v>
      </c>
      <c r="AU35" s="23" t="n">
        <v>0.001272088499569311</v>
      </c>
      <c r="AV35" s="23" t="n">
        <v>0.002325884639916621</v>
      </c>
      <c r="AW35" s="23" t="n">
        <v>0.002593727993572941</v>
      </c>
      <c r="AX35" s="23" t="n">
        <v>0</v>
      </c>
      <c r="AY35" s="23" t="n">
        <v>0.002490193566413813</v>
      </c>
      <c r="AZ35" s="23" t="n">
        <v>0.00784340777321711</v>
      </c>
      <c r="BA35" s="23" t="n">
        <v>0.00100069889836117</v>
      </c>
    </row>
    <row r="36">
      <c r="A36" s="13" t="n">
        <v>23</v>
      </c>
      <c r="B36" s="14" t="inlineStr">
        <is>
          <t>Artigos de borracha e plástico</t>
        </is>
      </c>
      <c r="C36" s="22" t="n">
        <v>0.009482416458209643</v>
      </c>
      <c r="D36" s="22" t="n">
        <v>0.01101829684085597</v>
      </c>
      <c r="E36" s="22" t="n">
        <v>0.00854867447413323</v>
      </c>
      <c r="F36" s="22" t="n">
        <v>0.02433495277066675</v>
      </c>
      <c r="G36" s="22" t="n">
        <v>0.02415983054774583</v>
      </c>
      <c r="H36" s="22" t="n">
        <v>0.0374613443668215</v>
      </c>
      <c r="I36" s="22" t="n">
        <v>0.011229371346387</v>
      </c>
      <c r="J36" s="22" t="n">
        <v>0.02071893422381794</v>
      </c>
      <c r="K36" s="22" t="n">
        <v>0.01913065222289812</v>
      </c>
      <c r="L36" s="22" t="n">
        <v>0.04782659624855605</v>
      </c>
      <c r="M36" s="22" t="n">
        <v>0.01911856211768922</v>
      </c>
      <c r="N36" s="22" t="n">
        <v>0.02669926558896414</v>
      </c>
      <c r="O36" s="22" t="n">
        <v>0.06258711978459638</v>
      </c>
      <c r="P36" s="22" t="n">
        <v>0.008477862013033797</v>
      </c>
      <c r="Q36" s="22" t="n">
        <v>0.01158005078936704</v>
      </c>
      <c r="R36" s="22" t="n">
        <v>0.02494850662605486</v>
      </c>
      <c r="S36" s="22" t="n">
        <v>0.02485172685995663</v>
      </c>
      <c r="T36" s="22" t="n">
        <v>0.0150763320415454</v>
      </c>
      <c r="U36" s="22" t="n">
        <v>0.0359833303603979</v>
      </c>
      <c r="V36" s="22" t="n">
        <v>0.07428856259511164</v>
      </c>
      <c r="W36" s="22" t="n">
        <v>0.02668722415126154</v>
      </c>
      <c r="X36" s="22" t="n">
        <v>0.02844291652630457</v>
      </c>
      <c r="Y36" s="22" t="n">
        <v>1.178811828984406</v>
      </c>
      <c r="Z36" s="22" t="n">
        <v>0.04369658319740437</v>
      </c>
      <c r="AA36" s="22" t="n">
        <v>0.02156877647045224</v>
      </c>
      <c r="AB36" s="22" t="n">
        <v>0.01493944033383605</v>
      </c>
      <c r="AC36" s="22" t="n">
        <v>0.02079177066959535</v>
      </c>
      <c r="AD36" s="22" t="n">
        <v>0.03833125991888064</v>
      </c>
      <c r="AE36" s="22" t="n">
        <v>0.05374458110632009</v>
      </c>
      <c r="AF36" s="22" t="n">
        <v>0.04914510801348367</v>
      </c>
      <c r="AG36" s="22" t="n">
        <v>0.1004640801334647</v>
      </c>
      <c r="AH36" s="22" t="n">
        <v>0.08163087002281942</v>
      </c>
      <c r="AI36" s="22" t="n">
        <v>0.03370829019285086</v>
      </c>
      <c r="AJ36" s="22" t="n">
        <v>0.05040479841592223</v>
      </c>
      <c r="AK36" s="22" t="n">
        <v>0.008844723631391724</v>
      </c>
      <c r="AL36" s="22" t="n">
        <v>0.04343499369889518</v>
      </c>
      <c r="AM36" s="22" t="n">
        <v>0.01496205439018145</v>
      </c>
      <c r="AN36" s="22" t="n">
        <v>0.03034514618840217</v>
      </c>
      <c r="AO36" s="22" t="n">
        <v>0.007676748565907675</v>
      </c>
      <c r="AP36" s="22" t="n">
        <v>0.00310991034165812</v>
      </c>
      <c r="AQ36" s="22" t="n">
        <v>0.001225199334708938</v>
      </c>
      <c r="AR36" s="22" t="n">
        <v>0.009391404608477157</v>
      </c>
      <c r="AS36" s="22" t="n">
        <v>0.01506725801555642</v>
      </c>
      <c r="AT36" s="22" t="n">
        <v>0.008703190881649494</v>
      </c>
      <c r="AU36" s="22" t="n">
        <v>0.004660912912168467</v>
      </c>
      <c r="AV36" s="22" t="n">
        <v>0.009525209939386438</v>
      </c>
      <c r="AW36" s="22" t="n">
        <v>0.009431623930054884</v>
      </c>
      <c r="AX36" s="22" t="n">
        <v>0</v>
      </c>
      <c r="AY36" s="22" t="n">
        <v>0.0049226553659999</v>
      </c>
      <c r="AZ36" s="22" t="n">
        <v>0.01129824775130187</v>
      </c>
      <c r="BA36" s="22" t="n">
        <v>0.003725426666586738</v>
      </c>
    </row>
    <row r="37">
      <c r="A37" s="15" t="n">
        <v>24</v>
      </c>
      <c r="B37" s="10" t="inlineStr">
        <is>
          <t>Cimento e outros produtos de minerais não-metálicos</t>
        </is>
      </c>
      <c r="C37" s="23" t="n">
        <v>0.01581422938422238</v>
      </c>
      <c r="D37" s="23" t="n">
        <v>0.02684890349781243</v>
      </c>
      <c r="E37" s="23" t="n">
        <v>0.00467572957864636</v>
      </c>
      <c r="F37" s="23" t="n">
        <v>0.006106856487099368</v>
      </c>
      <c r="G37" s="23" t="n">
        <v>0.009456158861100994</v>
      </c>
      <c r="H37" s="23" t="n">
        <v>0.01644807807835335</v>
      </c>
      <c r="I37" s="23" t="n">
        <v>0.009469373490546388</v>
      </c>
      <c r="J37" s="23" t="n">
        <v>0.006269735264023868</v>
      </c>
      <c r="K37" s="23" t="n">
        <v>0.003367888454888018</v>
      </c>
      <c r="L37" s="23" t="n">
        <v>0.005027712042557039</v>
      </c>
      <c r="M37" s="23" t="n">
        <v>0.005697867178788758</v>
      </c>
      <c r="N37" s="23" t="n">
        <v>0.008778862951664992</v>
      </c>
      <c r="O37" s="23" t="n">
        <v>0.005267667254657541</v>
      </c>
      <c r="P37" s="23" t="n">
        <v>0.004004463683117249</v>
      </c>
      <c r="Q37" s="23" t="n">
        <v>0.008801253866910521</v>
      </c>
      <c r="R37" s="23" t="n">
        <v>0.01250297732598073</v>
      </c>
      <c r="S37" s="23" t="n">
        <v>0.007169843815897429</v>
      </c>
      <c r="T37" s="23" t="n">
        <v>0.003602783076119121</v>
      </c>
      <c r="U37" s="23" t="n">
        <v>0.006636626651471564</v>
      </c>
      <c r="V37" s="23" t="n">
        <v>0.01798359756868679</v>
      </c>
      <c r="W37" s="23" t="n">
        <v>0.01016833578816212</v>
      </c>
      <c r="X37" s="23" t="n">
        <v>0.01559904252301152</v>
      </c>
      <c r="Y37" s="23" t="n">
        <v>0.01194024865439908</v>
      </c>
      <c r="Z37" s="23" t="n">
        <v>1.125996374994112</v>
      </c>
      <c r="AA37" s="23" t="n">
        <v>0.009386627948816556</v>
      </c>
      <c r="AB37" s="23" t="n">
        <v>0.009770367426955197</v>
      </c>
      <c r="AC37" s="23" t="n">
        <v>0.006547701626394959</v>
      </c>
      <c r="AD37" s="23" t="n">
        <v>0.007745541063838642</v>
      </c>
      <c r="AE37" s="23" t="n">
        <v>0.01051388645143564</v>
      </c>
      <c r="AF37" s="23" t="n">
        <v>0.004095674686625882</v>
      </c>
      <c r="AG37" s="23" t="n">
        <v>0.01944456527241098</v>
      </c>
      <c r="AH37" s="23" t="n">
        <v>0.007091807388877069</v>
      </c>
      <c r="AI37" s="23" t="n">
        <v>0.007079112956975892</v>
      </c>
      <c r="AJ37" s="23" t="n">
        <v>0.01291194008732085</v>
      </c>
      <c r="AK37" s="23" t="n">
        <v>0.0144762582259287</v>
      </c>
      <c r="AL37" s="23" t="n">
        <v>0.1405396368078176</v>
      </c>
      <c r="AM37" s="23" t="n">
        <v>0.002924370712561538</v>
      </c>
      <c r="AN37" s="23" t="n">
        <v>0.003431423996638817</v>
      </c>
      <c r="AO37" s="23" t="n">
        <v>0.004035473803817188</v>
      </c>
      <c r="AP37" s="23" t="n">
        <v>0.001360069746212673</v>
      </c>
      <c r="AQ37" s="23" t="n">
        <v>0.005310332015082239</v>
      </c>
      <c r="AR37" s="23" t="n">
        <v>0.001281022492532053</v>
      </c>
      <c r="AS37" s="23" t="n">
        <v>0.01079702575288603</v>
      </c>
      <c r="AT37" s="23" t="n">
        <v>0.002260452435249573</v>
      </c>
      <c r="AU37" s="23" t="n">
        <v>0.002711126295848946</v>
      </c>
      <c r="AV37" s="23" t="n">
        <v>0.002817473946028125</v>
      </c>
      <c r="AW37" s="23" t="n">
        <v>0.005878031787192435</v>
      </c>
      <c r="AX37" s="23" t="n">
        <v>0</v>
      </c>
      <c r="AY37" s="23" t="n">
        <v>0.002731198210773159</v>
      </c>
      <c r="AZ37" s="23" t="n">
        <v>0.006341606854105161</v>
      </c>
      <c r="BA37" s="23" t="n">
        <v>0.003981930277932505</v>
      </c>
    </row>
    <row r="38">
      <c r="A38" s="13" t="n">
        <v>25</v>
      </c>
      <c r="B38" s="14" t="inlineStr">
        <is>
          <t>Fabricação de aço e derivados</t>
        </is>
      </c>
      <c r="C38" s="22" t="n">
        <v>0.006560458654672092</v>
      </c>
      <c r="D38" s="22" t="n">
        <v>0.01200315424548672</v>
      </c>
      <c r="E38" s="22" t="n">
        <v>0.02917106263763562</v>
      </c>
      <c r="F38" s="22" t="n">
        <v>0.02434404634590369</v>
      </c>
      <c r="G38" s="22" t="n">
        <v>0.03306257371911098</v>
      </c>
      <c r="H38" s="22" t="n">
        <v>0.01643050636926268</v>
      </c>
      <c r="I38" s="22" t="n">
        <v>0.008830942073645404</v>
      </c>
      <c r="J38" s="22" t="n">
        <v>0.009438446698342699</v>
      </c>
      <c r="K38" s="22" t="n">
        <v>0.008941388180242055</v>
      </c>
      <c r="L38" s="22" t="n">
        <v>0.01106326255844031</v>
      </c>
      <c r="M38" s="22" t="n">
        <v>0.01563070512376563</v>
      </c>
      <c r="N38" s="22" t="n">
        <v>0.01807156648782423</v>
      </c>
      <c r="O38" s="22" t="n">
        <v>0.01498052390928518</v>
      </c>
      <c r="P38" s="22" t="n">
        <v>0.02067368951569789</v>
      </c>
      <c r="Q38" s="22" t="n">
        <v>0.008767653373673384</v>
      </c>
      <c r="R38" s="22" t="n">
        <v>0.01473674157276867</v>
      </c>
      <c r="S38" s="22" t="n">
        <v>0.01230022830765255</v>
      </c>
      <c r="T38" s="22" t="n">
        <v>0.007641553512065519</v>
      </c>
      <c r="U38" s="22" t="n">
        <v>0.01299218363380772</v>
      </c>
      <c r="V38" s="22" t="n">
        <v>0.02273333862674639</v>
      </c>
      <c r="W38" s="22" t="n">
        <v>0.0279005583344591</v>
      </c>
      <c r="X38" s="22" t="n">
        <v>0.01606457272206165</v>
      </c>
      <c r="Y38" s="22" t="n">
        <v>0.02748174670173531</v>
      </c>
      <c r="Z38" s="22" t="n">
        <v>0.02670811642076022</v>
      </c>
      <c r="AA38" s="22" t="n">
        <v>1.171895138848617</v>
      </c>
      <c r="AB38" s="22" t="n">
        <v>0.05545794056587281</v>
      </c>
      <c r="AC38" s="22" t="n">
        <v>0.3316767708883783</v>
      </c>
      <c r="AD38" s="22" t="n">
        <v>0.1314235350767023</v>
      </c>
      <c r="AE38" s="22" t="n">
        <v>0.1175325896102518</v>
      </c>
      <c r="AF38" s="22" t="n">
        <v>0.02565443562743902</v>
      </c>
      <c r="AG38" s="22" t="n">
        <v>0.1502285534676537</v>
      </c>
      <c r="AH38" s="22" t="n">
        <v>0.2119396780680972</v>
      </c>
      <c r="AI38" s="22" t="n">
        <v>0.06425232425110951</v>
      </c>
      <c r="AJ38" s="22" t="n">
        <v>0.05565119376930141</v>
      </c>
      <c r="AK38" s="22" t="n">
        <v>0.01609161178398887</v>
      </c>
      <c r="AL38" s="22" t="n">
        <v>0.09390584408230755</v>
      </c>
      <c r="AM38" s="22" t="n">
        <v>0.01174030946939177</v>
      </c>
      <c r="AN38" s="22" t="n">
        <v>0.01769814324063163</v>
      </c>
      <c r="AO38" s="22" t="n">
        <v>0.007470742364097001</v>
      </c>
      <c r="AP38" s="22" t="n">
        <v>0.002709191608540789</v>
      </c>
      <c r="AQ38" s="22" t="n">
        <v>0.001440235205909729</v>
      </c>
      <c r="AR38" s="22" t="n">
        <v>0.005793548907216155</v>
      </c>
      <c r="AS38" s="22" t="n">
        <v>0.01122412119000561</v>
      </c>
      <c r="AT38" s="22" t="n">
        <v>0.006635656921575184</v>
      </c>
      <c r="AU38" s="22" t="n">
        <v>0.004572460531583275</v>
      </c>
      <c r="AV38" s="22" t="n">
        <v>0.005046577525843267</v>
      </c>
      <c r="AW38" s="22" t="n">
        <v>0.00864980432899448</v>
      </c>
      <c r="AX38" s="22" t="n">
        <v>0</v>
      </c>
      <c r="AY38" s="22" t="n">
        <v>0.003482765885589115</v>
      </c>
      <c r="AZ38" s="22" t="n">
        <v>0.007358591318776262</v>
      </c>
      <c r="BA38" s="22" t="n">
        <v>0.005012354207981104</v>
      </c>
    </row>
    <row r="39">
      <c r="A39" s="15" t="n">
        <v>26</v>
      </c>
      <c r="B39" s="10" t="inlineStr">
        <is>
          <t>Metalurgia de metais não-ferrosos</t>
        </is>
      </c>
      <c r="C39" s="23" t="n">
        <v>0.006304578523130782</v>
      </c>
      <c r="D39" s="23" t="n">
        <v>0.00452187070457801</v>
      </c>
      <c r="E39" s="23" t="n">
        <v>0.005009062134224932</v>
      </c>
      <c r="F39" s="23" t="n">
        <v>0.008285831827336904</v>
      </c>
      <c r="G39" s="23" t="n">
        <v>0.01253244798026739</v>
      </c>
      <c r="H39" s="23" t="n">
        <v>0.008399275865943547</v>
      </c>
      <c r="I39" s="23" t="n">
        <v>0.005846533470027452</v>
      </c>
      <c r="J39" s="23" t="n">
        <v>0.005908866279873771</v>
      </c>
      <c r="K39" s="23" t="n">
        <v>0.005845246658364341</v>
      </c>
      <c r="L39" s="23" t="n">
        <v>0.006346146817946952</v>
      </c>
      <c r="M39" s="23" t="n">
        <v>0.006118894670264663</v>
      </c>
      <c r="N39" s="23" t="n">
        <v>0.01391921952478513</v>
      </c>
      <c r="O39" s="23" t="n">
        <v>0.02740348328631991</v>
      </c>
      <c r="P39" s="23" t="n">
        <v>0.00424125738258475</v>
      </c>
      <c r="Q39" s="23" t="n">
        <v>0.005214901111471096</v>
      </c>
      <c r="R39" s="23" t="n">
        <v>0.01458990378127344</v>
      </c>
      <c r="S39" s="23" t="n">
        <v>0.009396279203646879</v>
      </c>
      <c r="T39" s="23" t="n">
        <v>0.004001697471517113</v>
      </c>
      <c r="U39" s="23" t="n">
        <v>0.009612122824873148</v>
      </c>
      <c r="V39" s="23" t="n">
        <v>0.01021008418709043</v>
      </c>
      <c r="W39" s="23" t="n">
        <v>0.0129586668046894</v>
      </c>
      <c r="X39" s="23" t="n">
        <v>0.02463865006097117</v>
      </c>
      <c r="Y39" s="23" t="n">
        <v>0.009067617663725977</v>
      </c>
      <c r="Z39" s="23" t="n">
        <v>0.009810490256666266</v>
      </c>
      <c r="AA39" s="23" t="n">
        <v>0.03267431969495067</v>
      </c>
      <c r="AB39" s="23" t="n">
        <v>1.22997687399786</v>
      </c>
      <c r="AC39" s="23" t="n">
        <v>0.04352530876707632</v>
      </c>
      <c r="AD39" s="23" t="n">
        <v>0.04397523473819711</v>
      </c>
      <c r="AE39" s="23" t="n">
        <v>0.1630786868288719</v>
      </c>
      <c r="AF39" s="23" t="n">
        <v>0.01880719569891776</v>
      </c>
      <c r="AG39" s="23" t="n">
        <v>0.047834735591744</v>
      </c>
      <c r="AH39" s="23" t="n">
        <v>0.1184645765886262</v>
      </c>
      <c r="AI39" s="23" t="n">
        <v>0.04021040717076659</v>
      </c>
      <c r="AJ39" s="23" t="n">
        <v>0.06513418460434331</v>
      </c>
      <c r="AK39" s="23" t="n">
        <v>0.008126125882199518</v>
      </c>
      <c r="AL39" s="23" t="n">
        <v>0.0265064703848167</v>
      </c>
      <c r="AM39" s="23" t="n">
        <v>0.006030057713344147</v>
      </c>
      <c r="AN39" s="23" t="n">
        <v>0.007873113832949486</v>
      </c>
      <c r="AO39" s="23" t="n">
        <v>0.004155004703837131</v>
      </c>
      <c r="AP39" s="23" t="n">
        <v>0.001506173393174017</v>
      </c>
      <c r="AQ39" s="23" t="n">
        <v>0.0008692048626489265</v>
      </c>
      <c r="AR39" s="23" t="n">
        <v>0.005225157728740546</v>
      </c>
      <c r="AS39" s="23" t="n">
        <v>0.004519479915312262</v>
      </c>
      <c r="AT39" s="23" t="n">
        <v>0.003575344251423816</v>
      </c>
      <c r="AU39" s="23" t="n">
        <v>0.00255258102949646</v>
      </c>
      <c r="AV39" s="23" t="n">
        <v>0.003174510229543699</v>
      </c>
      <c r="AW39" s="23" t="n">
        <v>0.004586981021132675</v>
      </c>
      <c r="AX39" s="23" t="n">
        <v>0</v>
      </c>
      <c r="AY39" s="23" t="n">
        <v>0.001679415055090072</v>
      </c>
      <c r="AZ39" s="23" t="n">
        <v>0.00333740317075189</v>
      </c>
      <c r="BA39" s="23" t="n">
        <v>0.001992225344377503</v>
      </c>
    </row>
    <row r="40">
      <c r="A40" s="14" t="inlineStr">
        <is>
          <t>Produtos de metal</t>
        </is>
      </c>
      <c r="B40" s="14" t="inlineStr">
        <is>
          <t>exclusive máquinas e equipamentos</t>
        </is>
      </c>
      <c r="C40" s="22" t="n">
        <v>0.005854131859875653</v>
      </c>
      <c r="D40" s="22" t="n">
        <v>0.01216930600531017</v>
      </c>
      <c r="E40" s="22" t="n">
        <v>0.01506101164700667</v>
      </c>
      <c r="F40" s="22" t="n">
        <v>0.02621352695581854</v>
      </c>
      <c r="G40" s="22" t="n">
        <v>0.02382015001905376</v>
      </c>
      <c r="H40" s="22" t="n">
        <v>0.02454389057630333</v>
      </c>
      <c r="I40" s="22" t="n">
        <v>0.008308544146342866</v>
      </c>
      <c r="J40" s="22" t="n">
        <v>0.009435807319493011</v>
      </c>
      <c r="K40" s="22" t="n">
        <v>0.008531129279722079</v>
      </c>
      <c r="L40" s="22" t="n">
        <v>0.01086399238820931</v>
      </c>
      <c r="M40" s="22" t="n">
        <v>0.02544599393601334</v>
      </c>
      <c r="N40" s="22" t="n">
        <v>0.01278032362811281</v>
      </c>
      <c r="O40" s="22" t="n">
        <v>0.01263907888221093</v>
      </c>
      <c r="P40" s="22" t="n">
        <v>0.01264894457096128</v>
      </c>
      <c r="Q40" s="22" t="n">
        <v>0.008556181829114341</v>
      </c>
      <c r="R40" s="22" t="n">
        <v>0.01358233415054294</v>
      </c>
      <c r="S40" s="22" t="n">
        <v>0.01266214789606832</v>
      </c>
      <c r="T40" s="22" t="n">
        <v>0.006989118299449997</v>
      </c>
      <c r="U40" s="22" t="n">
        <v>0.01219936283119171</v>
      </c>
      <c r="V40" s="22" t="n">
        <v>0.04140443326563407</v>
      </c>
      <c r="W40" s="22" t="n">
        <v>0.05674759015138713</v>
      </c>
      <c r="X40" s="22" t="n">
        <v>0.01412604041001121</v>
      </c>
      <c r="Y40" s="22" t="n">
        <v>0.01309092491761368</v>
      </c>
      <c r="Z40" s="22" t="n">
        <v>0.01403783525834284</v>
      </c>
      <c r="AA40" s="22" t="n">
        <v>0.04267902536739658</v>
      </c>
      <c r="AB40" s="22" t="n">
        <v>0.0238709983082994</v>
      </c>
      <c r="AC40" s="22" t="n">
        <v>1.098041287004114</v>
      </c>
      <c r="AD40" s="22" t="n">
        <v>0.07332923583870848</v>
      </c>
      <c r="AE40" s="22" t="n">
        <v>0.05683156896777031</v>
      </c>
      <c r="AF40" s="22" t="n">
        <v>0.03285424602061392</v>
      </c>
      <c r="AG40" s="22" t="n">
        <v>0.05604081111970442</v>
      </c>
      <c r="AH40" s="22" t="n">
        <v>0.06048386787304155</v>
      </c>
      <c r="AI40" s="22" t="n">
        <v>0.0636143169285568</v>
      </c>
      <c r="AJ40" s="22" t="n">
        <v>0.03378973423640902</v>
      </c>
      <c r="AK40" s="22" t="n">
        <v>0.01942445258379517</v>
      </c>
      <c r="AL40" s="22" t="n">
        <v>0.07251636930267275</v>
      </c>
      <c r="AM40" s="22" t="n">
        <v>0.007090393228204215</v>
      </c>
      <c r="AN40" s="22" t="n">
        <v>0.009495313933270124</v>
      </c>
      <c r="AO40" s="22" t="n">
        <v>0.005459987184642309</v>
      </c>
      <c r="AP40" s="22" t="n">
        <v>0.00195234173999287</v>
      </c>
      <c r="AQ40" s="22" t="n">
        <v>0.001816760855678913</v>
      </c>
      <c r="AR40" s="22" t="n">
        <v>0.004521801785906188</v>
      </c>
      <c r="AS40" s="22" t="n">
        <v>0.02036739010559273</v>
      </c>
      <c r="AT40" s="22" t="n">
        <v>0.004469520951055974</v>
      </c>
      <c r="AU40" s="22" t="n">
        <v>0.003548744466294878</v>
      </c>
      <c r="AV40" s="22" t="n">
        <v>0.004844211950444226</v>
      </c>
      <c r="AW40" s="22" t="n">
        <v>0.008640064045591089</v>
      </c>
      <c r="AX40" s="22" t="n">
        <v>0</v>
      </c>
      <c r="AY40" s="22" t="n">
        <v>0.00289891502671562</v>
      </c>
      <c r="AZ40" s="22" t="n">
        <v>0.006367983714838495</v>
      </c>
      <c r="BA40" s="22" t="n">
        <v>0.004927008658929978</v>
      </c>
    </row>
    <row r="41">
      <c r="A41" s="15" t="n">
        <v>28</v>
      </c>
      <c r="B41" s="10" t="inlineStr">
        <is>
          <t>Máquinas e equipamentos inclusive manutenção e reparos</t>
        </is>
      </c>
      <c r="C41" s="23" t="n">
        <v>0.01009662808124547</v>
      </c>
      <c r="D41" s="23" t="n">
        <v>0.01091788249197637</v>
      </c>
      <c r="E41" s="23" t="n">
        <v>0.04662264866657532</v>
      </c>
      <c r="F41" s="23" t="n">
        <v>0.1085330239110233</v>
      </c>
      <c r="G41" s="23" t="n">
        <v>0.1000088090735704</v>
      </c>
      <c r="H41" s="23" t="n">
        <v>0.01984769373568518</v>
      </c>
      <c r="I41" s="23" t="n">
        <v>0.01452257452181344</v>
      </c>
      <c r="J41" s="23" t="n">
        <v>0.01962486853433866</v>
      </c>
      <c r="K41" s="23" t="n">
        <v>0.02020823128032775</v>
      </c>
      <c r="L41" s="23" t="n">
        <v>0.01984325414732578</v>
      </c>
      <c r="M41" s="23" t="n">
        <v>0.03809773223754019</v>
      </c>
      <c r="N41" s="23" t="n">
        <v>0.05014433924040768</v>
      </c>
      <c r="O41" s="23" t="n">
        <v>0.06813937829839314</v>
      </c>
      <c r="P41" s="23" t="n">
        <v>0.03482296186644061</v>
      </c>
      <c r="Q41" s="23" t="n">
        <v>0.02251905414004782</v>
      </c>
      <c r="R41" s="23" t="n">
        <v>0.03181417733594843</v>
      </c>
      <c r="S41" s="23" t="n">
        <v>0.02706158467739321</v>
      </c>
      <c r="T41" s="23" t="n">
        <v>0.01788465566757635</v>
      </c>
      <c r="U41" s="23" t="n">
        <v>0.02757318295526422</v>
      </c>
      <c r="V41" s="23" t="n">
        <v>0.0282202220028956</v>
      </c>
      <c r="W41" s="23" t="n">
        <v>0.03616208471330671</v>
      </c>
      <c r="X41" s="23" t="n">
        <v>0.03530837705732874</v>
      </c>
      <c r="Y41" s="23" t="n">
        <v>0.02782559853782519</v>
      </c>
      <c r="Z41" s="23" t="n">
        <v>0.05226127782627044</v>
      </c>
      <c r="AA41" s="23" t="n">
        <v>0.1143567755229356</v>
      </c>
      <c r="AB41" s="23" t="n">
        <v>0.07844914914149019</v>
      </c>
      <c r="AC41" s="23" t="n">
        <v>0.05147741733226523</v>
      </c>
      <c r="AD41" s="23" t="n">
        <v>1.22894941352041</v>
      </c>
      <c r="AE41" s="23" t="n">
        <v>0.05642527237941751</v>
      </c>
      <c r="AF41" s="23" t="n">
        <v>0.02605734436049067</v>
      </c>
      <c r="AG41" s="23" t="n">
        <v>0.05469297087618327</v>
      </c>
      <c r="AH41" s="23" t="n">
        <v>0.05426517653785076</v>
      </c>
      <c r="AI41" s="23" t="n">
        <v>0.04291267299876594</v>
      </c>
      <c r="AJ41" s="23" t="n">
        <v>0.03152282999250991</v>
      </c>
      <c r="AK41" s="23" t="n">
        <v>0.02113527855163814</v>
      </c>
      <c r="AL41" s="23" t="n">
        <v>0.04442804648413633</v>
      </c>
      <c r="AM41" s="23" t="n">
        <v>0.01508251853030447</v>
      </c>
      <c r="AN41" s="23" t="n">
        <v>0.02926712850887574</v>
      </c>
      <c r="AO41" s="23" t="n">
        <v>0.01613056746429282</v>
      </c>
      <c r="AP41" s="23" t="n">
        <v>0.004748402201779224</v>
      </c>
      <c r="AQ41" s="23" t="n">
        <v>0.001597738989633773</v>
      </c>
      <c r="AR41" s="23" t="n">
        <v>0.008591516158729216</v>
      </c>
      <c r="AS41" s="23" t="n">
        <v>0.01106345658130785</v>
      </c>
      <c r="AT41" s="23" t="n">
        <v>0.01437560911061333</v>
      </c>
      <c r="AU41" s="23" t="n">
        <v>0.005845719078971591</v>
      </c>
      <c r="AV41" s="23" t="n">
        <v>0.01090378663783727</v>
      </c>
      <c r="AW41" s="23" t="n">
        <v>0.01744676574557404</v>
      </c>
      <c r="AX41" s="23" t="n">
        <v>0</v>
      </c>
      <c r="AY41" s="23" t="n">
        <v>0.004520552833145283</v>
      </c>
      <c r="AZ41" s="23" t="n">
        <v>0.01375749012963274</v>
      </c>
      <c r="BA41" s="23" t="n">
        <v>0.005940538582888374</v>
      </c>
    </row>
    <row r="42">
      <c r="A42" s="13" t="n">
        <v>29</v>
      </c>
      <c r="B42" s="14" t="inlineStr">
        <is>
          <t>Eletrodomésticos e material eletronico</t>
        </is>
      </c>
      <c r="C42" s="22" t="n">
        <v>0.00260524209669559</v>
      </c>
      <c r="D42" s="22" t="n">
        <v>0.003961158225431326</v>
      </c>
      <c r="E42" s="22" t="n">
        <v>0.005057632718249828</v>
      </c>
      <c r="F42" s="22" t="n">
        <v>0.008309036898532993</v>
      </c>
      <c r="G42" s="22" t="n">
        <v>0.009370959893469338</v>
      </c>
      <c r="H42" s="22" t="n">
        <v>0.004811130483622511</v>
      </c>
      <c r="I42" s="22" t="n">
        <v>0.004035807463977446</v>
      </c>
      <c r="J42" s="22" t="n">
        <v>0.005668443832984343</v>
      </c>
      <c r="K42" s="22" t="n">
        <v>0.003811042931742194</v>
      </c>
      <c r="L42" s="22" t="n">
        <v>0.004663411603999391</v>
      </c>
      <c r="M42" s="22" t="n">
        <v>0.005706530882937036</v>
      </c>
      <c r="N42" s="22" t="n">
        <v>0.007244725650903043</v>
      </c>
      <c r="O42" s="22" t="n">
        <v>0.006615177367249639</v>
      </c>
      <c r="P42" s="22" t="n">
        <v>0.00406277093344052</v>
      </c>
      <c r="Q42" s="22" t="n">
        <v>0.003393616323803026</v>
      </c>
      <c r="R42" s="22" t="n">
        <v>0.006302983310533512</v>
      </c>
      <c r="S42" s="22" t="n">
        <v>0.006202294393996634</v>
      </c>
      <c r="T42" s="22" t="n">
        <v>0.003313993433209552</v>
      </c>
      <c r="U42" s="22" t="n">
        <v>0.005619925513683152</v>
      </c>
      <c r="V42" s="22" t="n">
        <v>0.005976661591441174</v>
      </c>
      <c r="W42" s="22" t="n">
        <v>0.005945587734887883</v>
      </c>
      <c r="X42" s="22" t="n">
        <v>0.006951062157047881</v>
      </c>
      <c r="Y42" s="22" t="n">
        <v>0.006726868073929594</v>
      </c>
      <c r="Z42" s="22" t="n">
        <v>0.008431979675628795</v>
      </c>
      <c r="AA42" s="22" t="n">
        <v>0.01039729797150809</v>
      </c>
      <c r="AB42" s="22" t="n">
        <v>0.01415347401946491</v>
      </c>
      <c r="AC42" s="22" t="n">
        <v>0.007067473207000935</v>
      </c>
      <c r="AD42" s="22" t="n">
        <v>0.03911128303141344</v>
      </c>
      <c r="AE42" s="22" t="n">
        <v>1.123882677480574</v>
      </c>
      <c r="AF42" s="22" t="n">
        <v>0.04548250422763259</v>
      </c>
      <c r="AG42" s="22" t="n">
        <v>0.01934663918770152</v>
      </c>
      <c r="AH42" s="22" t="n">
        <v>0.02447688125032875</v>
      </c>
      <c r="AI42" s="22" t="n">
        <v>0.0130382082761828</v>
      </c>
      <c r="AJ42" s="22" t="n">
        <v>0.00977030219528794</v>
      </c>
      <c r="AK42" s="22" t="n">
        <v>0.02636625070449852</v>
      </c>
      <c r="AL42" s="22" t="n">
        <v>0.03063349641938991</v>
      </c>
      <c r="AM42" s="22" t="n">
        <v>0.004785246735559585</v>
      </c>
      <c r="AN42" s="22" t="n">
        <v>0.007726043477244632</v>
      </c>
      <c r="AO42" s="22" t="n">
        <v>0.007123935369184308</v>
      </c>
      <c r="AP42" s="22" t="n">
        <v>0.001782977858940274</v>
      </c>
      <c r="AQ42" s="22" t="n">
        <v>0.001433264231552278</v>
      </c>
      <c r="AR42" s="22" t="n">
        <v>0.02448045662106058</v>
      </c>
      <c r="AS42" s="22" t="n">
        <v>0.003443887831738588</v>
      </c>
      <c r="AT42" s="22" t="n">
        <v>0.005056127448647199</v>
      </c>
      <c r="AU42" s="22" t="n">
        <v>0.003003416479856846</v>
      </c>
      <c r="AV42" s="22" t="n">
        <v>0.005410124166637637</v>
      </c>
      <c r="AW42" s="22" t="n">
        <v>0.009609753488332902</v>
      </c>
      <c r="AX42" s="22" t="n">
        <v>0</v>
      </c>
      <c r="AY42" s="22" t="n">
        <v>0.002285195442796263</v>
      </c>
      <c r="AZ42" s="22" t="n">
        <v>0.004158232584392206</v>
      </c>
      <c r="BA42" s="22" t="n">
        <v>0.002321157698864391</v>
      </c>
    </row>
    <row r="43">
      <c r="A43" s="15" t="n">
        <v>30</v>
      </c>
      <c r="B43" s="10" t="inlineStr">
        <is>
          <t>Máquinas para escritório aparelhos e e material eletronico</t>
        </is>
      </c>
      <c r="C43" s="23" t="n">
        <v>0.001838490246683214</v>
      </c>
      <c r="D43" s="23" t="n">
        <v>0.002078103957957654</v>
      </c>
      <c r="E43" s="23" t="n">
        <v>0.00572822876080168</v>
      </c>
      <c r="F43" s="23" t="n">
        <v>0.00622858038931044</v>
      </c>
      <c r="G43" s="23" t="n">
        <v>0.01047364925290246</v>
      </c>
      <c r="H43" s="23" t="n">
        <v>0.004779625935167632</v>
      </c>
      <c r="I43" s="23" t="n">
        <v>0.004997531590391634</v>
      </c>
      <c r="J43" s="23" t="n">
        <v>0.003876891151475133</v>
      </c>
      <c r="K43" s="23" t="n">
        <v>0.003208579098141846</v>
      </c>
      <c r="L43" s="23" t="n">
        <v>0.004770542842984412</v>
      </c>
      <c r="M43" s="23" t="n">
        <v>0.004213647142683988</v>
      </c>
      <c r="N43" s="23" t="n">
        <v>0.006144725339666856</v>
      </c>
      <c r="O43" s="23" t="n">
        <v>0.0257967279063787</v>
      </c>
      <c r="P43" s="23" t="n">
        <v>0.004762421097841177</v>
      </c>
      <c r="Q43" s="23" t="n">
        <v>0.00315612364472766</v>
      </c>
      <c r="R43" s="23" t="n">
        <v>0.005131320639585013</v>
      </c>
      <c r="S43" s="23" t="n">
        <v>0.004850315946453587</v>
      </c>
      <c r="T43" s="23" t="n">
        <v>0.005433013604187195</v>
      </c>
      <c r="U43" s="23" t="n">
        <v>0.007116743803116489</v>
      </c>
      <c r="V43" s="23" t="n">
        <v>0.007310549594544683</v>
      </c>
      <c r="W43" s="23" t="n">
        <v>0.007597189075592923</v>
      </c>
      <c r="X43" s="23" t="n">
        <v>0.01028442135180902</v>
      </c>
      <c r="Y43" s="23" t="n">
        <v>0.005817876061039571</v>
      </c>
      <c r="Z43" s="23" t="n">
        <v>0.00574029421077149</v>
      </c>
      <c r="AA43" s="23" t="n">
        <v>0.00687126898962912</v>
      </c>
      <c r="AB43" s="23" t="n">
        <v>0.006433942200897707</v>
      </c>
      <c r="AC43" s="23" t="n">
        <v>0.004753627627233258</v>
      </c>
      <c r="AD43" s="23" t="n">
        <v>0.0176871771289218</v>
      </c>
      <c r="AE43" s="23" t="n">
        <v>0.01992882635895647</v>
      </c>
      <c r="AF43" s="23" t="n">
        <v>1.468823812467732</v>
      </c>
      <c r="AG43" s="23" t="n">
        <v>0.01072509657448987</v>
      </c>
      <c r="AH43" s="23" t="n">
        <v>0.01003225983106894</v>
      </c>
      <c r="AI43" s="23" t="n">
        <v>0.005645619358222683</v>
      </c>
      <c r="AJ43" s="23" t="n">
        <v>0.00539309270915689</v>
      </c>
      <c r="AK43" s="23" t="n">
        <v>0.00510736764250334</v>
      </c>
      <c r="AL43" s="23" t="n">
        <v>0.006448558877453228</v>
      </c>
      <c r="AM43" s="23" t="n">
        <v>0.004487036136065499</v>
      </c>
      <c r="AN43" s="23" t="n">
        <v>0.005824363765572558</v>
      </c>
      <c r="AO43" s="23" t="n">
        <v>0.01902921071790189</v>
      </c>
      <c r="AP43" s="23" t="n">
        <v>0.004989144622409121</v>
      </c>
      <c r="AQ43" s="23" t="n">
        <v>0.0007486389135611257</v>
      </c>
      <c r="AR43" s="23" t="n">
        <v>0.07296103529843828</v>
      </c>
      <c r="AS43" s="23" t="n">
        <v>0.002805684568000729</v>
      </c>
      <c r="AT43" s="23" t="n">
        <v>0.01599013241091253</v>
      </c>
      <c r="AU43" s="23" t="n">
        <v>0.007125369038722205</v>
      </c>
      <c r="AV43" s="23" t="n">
        <v>0.05979046738940662</v>
      </c>
      <c r="AW43" s="23" t="n">
        <v>0.005770254330971946</v>
      </c>
      <c r="AX43" s="23" t="n">
        <v>0</v>
      </c>
      <c r="AY43" s="23" t="n">
        <v>0.01461719696881048</v>
      </c>
      <c r="AZ43" s="23" t="n">
        <v>0.02199124283187319</v>
      </c>
      <c r="BA43" s="23" t="n">
        <v>0.004002593530612378</v>
      </c>
    </row>
    <row r="44">
      <c r="A44" s="13" t="n">
        <v>31</v>
      </c>
      <c r="B44" s="14" t="inlineStr">
        <is>
          <t>Automóveis camionetas caminhões e ônibus</t>
        </is>
      </c>
      <c r="C44" s="22" t="n">
        <v>0.0005958937029855578</v>
      </c>
      <c r="D44" s="22" t="n">
        <v>0.000671211507143938</v>
      </c>
      <c r="E44" s="22" t="n">
        <v>0.001362492395974888</v>
      </c>
      <c r="F44" s="22" t="n">
        <v>0.002049761864930563</v>
      </c>
      <c r="G44" s="22" t="n">
        <v>0.002144274410988914</v>
      </c>
      <c r="H44" s="22" t="n">
        <v>0.001861934775221534</v>
      </c>
      <c r="I44" s="22" t="n">
        <v>0.00180255750781148</v>
      </c>
      <c r="J44" s="22" t="n">
        <v>0.001334502807852175</v>
      </c>
      <c r="K44" s="22" t="n">
        <v>0.001092778011146045</v>
      </c>
      <c r="L44" s="22" t="n">
        <v>0.001845448540808634</v>
      </c>
      <c r="M44" s="22" t="n">
        <v>0.001252178374204941</v>
      </c>
      <c r="N44" s="22" t="n">
        <v>0.002096410061476091</v>
      </c>
      <c r="O44" s="22" t="n">
        <v>0.001264049355174724</v>
      </c>
      <c r="P44" s="22" t="n">
        <v>0.001255392458182496</v>
      </c>
      <c r="Q44" s="22" t="n">
        <v>0.001099803248598996</v>
      </c>
      <c r="R44" s="22" t="n">
        <v>0.001597533849847608</v>
      </c>
      <c r="S44" s="22" t="n">
        <v>0.001527527305329256</v>
      </c>
      <c r="T44" s="22" t="n">
        <v>0.00171311307873305</v>
      </c>
      <c r="U44" s="22" t="n">
        <v>0.00234361516735224</v>
      </c>
      <c r="V44" s="22" t="n">
        <v>0.001954088858032751</v>
      </c>
      <c r="W44" s="22" t="n">
        <v>0.002027199960935235</v>
      </c>
      <c r="X44" s="22" t="n">
        <v>0.003479279085806392</v>
      </c>
      <c r="Y44" s="22" t="n">
        <v>0.001767847473315718</v>
      </c>
      <c r="Z44" s="22" t="n">
        <v>0.001847939022792703</v>
      </c>
      <c r="AA44" s="22" t="n">
        <v>0.002195349193841388</v>
      </c>
      <c r="AB44" s="22" t="n">
        <v>0.001832416249648251</v>
      </c>
      <c r="AC44" s="22" t="n">
        <v>0.001578081822523768</v>
      </c>
      <c r="AD44" s="22" t="n">
        <v>0.003375473112480947</v>
      </c>
      <c r="AE44" s="22" t="n">
        <v>0.003998729586058522</v>
      </c>
      <c r="AF44" s="22" t="n">
        <v>0.002767528665242557</v>
      </c>
      <c r="AG44" s="22" t="n">
        <v>1.048105900643177</v>
      </c>
      <c r="AH44" s="22" t="n">
        <v>0.004093987362443225</v>
      </c>
      <c r="AI44" s="22" t="n">
        <v>0.003371092728367181</v>
      </c>
      <c r="AJ44" s="22" t="n">
        <v>0.001233933604536193</v>
      </c>
      <c r="AK44" s="22" t="n">
        <v>0.001336575407645553</v>
      </c>
      <c r="AL44" s="22" t="n">
        <v>0.001701508643584263</v>
      </c>
      <c r="AM44" s="22" t="n">
        <v>0.001809915088983599</v>
      </c>
      <c r="AN44" s="22" t="n">
        <v>0.003839544957297052</v>
      </c>
      <c r="AO44" s="22" t="n">
        <v>0.001546947529999544</v>
      </c>
      <c r="AP44" s="22" t="n">
        <v>0.0007568034062101747</v>
      </c>
      <c r="AQ44" s="22" t="n">
        <v>0.0001534368285171671</v>
      </c>
      <c r="AR44" s="22" t="n">
        <v>0.0005117856583843338</v>
      </c>
      <c r="AS44" s="22" t="n">
        <v>0.0008591897387062174</v>
      </c>
      <c r="AT44" s="22" t="n">
        <v>0.001276059533049956</v>
      </c>
      <c r="AU44" s="22" t="n">
        <v>0.000952932628863583</v>
      </c>
      <c r="AV44" s="22" t="n">
        <v>0.0007585163064510817</v>
      </c>
      <c r="AW44" s="22" t="n">
        <v>0.001120684630868696</v>
      </c>
      <c r="AX44" s="22" t="n">
        <v>0</v>
      </c>
      <c r="AY44" s="22" t="n">
        <v>0.0005307100356987504</v>
      </c>
      <c r="AZ44" s="22" t="n">
        <v>0.001057289508179948</v>
      </c>
      <c r="BA44" s="22" t="n">
        <v>0.0006566534324513756</v>
      </c>
    </row>
    <row r="45">
      <c r="A45" s="15" t="n">
        <v>32</v>
      </c>
      <c r="B45" s="10" t="inlineStr">
        <is>
          <t>Peças e acessórios para veículos automotores</t>
        </is>
      </c>
      <c r="C45" s="23" t="n">
        <v>0.003625358672905587</v>
      </c>
      <c r="D45" s="23" t="n">
        <v>0.003816403966013402</v>
      </c>
      <c r="E45" s="23" t="n">
        <v>0.006679672592158315</v>
      </c>
      <c r="F45" s="23" t="n">
        <v>0.01214822452563186</v>
      </c>
      <c r="G45" s="23" t="n">
        <v>0.01131361268006851</v>
      </c>
      <c r="H45" s="23" t="n">
        <v>0.01043463728564793</v>
      </c>
      <c r="I45" s="23" t="n">
        <v>0.007740010680074923</v>
      </c>
      <c r="J45" s="23" t="n">
        <v>0.007720779198514704</v>
      </c>
      <c r="K45" s="23" t="n">
        <v>0.006225942219730695</v>
      </c>
      <c r="L45" s="23" t="n">
        <v>0.01090750019998318</v>
      </c>
      <c r="M45" s="23" t="n">
        <v>0.007804208362796641</v>
      </c>
      <c r="N45" s="23" t="n">
        <v>0.01206220304216784</v>
      </c>
      <c r="O45" s="23" t="n">
        <v>0.007437630439372562</v>
      </c>
      <c r="P45" s="23" t="n">
        <v>0.006238501549688801</v>
      </c>
      <c r="Q45" s="23" t="n">
        <v>0.006632089497549715</v>
      </c>
      <c r="R45" s="23" t="n">
        <v>0.009913358434836475</v>
      </c>
      <c r="S45" s="23" t="n">
        <v>0.008926109203260667</v>
      </c>
      <c r="T45" s="23" t="n">
        <v>0.007911107336538143</v>
      </c>
      <c r="U45" s="23" t="n">
        <v>0.01163344260103867</v>
      </c>
      <c r="V45" s="23" t="n">
        <v>0.01046154083301892</v>
      </c>
      <c r="W45" s="23" t="n">
        <v>0.01093851528311261</v>
      </c>
      <c r="X45" s="23" t="n">
        <v>0.01261166808705386</v>
      </c>
      <c r="Y45" s="23" t="n">
        <v>0.01165105169164313</v>
      </c>
      <c r="Z45" s="23" t="n">
        <v>0.01098293225862888</v>
      </c>
      <c r="AA45" s="23" t="n">
        <v>0.01394135791908807</v>
      </c>
      <c r="AB45" s="23" t="n">
        <v>0.01119788681078637</v>
      </c>
      <c r="AC45" s="23" t="n">
        <v>0.0115406233231152</v>
      </c>
      <c r="AD45" s="23" t="n">
        <v>0.01757409972223702</v>
      </c>
      <c r="AE45" s="23" t="n">
        <v>0.01644341751056301</v>
      </c>
      <c r="AF45" s="23" t="n">
        <v>0.01378675252458819</v>
      </c>
      <c r="AG45" s="23" t="n">
        <v>0.3405704977516378</v>
      </c>
      <c r="AH45" s="23" t="n">
        <v>1.174145160406445</v>
      </c>
      <c r="AI45" s="23" t="n">
        <v>0.01040960866056247</v>
      </c>
      <c r="AJ45" s="23" t="n">
        <v>0.007764360165413225</v>
      </c>
      <c r="AK45" s="23" t="n">
        <v>0.004451135452657043</v>
      </c>
      <c r="AL45" s="23" t="n">
        <v>0.008454081318100473</v>
      </c>
      <c r="AM45" s="23" t="n">
        <v>0.02544309315333841</v>
      </c>
      <c r="AN45" s="23" t="n">
        <v>0.04166795534808131</v>
      </c>
      <c r="AO45" s="23" t="n">
        <v>0.005793583427859119</v>
      </c>
      <c r="AP45" s="23" t="n">
        <v>0.002217366253438241</v>
      </c>
      <c r="AQ45" s="23" t="n">
        <v>0.0005239777673115136</v>
      </c>
      <c r="AR45" s="23" t="n">
        <v>0.002405912328734692</v>
      </c>
      <c r="AS45" s="23" t="n">
        <v>0.004673433571401618</v>
      </c>
      <c r="AT45" s="23" t="n">
        <v>0.004595091184902152</v>
      </c>
      <c r="AU45" s="23" t="n">
        <v>0.003576166863525804</v>
      </c>
      <c r="AV45" s="23" t="n">
        <v>0.004290196449255173</v>
      </c>
      <c r="AW45" s="23" t="n">
        <v>0.005437687516886504</v>
      </c>
      <c r="AX45" s="23" t="n">
        <v>0</v>
      </c>
      <c r="AY45" s="23" t="n">
        <v>0.003859976496928501</v>
      </c>
      <c r="AZ45" s="23" t="n">
        <v>0.005573224823554328</v>
      </c>
      <c r="BA45" s="23" t="n">
        <v>0.003989781971918295</v>
      </c>
    </row>
    <row r="46">
      <c r="A46" s="13" t="n">
        <v>33</v>
      </c>
      <c r="B46" s="14" t="inlineStr">
        <is>
          <t>Outros equipamentos de transporte</t>
        </is>
      </c>
      <c r="C46" s="22" t="n">
        <v>0.0005647713139193944</v>
      </c>
      <c r="D46" s="22" t="n">
        <v>0.0005577983476645323</v>
      </c>
      <c r="E46" s="22" t="n">
        <v>0.001632373833550749</v>
      </c>
      <c r="F46" s="22" t="n">
        <v>0.002996419840487816</v>
      </c>
      <c r="G46" s="22" t="n">
        <v>0.00278603047272017</v>
      </c>
      <c r="H46" s="22" t="n">
        <v>0.001324041721978234</v>
      </c>
      <c r="I46" s="22" t="n">
        <v>0.001020857201447164</v>
      </c>
      <c r="J46" s="22" t="n">
        <v>0.0009919814917841187</v>
      </c>
      <c r="K46" s="22" t="n">
        <v>0.001104308204322282</v>
      </c>
      <c r="L46" s="22" t="n">
        <v>0.001237405590777823</v>
      </c>
      <c r="M46" s="22" t="n">
        <v>0.001396158022645213</v>
      </c>
      <c r="N46" s="22" t="n">
        <v>0.00192214878961068</v>
      </c>
      <c r="O46" s="22" t="n">
        <v>0.001763390025278327</v>
      </c>
      <c r="P46" s="22" t="n">
        <v>0.001341824489375114</v>
      </c>
      <c r="Q46" s="22" t="n">
        <v>0.001023061730407959</v>
      </c>
      <c r="R46" s="22" t="n">
        <v>0.001540227389405574</v>
      </c>
      <c r="S46" s="22" t="n">
        <v>0.001307023861136731</v>
      </c>
      <c r="T46" s="22" t="n">
        <v>0.001096914404622971</v>
      </c>
      <c r="U46" s="22" t="n">
        <v>0.001682787249907562</v>
      </c>
      <c r="V46" s="22" t="n">
        <v>0.001610548199409369</v>
      </c>
      <c r="W46" s="22" t="n">
        <v>0.001720683840798465</v>
      </c>
      <c r="X46" s="22" t="n">
        <v>0.001625668511771091</v>
      </c>
      <c r="Y46" s="22" t="n">
        <v>0.0012963783552007</v>
      </c>
      <c r="Z46" s="22" t="n">
        <v>0.001744753190124993</v>
      </c>
      <c r="AA46" s="22" t="n">
        <v>0.00314161881794622</v>
      </c>
      <c r="AB46" s="22" t="n">
        <v>0.002104453147911152</v>
      </c>
      <c r="AC46" s="22" t="n">
        <v>0.001789942469366879</v>
      </c>
      <c r="AD46" s="22" t="n">
        <v>0.0194570205365536</v>
      </c>
      <c r="AE46" s="22" t="n">
        <v>0.00195384932126003</v>
      </c>
      <c r="AF46" s="22" t="n">
        <v>0.001457026602638554</v>
      </c>
      <c r="AG46" s="22" t="n">
        <v>0.002026832415699738</v>
      </c>
      <c r="AH46" s="22" t="n">
        <v>0.001861580209603501</v>
      </c>
      <c r="AI46" s="22" t="n">
        <v>1.362293439696121</v>
      </c>
      <c r="AJ46" s="22" t="n">
        <v>0.00151898060709498</v>
      </c>
      <c r="AK46" s="22" t="n">
        <v>0.0008006846531268952</v>
      </c>
      <c r="AL46" s="22" t="n">
        <v>0.001432660875640607</v>
      </c>
      <c r="AM46" s="22" t="n">
        <v>0.001189652824806708</v>
      </c>
      <c r="AN46" s="22" t="n">
        <v>0.00624969071583586</v>
      </c>
      <c r="AO46" s="22" t="n">
        <v>0.0008932968590489802</v>
      </c>
      <c r="AP46" s="22" t="n">
        <v>0.0004422341975345031</v>
      </c>
      <c r="AQ46" s="22" t="n">
        <v>9.353132250542246e-05</v>
      </c>
      <c r="AR46" s="22" t="n">
        <v>0.006336617508669876</v>
      </c>
      <c r="AS46" s="22" t="n">
        <v>0.0006479814631494053</v>
      </c>
      <c r="AT46" s="22" t="n">
        <v>0.0007668746239205158</v>
      </c>
      <c r="AU46" s="22" t="n">
        <v>0.0006335735895917748</v>
      </c>
      <c r="AV46" s="22" t="n">
        <v>0.0004829213009648975</v>
      </c>
      <c r="AW46" s="22" t="n">
        <v>0.0009853681719039762</v>
      </c>
      <c r="AX46" s="22" t="n">
        <v>0</v>
      </c>
      <c r="AY46" s="22" t="n">
        <v>0.0003177139982204618</v>
      </c>
      <c r="AZ46" s="22" t="n">
        <v>0.0006608876560152827</v>
      </c>
      <c r="BA46" s="22" t="n">
        <v>0.0009779151500134461</v>
      </c>
    </row>
    <row r="47">
      <c r="A47" s="15" t="n">
        <v>34</v>
      </c>
      <c r="B47" s="10" t="inlineStr">
        <is>
          <t>Móveis e produtos das indústrias diversas</t>
        </is>
      </c>
      <c r="C47" s="23" t="n">
        <v>0.001016500215723402</v>
      </c>
      <c r="D47" s="23" t="n">
        <v>0.001025626454626562</v>
      </c>
      <c r="E47" s="23" t="n">
        <v>0.001644427051526235</v>
      </c>
      <c r="F47" s="23" t="n">
        <v>0.002700071149749979</v>
      </c>
      <c r="G47" s="23" t="n">
        <v>0.002430747437185053</v>
      </c>
      <c r="H47" s="23" t="n">
        <v>0.002142809270259827</v>
      </c>
      <c r="I47" s="23" t="n">
        <v>0.001687843836814415</v>
      </c>
      <c r="J47" s="23" t="n">
        <v>0.003039493792150849</v>
      </c>
      <c r="K47" s="23" t="n">
        <v>0.03524240255343049</v>
      </c>
      <c r="L47" s="23" t="n">
        <v>0.01417430394369399</v>
      </c>
      <c r="M47" s="23" t="n">
        <v>0.002946861210319516</v>
      </c>
      <c r="N47" s="23" t="n">
        <v>0.002302597886899921</v>
      </c>
      <c r="O47" s="23" t="n">
        <v>0.002081177145147442</v>
      </c>
      <c r="P47" s="23" t="n">
        <v>0.001431167302061805</v>
      </c>
      <c r="Q47" s="23" t="n">
        <v>0.001264841701630465</v>
      </c>
      <c r="R47" s="23" t="n">
        <v>0.002947114801086796</v>
      </c>
      <c r="S47" s="23" t="n">
        <v>0.002896160091312015</v>
      </c>
      <c r="T47" s="23" t="n">
        <v>0.001743115708950709</v>
      </c>
      <c r="U47" s="23" t="n">
        <v>0.004942503276688512</v>
      </c>
      <c r="V47" s="23" t="n">
        <v>0.003289952107930511</v>
      </c>
      <c r="W47" s="23" t="n">
        <v>0.002951074881159072</v>
      </c>
      <c r="X47" s="23" t="n">
        <v>0.002532944926483237</v>
      </c>
      <c r="Y47" s="23" t="n">
        <v>0.004497920300342162</v>
      </c>
      <c r="Z47" s="23" t="n">
        <v>0.004281786425252948</v>
      </c>
      <c r="AA47" s="23" t="n">
        <v>0.002545705894588778</v>
      </c>
      <c r="AB47" s="23" t="n">
        <v>0.001985641467437101</v>
      </c>
      <c r="AC47" s="23" t="n">
        <v>0.002449587654586612</v>
      </c>
      <c r="AD47" s="23" t="n">
        <v>0.007388142508401566</v>
      </c>
      <c r="AE47" s="23" t="n">
        <v>0.003028743840966621</v>
      </c>
      <c r="AF47" s="23" t="n">
        <v>0.002551553400434144</v>
      </c>
      <c r="AG47" s="23" t="n">
        <v>0.007422768772761921</v>
      </c>
      <c r="AH47" s="23" t="n">
        <v>0.01029719994881298</v>
      </c>
      <c r="AI47" s="23" t="n">
        <v>0.004112884794071867</v>
      </c>
      <c r="AJ47" s="23" t="n">
        <v>1.045316691013194</v>
      </c>
      <c r="AK47" s="23" t="n">
        <v>0.001597452694557431</v>
      </c>
      <c r="AL47" s="23" t="n">
        <v>0.004924443118474106</v>
      </c>
      <c r="AM47" s="23" t="n">
        <v>0.001787035214518411</v>
      </c>
      <c r="AN47" s="23" t="n">
        <v>0.002809805076465267</v>
      </c>
      <c r="AO47" s="23" t="n">
        <v>0.001718070930969193</v>
      </c>
      <c r="AP47" s="23" t="n">
        <v>0.001222936488024116</v>
      </c>
      <c r="AQ47" s="23" t="n">
        <v>0.0004968331985749193</v>
      </c>
      <c r="AR47" s="23" t="n">
        <v>0.0008317850612074523</v>
      </c>
      <c r="AS47" s="23" t="n">
        <v>0.001262419300322915</v>
      </c>
      <c r="AT47" s="23" t="n">
        <v>0.004900614003117431</v>
      </c>
      <c r="AU47" s="23" t="n">
        <v>0.001294137031146411</v>
      </c>
      <c r="AV47" s="23" t="n">
        <v>0.001245451426730684</v>
      </c>
      <c r="AW47" s="23" t="n">
        <v>0.003127422691627907</v>
      </c>
      <c r="AX47" s="23" t="n">
        <v>0</v>
      </c>
      <c r="AY47" s="23" t="n">
        <v>0.001445254660842859</v>
      </c>
      <c r="AZ47" s="23" t="n">
        <v>0.002762407314461045</v>
      </c>
      <c r="BA47" s="23" t="n">
        <v>0.001321946538923801</v>
      </c>
    </row>
    <row r="48">
      <c r="A48" s="13" t="n">
        <v>35</v>
      </c>
      <c r="B48" s="14" t="inlineStr">
        <is>
          <t>Produção e distribuição de eletricidade gás água esgoto e limpeza urbana</t>
        </is>
      </c>
      <c r="C48" s="22" t="n">
        <v>0.05332078934897822</v>
      </c>
      <c r="D48" s="22" t="n">
        <v>0.07530648876921975</v>
      </c>
      <c r="E48" s="22" t="n">
        <v>0.01602187649340832</v>
      </c>
      <c r="F48" s="22" t="n">
        <v>0.0487731634116623</v>
      </c>
      <c r="G48" s="22" t="n">
        <v>0.07866582778606759</v>
      </c>
      <c r="H48" s="22" t="n">
        <v>0.05529305865820468</v>
      </c>
      <c r="I48" s="22" t="n">
        <v>0.04863223886513347</v>
      </c>
      <c r="J48" s="22" t="n">
        <v>0.09166354877769071</v>
      </c>
      <c r="K48" s="22" t="n">
        <v>0.04141923361530116</v>
      </c>
      <c r="L48" s="22" t="n">
        <v>0.05116021704733072</v>
      </c>
      <c r="M48" s="22" t="n">
        <v>0.07806223221862726</v>
      </c>
      <c r="N48" s="22" t="n">
        <v>0.08712233526515883</v>
      </c>
      <c r="O48" s="22" t="n">
        <v>0.03480864252703934</v>
      </c>
      <c r="P48" s="22" t="n">
        <v>0.01784288503992172</v>
      </c>
      <c r="Q48" s="22" t="n">
        <v>0.03899385869680807</v>
      </c>
      <c r="R48" s="22" t="n">
        <v>0.08581192063373451</v>
      </c>
      <c r="S48" s="22" t="n">
        <v>0.1018966424708084</v>
      </c>
      <c r="T48" s="22" t="n">
        <v>0.02509898444710051</v>
      </c>
      <c r="U48" s="22" t="n">
        <v>0.06189067825164543</v>
      </c>
      <c r="V48" s="22" t="n">
        <v>0.05835284476860458</v>
      </c>
      <c r="W48" s="22" t="n">
        <v>0.05645027714611236</v>
      </c>
      <c r="X48" s="22" t="n">
        <v>0.07816826939904137</v>
      </c>
      <c r="Y48" s="22" t="n">
        <v>0.08560794402116308</v>
      </c>
      <c r="Z48" s="22" t="n">
        <v>0.111499643060473</v>
      </c>
      <c r="AA48" s="22" t="n">
        <v>0.1454872563875607</v>
      </c>
      <c r="AB48" s="22" t="n">
        <v>0.1686746071242225</v>
      </c>
      <c r="AC48" s="22" t="n">
        <v>0.07485376873338666</v>
      </c>
      <c r="AD48" s="22" t="n">
        <v>0.04736511298203866</v>
      </c>
      <c r="AE48" s="22" t="n">
        <v>0.0728505091060821</v>
      </c>
      <c r="AF48" s="22" t="n">
        <v>0.03373824307022021</v>
      </c>
      <c r="AG48" s="22" t="n">
        <v>0.05882420782754819</v>
      </c>
      <c r="AH48" s="22" t="n">
        <v>0.0898305644916623</v>
      </c>
      <c r="AI48" s="22" t="n">
        <v>0.03586273848645615</v>
      </c>
      <c r="AJ48" s="22" t="n">
        <v>0.05010205513195209</v>
      </c>
      <c r="AK48" s="22" t="n">
        <v>1.30334774654198</v>
      </c>
      <c r="AL48" s="22" t="n">
        <v>0.04274755725512722</v>
      </c>
      <c r="AM48" s="22" t="n">
        <v>0.04165192323769631</v>
      </c>
      <c r="AN48" s="22" t="n">
        <v>0.03053642199685125</v>
      </c>
      <c r="AO48" s="22" t="n">
        <v>0.02711257438533378</v>
      </c>
      <c r="AP48" s="22" t="n">
        <v>0.0126846744096676</v>
      </c>
      <c r="AQ48" s="22" t="n">
        <v>0.004337963913072943</v>
      </c>
      <c r="AR48" s="22" t="n">
        <v>0.02115616394061189</v>
      </c>
      <c r="AS48" s="22" t="n">
        <v>0.0498730079576973</v>
      </c>
      <c r="AT48" s="22" t="n">
        <v>0.02045029109149932</v>
      </c>
      <c r="AU48" s="22" t="n">
        <v>0.04415704755851853</v>
      </c>
      <c r="AV48" s="22" t="n">
        <v>0.04049588362533581</v>
      </c>
      <c r="AW48" s="22" t="n">
        <v>0.09000337294026833</v>
      </c>
      <c r="AX48" s="22" t="n">
        <v>0</v>
      </c>
      <c r="AY48" s="22" t="n">
        <v>0.02248170384866476</v>
      </c>
      <c r="AZ48" s="22" t="n">
        <v>0.03750234851540687</v>
      </c>
      <c r="BA48" s="22" t="n">
        <v>0.03109852195138514</v>
      </c>
    </row>
    <row r="49">
      <c r="A49" s="15" t="n">
        <v>36</v>
      </c>
      <c r="B49" s="10" t="inlineStr">
        <is>
          <t>Construção civil</t>
        </is>
      </c>
      <c r="C49" s="23" t="n">
        <v>0.003687847672822279</v>
      </c>
      <c r="D49" s="23" t="n">
        <v>0.005410832428602395</v>
      </c>
      <c r="E49" s="23" t="n">
        <v>0.01866751232776833</v>
      </c>
      <c r="F49" s="23" t="n">
        <v>0.03078649109004952</v>
      </c>
      <c r="G49" s="23" t="n">
        <v>0.01677903425932576</v>
      </c>
      <c r="H49" s="23" t="n">
        <v>0.005508331760552626</v>
      </c>
      <c r="I49" s="23" t="n">
        <v>0.004941420950865942</v>
      </c>
      <c r="J49" s="23" t="n">
        <v>0.006046144652425416</v>
      </c>
      <c r="K49" s="23" t="n">
        <v>0.003791985237252753</v>
      </c>
      <c r="L49" s="23" t="n">
        <v>0.004911712777164989</v>
      </c>
      <c r="M49" s="23" t="n">
        <v>0.004476296984241196</v>
      </c>
      <c r="N49" s="23" t="n">
        <v>0.006902073878749355</v>
      </c>
      <c r="O49" s="23" t="n">
        <v>0.0052517988964583</v>
      </c>
      <c r="P49" s="23" t="n">
        <v>0.01275435179467807</v>
      </c>
      <c r="Q49" s="23" t="n">
        <v>0.004681808935753937</v>
      </c>
      <c r="R49" s="23" t="n">
        <v>0.008948181833408954</v>
      </c>
      <c r="S49" s="23" t="n">
        <v>0.006847765623972797</v>
      </c>
      <c r="T49" s="23" t="n">
        <v>0.003806415312544869</v>
      </c>
      <c r="U49" s="23" t="n">
        <v>0.007207274033057377</v>
      </c>
      <c r="V49" s="23" t="n">
        <v>0.006215017216825251</v>
      </c>
      <c r="W49" s="23" t="n">
        <v>0.006610454440108251</v>
      </c>
      <c r="X49" s="23" t="n">
        <v>0.007384166097882862</v>
      </c>
      <c r="Y49" s="23" t="n">
        <v>0.006096507508488309</v>
      </c>
      <c r="Z49" s="23" t="n">
        <v>0.007363114420925251</v>
      </c>
      <c r="AA49" s="23" t="n">
        <v>0.01258082231628719</v>
      </c>
      <c r="AB49" s="23" t="n">
        <v>0.0403407927446613</v>
      </c>
      <c r="AC49" s="23" t="n">
        <v>0.007629662755596628</v>
      </c>
      <c r="AD49" s="23" t="n">
        <v>0.00640120438295839</v>
      </c>
      <c r="AE49" s="23" t="n">
        <v>0.01061059772482888</v>
      </c>
      <c r="AF49" s="23" t="n">
        <v>0.006734937742308941</v>
      </c>
      <c r="AG49" s="23" t="n">
        <v>0.009147371812293668</v>
      </c>
      <c r="AH49" s="23" t="n">
        <v>0.009976958659917908</v>
      </c>
      <c r="AI49" s="23" t="n">
        <v>0.01090359248263648</v>
      </c>
      <c r="AJ49" s="23" t="n">
        <v>0.005865409045749748</v>
      </c>
      <c r="AK49" s="23" t="n">
        <v>0.02844140795502329</v>
      </c>
      <c r="AL49" s="23" t="n">
        <v>1.129662495144021</v>
      </c>
      <c r="AM49" s="23" t="n">
        <v>0.005800759411850931</v>
      </c>
      <c r="AN49" s="23" t="n">
        <v>0.01033191918248873</v>
      </c>
      <c r="AO49" s="23" t="n">
        <v>0.02123316219738106</v>
      </c>
      <c r="AP49" s="23" t="n">
        <v>0.005535620387039796</v>
      </c>
      <c r="AQ49" s="23" t="n">
        <v>0.004349224839203057</v>
      </c>
      <c r="AR49" s="23" t="n">
        <v>0.002325369968550525</v>
      </c>
      <c r="AS49" s="23" t="n">
        <v>0.007398784215819599</v>
      </c>
      <c r="AT49" s="23" t="n">
        <v>0.007684046831333972</v>
      </c>
      <c r="AU49" s="23" t="n">
        <v>0.009463419089520865</v>
      </c>
      <c r="AV49" s="23" t="n">
        <v>0.003175341016214151</v>
      </c>
      <c r="AW49" s="23" t="n">
        <v>0.01745291163705931</v>
      </c>
      <c r="AX49" s="23" t="n">
        <v>0</v>
      </c>
      <c r="AY49" s="23" t="n">
        <v>0.00677926720255299</v>
      </c>
      <c r="AZ49" s="23" t="n">
        <v>0.02754781251875618</v>
      </c>
      <c r="BA49" s="23" t="n">
        <v>0.0194822542907511</v>
      </c>
    </row>
    <row r="50">
      <c r="A50" s="13" t="n">
        <v>37</v>
      </c>
      <c r="B50" s="14" t="inlineStr">
        <is>
          <t>Comércio</t>
        </is>
      </c>
      <c r="C50" s="22" t="n">
        <v>0.0484828381013183</v>
      </c>
      <c r="D50" s="22" t="n">
        <v>0.06061465516022581</v>
      </c>
      <c r="E50" s="22" t="n">
        <v>0.05109959804106059</v>
      </c>
      <c r="F50" s="22" t="n">
        <v>0.1698273441038308</v>
      </c>
      <c r="G50" s="22" t="n">
        <v>0.1389754602525541</v>
      </c>
      <c r="H50" s="22" t="n">
        <v>0.1971735792976932</v>
      </c>
      <c r="I50" s="22" t="n">
        <v>0.1782217364193482</v>
      </c>
      <c r="J50" s="22" t="n">
        <v>0.1745300219151609</v>
      </c>
      <c r="K50" s="22" t="n">
        <v>0.1554132029192477</v>
      </c>
      <c r="L50" s="22" t="n">
        <v>0.2750690951491526</v>
      </c>
      <c r="M50" s="22" t="n">
        <v>0.1261239924023061</v>
      </c>
      <c r="N50" s="22" t="n">
        <v>0.2467336145440807</v>
      </c>
      <c r="O50" s="22" t="n">
        <v>0.09871713794624723</v>
      </c>
      <c r="P50" s="22" t="n">
        <v>0.06804951665310845</v>
      </c>
      <c r="Q50" s="22" t="n">
        <v>0.1187862902624425</v>
      </c>
      <c r="R50" s="22" t="n">
        <v>0.1443059099066863</v>
      </c>
      <c r="S50" s="22" t="n">
        <v>0.1631670716223297</v>
      </c>
      <c r="T50" s="22" t="n">
        <v>0.1717100406966238</v>
      </c>
      <c r="U50" s="22" t="n">
        <v>0.2175714391665349</v>
      </c>
      <c r="V50" s="22" t="n">
        <v>0.1348370627195224</v>
      </c>
      <c r="W50" s="22" t="n">
        <v>0.1814691200080251</v>
      </c>
      <c r="X50" s="22" t="n">
        <v>0.2802730029350977</v>
      </c>
      <c r="Y50" s="22" t="n">
        <v>0.2211621237085863</v>
      </c>
      <c r="Z50" s="22" t="n">
        <v>0.2040714519377329</v>
      </c>
      <c r="AA50" s="22" t="n">
        <v>0.202501437489285</v>
      </c>
      <c r="AB50" s="22" t="n">
        <v>0.161233475905687</v>
      </c>
      <c r="AC50" s="22" t="n">
        <v>0.176539805574625</v>
      </c>
      <c r="AD50" s="22" t="n">
        <v>0.2702847915235713</v>
      </c>
      <c r="AE50" s="22" t="n">
        <v>0.2149133729710909</v>
      </c>
      <c r="AF50" s="22" t="n">
        <v>0.2207032688078757</v>
      </c>
      <c r="AG50" s="22" t="n">
        <v>0.1202347376307176</v>
      </c>
      <c r="AH50" s="22" t="n">
        <v>0.1130904448832549</v>
      </c>
      <c r="AI50" s="22" t="n">
        <v>0.07784070338280243</v>
      </c>
      <c r="AJ50" s="22" t="n">
        <v>0.1243050594928741</v>
      </c>
      <c r="AK50" s="22" t="n">
        <v>0.06057944869015874</v>
      </c>
      <c r="AL50" s="22" t="n">
        <v>0.09658692179782247</v>
      </c>
      <c r="AM50" s="22" t="n">
        <v>1.098766727267653</v>
      </c>
      <c r="AN50" s="22" t="n">
        <v>0.164482306679719</v>
      </c>
      <c r="AO50" s="22" t="n">
        <v>0.148932037638264</v>
      </c>
      <c r="AP50" s="22" t="n">
        <v>0.02459900641640081</v>
      </c>
      <c r="AQ50" s="22" t="n">
        <v>0.005976402648694655</v>
      </c>
      <c r="AR50" s="22" t="n">
        <v>0.03065800680872368</v>
      </c>
      <c r="AS50" s="22" t="n">
        <v>0.07735862399572804</v>
      </c>
      <c r="AT50" s="22" t="n">
        <v>0.06976265034031635</v>
      </c>
      <c r="AU50" s="22" t="n">
        <v>0.032942070970177</v>
      </c>
      <c r="AV50" s="22" t="n">
        <v>0.07153370264790172</v>
      </c>
      <c r="AW50" s="22" t="n">
        <v>0.04756931897329959</v>
      </c>
      <c r="AX50" s="22" t="n">
        <v>0</v>
      </c>
      <c r="AY50" s="22" t="n">
        <v>0.03112315196772337</v>
      </c>
      <c r="AZ50" s="22" t="n">
        <v>0.08046487609087292</v>
      </c>
      <c r="BA50" s="22" t="n">
        <v>0.03417942545487912</v>
      </c>
    </row>
    <row r="51">
      <c r="A51" s="15" t="n">
        <v>38</v>
      </c>
      <c r="B51" s="10" t="inlineStr">
        <is>
          <t>Transporte armazenagem e correio</t>
        </is>
      </c>
      <c r="C51" s="23" t="n">
        <v>0.06068950731777524</v>
      </c>
      <c r="D51" s="23" t="n">
        <v>0.05173650199418629</v>
      </c>
      <c r="E51" s="23" t="n">
        <v>0.1147364530575974</v>
      </c>
      <c r="F51" s="23" t="n">
        <v>0.1594802936385742</v>
      </c>
      <c r="G51" s="23" t="n">
        <v>0.1402190466104522</v>
      </c>
      <c r="H51" s="23" t="n">
        <v>0.1453837249411062</v>
      </c>
      <c r="I51" s="23" t="n">
        <v>0.084484320899977</v>
      </c>
      <c r="J51" s="23" t="n">
        <v>0.09251866678852608</v>
      </c>
      <c r="K51" s="23" t="n">
        <v>0.0621092086898026</v>
      </c>
      <c r="L51" s="23" t="n">
        <v>0.1059896555045636</v>
      </c>
      <c r="M51" s="23" t="n">
        <v>0.1108101373028007</v>
      </c>
      <c r="N51" s="23" t="n">
        <v>0.1520882526774147</v>
      </c>
      <c r="O51" s="23" t="n">
        <v>0.07318074122277225</v>
      </c>
      <c r="P51" s="23" t="n">
        <v>0.1020501232085126</v>
      </c>
      <c r="Q51" s="23" t="n">
        <v>0.09626480797010817</v>
      </c>
      <c r="R51" s="23" t="n">
        <v>0.1457885969530264</v>
      </c>
      <c r="S51" s="23" t="n">
        <v>0.1216570847597969</v>
      </c>
      <c r="T51" s="23" t="n">
        <v>0.09557517801455562</v>
      </c>
      <c r="U51" s="23" t="n">
        <v>0.1554060467331475</v>
      </c>
      <c r="V51" s="23" t="n">
        <v>0.1493786795694264</v>
      </c>
      <c r="W51" s="23" t="n">
        <v>0.1368703787887443</v>
      </c>
      <c r="X51" s="23" t="n">
        <v>0.1350692037034137</v>
      </c>
      <c r="Y51" s="23" t="n">
        <v>0.1106043782097421</v>
      </c>
      <c r="Z51" s="23" t="n">
        <v>0.1064211034037381</v>
      </c>
      <c r="AA51" s="23" t="n">
        <v>0.1624507164934436</v>
      </c>
      <c r="AB51" s="23" t="n">
        <v>0.0860899834710846</v>
      </c>
      <c r="AC51" s="23" t="n">
        <v>0.1097745060842365</v>
      </c>
      <c r="AD51" s="23" t="n">
        <v>0.08150875794086689</v>
      </c>
      <c r="AE51" s="23" t="n">
        <v>0.1167427977591985</v>
      </c>
      <c r="AF51" s="23" t="n">
        <v>0.1193645928283086</v>
      </c>
      <c r="AG51" s="23" t="n">
        <v>0.1397196813112341</v>
      </c>
      <c r="AH51" s="23" t="n">
        <v>0.1124495637898558</v>
      </c>
      <c r="AI51" s="23" t="n">
        <v>0.06753707197370493</v>
      </c>
      <c r="AJ51" s="23" t="n">
        <v>0.0811733102552281</v>
      </c>
      <c r="AK51" s="23" t="n">
        <v>0.04386803270857625</v>
      </c>
      <c r="AL51" s="23" t="n">
        <v>0.06409311472362587</v>
      </c>
      <c r="AM51" s="23" t="n">
        <v>0.0857423482219964</v>
      </c>
      <c r="AN51" s="23" t="n">
        <v>1.213648124025969</v>
      </c>
      <c r="AO51" s="23" t="n">
        <v>0.04119334237610753</v>
      </c>
      <c r="AP51" s="23" t="n">
        <v>0.03103351419737052</v>
      </c>
      <c r="AQ51" s="23" t="n">
        <v>0.005592388936556559</v>
      </c>
      <c r="AR51" s="23" t="n">
        <v>0.02278155510379253</v>
      </c>
      <c r="AS51" s="23" t="n">
        <v>0.05834982957011348</v>
      </c>
      <c r="AT51" s="23" t="n">
        <v>0.04015315569652812</v>
      </c>
      <c r="AU51" s="23" t="n">
        <v>0.05863800215061835</v>
      </c>
      <c r="AV51" s="23" t="n">
        <v>0.02822816678823351</v>
      </c>
      <c r="AW51" s="23" t="n">
        <v>0.09974601698026442</v>
      </c>
      <c r="AX51" s="23" t="n">
        <v>0</v>
      </c>
      <c r="AY51" s="23" t="n">
        <v>0.02223153780168663</v>
      </c>
      <c r="AZ51" s="23" t="n">
        <v>0.0361894316015704</v>
      </c>
      <c r="BA51" s="23" t="n">
        <v>0.02605692941070858</v>
      </c>
    </row>
    <row r="52">
      <c r="A52" s="13" t="n">
        <v>39</v>
      </c>
      <c r="B52" s="14" t="inlineStr">
        <is>
          <t>Serviços de informação</t>
        </is>
      </c>
      <c r="C52" s="22" t="n">
        <v>0.01485712400718848</v>
      </c>
      <c r="D52" s="22" t="n">
        <v>0.01616548784074423</v>
      </c>
      <c r="E52" s="22" t="n">
        <v>0.02874592463292074</v>
      </c>
      <c r="F52" s="22" t="n">
        <v>0.03591261843129926</v>
      </c>
      <c r="G52" s="22" t="n">
        <v>0.03797716361065488</v>
      </c>
      <c r="H52" s="22" t="n">
        <v>0.04237195999708927</v>
      </c>
      <c r="I52" s="22" t="n">
        <v>0.04317753084671189</v>
      </c>
      <c r="J52" s="22" t="n">
        <v>0.03656896599814803</v>
      </c>
      <c r="K52" s="22" t="n">
        <v>0.04077444983637763</v>
      </c>
      <c r="L52" s="22" t="n">
        <v>0.04333161635221348</v>
      </c>
      <c r="M52" s="22" t="n">
        <v>0.02808614141592312</v>
      </c>
      <c r="N52" s="22" t="n">
        <v>0.0470084748747478</v>
      </c>
      <c r="O52" s="22" t="n">
        <v>0.05937210463020436</v>
      </c>
      <c r="P52" s="22" t="n">
        <v>0.02842021329230089</v>
      </c>
      <c r="Q52" s="22" t="n">
        <v>0.02632960870430826</v>
      </c>
      <c r="R52" s="22" t="n">
        <v>0.04359172882289946</v>
      </c>
      <c r="S52" s="22" t="n">
        <v>0.03729398164605459</v>
      </c>
      <c r="T52" s="22" t="n">
        <v>0.04366074134992091</v>
      </c>
      <c r="U52" s="22" t="n">
        <v>0.06596332977728819</v>
      </c>
      <c r="V52" s="22" t="n">
        <v>0.04501121367859806</v>
      </c>
      <c r="W52" s="22" t="n">
        <v>0.05298959177095544</v>
      </c>
      <c r="X52" s="22" t="n">
        <v>0.04889333874721492</v>
      </c>
      <c r="Y52" s="22" t="n">
        <v>0.04235613270749594</v>
      </c>
      <c r="Z52" s="22" t="n">
        <v>0.04208379714010722</v>
      </c>
      <c r="AA52" s="22" t="n">
        <v>0.03865675713146385</v>
      </c>
      <c r="AB52" s="22" t="n">
        <v>0.03380083782187322</v>
      </c>
      <c r="AC52" s="22" t="n">
        <v>0.03537575697287978</v>
      </c>
      <c r="AD52" s="22" t="n">
        <v>0.03859345155437871</v>
      </c>
      <c r="AE52" s="22" t="n">
        <v>0.05694876581555906</v>
      </c>
      <c r="AF52" s="22" t="n">
        <v>0.06709419146909776</v>
      </c>
      <c r="AG52" s="22" t="n">
        <v>0.06891652138142929</v>
      </c>
      <c r="AH52" s="22" t="n">
        <v>0.06381930185587317</v>
      </c>
      <c r="AI52" s="22" t="n">
        <v>0.02819108695957632</v>
      </c>
      <c r="AJ52" s="22" t="n">
        <v>0.03457229550082497</v>
      </c>
      <c r="AK52" s="22" t="n">
        <v>0.02935264190992842</v>
      </c>
      <c r="AL52" s="22" t="n">
        <v>0.03202083550500584</v>
      </c>
      <c r="AM52" s="22" t="n">
        <v>0.04571186547088211</v>
      </c>
      <c r="AN52" s="22" t="n">
        <v>0.04592949890701487</v>
      </c>
      <c r="AO52" s="22" t="n">
        <v>1.20031810059496</v>
      </c>
      <c r="AP52" s="22" t="n">
        <v>0.07664457586587138</v>
      </c>
      <c r="AQ52" s="22" t="n">
        <v>0.01010388753350478</v>
      </c>
      <c r="AR52" s="22" t="n">
        <v>0.03026513484979524</v>
      </c>
      <c r="AS52" s="22" t="n">
        <v>0.0294531386299186</v>
      </c>
      <c r="AT52" s="22" t="n">
        <v>0.1534108751958663</v>
      </c>
      <c r="AU52" s="22" t="n">
        <v>0.07767448310414332</v>
      </c>
      <c r="AV52" s="22" t="n">
        <v>0.03100480287112219</v>
      </c>
      <c r="AW52" s="22" t="n">
        <v>0.04942654167441687</v>
      </c>
      <c r="AX52" s="22" t="n">
        <v>0</v>
      </c>
      <c r="AY52" s="22" t="n">
        <v>0.04076241398312248</v>
      </c>
      <c r="AZ52" s="22" t="n">
        <v>0.04255278458392017</v>
      </c>
      <c r="BA52" s="22" t="n">
        <v>0.04194514706883346</v>
      </c>
    </row>
    <row r="53">
      <c r="A53" s="15" t="n">
        <v>40</v>
      </c>
      <c r="B53" s="10" t="inlineStr">
        <is>
          <t>Intermediação financeira seguros e previdência complementar e serviços relacionados</t>
        </is>
      </c>
      <c r="C53" s="23" t="n">
        <v>0.04901627179436977</v>
      </c>
      <c r="D53" s="23" t="n">
        <v>0.05429874701387865</v>
      </c>
      <c r="E53" s="23" t="n">
        <v>0.05109187566425599</v>
      </c>
      <c r="F53" s="23" t="n">
        <v>0.09236484138231287</v>
      </c>
      <c r="G53" s="23" t="n">
        <v>0.09496165951561385</v>
      </c>
      <c r="H53" s="23" t="n">
        <v>0.08630230628628359</v>
      </c>
      <c r="I53" s="23" t="n">
        <v>0.09512066991094958</v>
      </c>
      <c r="J53" s="23" t="n">
        <v>0.07680422123607843</v>
      </c>
      <c r="K53" s="23" t="n">
        <v>0.06495037696615845</v>
      </c>
      <c r="L53" s="23" t="n">
        <v>0.08538443614440125</v>
      </c>
      <c r="M53" s="23" t="n">
        <v>0.07123923231319695</v>
      </c>
      <c r="N53" s="23" t="n">
        <v>0.09647101435532489</v>
      </c>
      <c r="O53" s="23" t="n">
        <v>0.06042984981758265</v>
      </c>
      <c r="P53" s="23" t="n">
        <v>0.05985254304576772</v>
      </c>
      <c r="Q53" s="23" t="n">
        <v>0.07359361660419912</v>
      </c>
      <c r="R53" s="23" t="n">
        <v>0.09145293211973095</v>
      </c>
      <c r="S53" s="23" t="n">
        <v>0.08939523886899844</v>
      </c>
      <c r="T53" s="23" t="n">
        <v>0.05105924084362169</v>
      </c>
      <c r="U53" s="23" t="n">
        <v>0.09689004580111645</v>
      </c>
      <c r="V53" s="23" t="n">
        <v>0.09501513754374241</v>
      </c>
      <c r="W53" s="23" t="n">
        <v>0.0851888327943477</v>
      </c>
      <c r="X53" s="23" t="n">
        <v>0.09448892971526572</v>
      </c>
      <c r="Y53" s="23" t="n">
        <v>0.08664448210426713</v>
      </c>
      <c r="Z53" s="23" t="n">
        <v>0.08355322871247255</v>
      </c>
      <c r="AA53" s="23" t="n">
        <v>0.1008467116227535</v>
      </c>
      <c r="AB53" s="23" t="n">
        <v>0.09120430711040732</v>
      </c>
      <c r="AC53" s="23" t="n">
        <v>0.07806435040007967</v>
      </c>
      <c r="AD53" s="23" t="n">
        <v>0.07173252483552531</v>
      </c>
      <c r="AE53" s="23" t="n">
        <v>0.09401938096455427</v>
      </c>
      <c r="AF53" s="23" t="n">
        <v>0.08771043723806775</v>
      </c>
      <c r="AG53" s="23" t="n">
        <v>0.08998611327099339</v>
      </c>
      <c r="AH53" s="23" t="n">
        <v>0.0840367671625989</v>
      </c>
      <c r="AI53" s="23" t="n">
        <v>0.05727821044792072</v>
      </c>
      <c r="AJ53" s="23" t="n">
        <v>0.06367188638925619</v>
      </c>
      <c r="AK53" s="23" t="n">
        <v>0.06239760637792722</v>
      </c>
      <c r="AL53" s="23" t="n">
        <v>0.0705299763934774</v>
      </c>
      <c r="AM53" s="23" t="n">
        <v>0.06364640183626975</v>
      </c>
      <c r="AN53" s="23" t="n">
        <v>0.08118770815503895</v>
      </c>
      <c r="AO53" s="23" t="n">
        <v>0.06451579595461529</v>
      </c>
      <c r="AP53" s="23" t="n">
        <v>1.156228374276884</v>
      </c>
      <c r="AQ53" s="23" t="n">
        <v>0.0830988996478268</v>
      </c>
      <c r="AR53" s="23" t="n">
        <v>0.04056803460346778</v>
      </c>
      <c r="AS53" s="23" t="n">
        <v>0.06079257855840764</v>
      </c>
      <c r="AT53" s="23" t="n">
        <v>0.05513082469574062</v>
      </c>
      <c r="AU53" s="23" t="n">
        <v>0.04235960731177883</v>
      </c>
      <c r="AV53" s="23" t="n">
        <v>0.06477656584909347</v>
      </c>
      <c r="AW53" s="23" t="n">
        <v>0.05863508970186864</v>
      </c>
      <c r="AX53" s="23" t="n">
        <v>0</v>
      </c>
      <c r="AY53" s="23" t="n">
        <v>0.0130604315398629</v>
      </c>
      <c r="AZ53" s="23" t="n">
        <v>0.02406940460170471</v>
      </c>
      <c r="BA53" s="23" t="n">
        <v>0.111231063887671</v>
      </c>
    </row>
    <row r="54">
      <c r="A54" s="13" t="n">
        <v>41</v>
      </c>
      <c r="B54" s="14" t="inlineStr">
        <is>
          <t>Atividades imobiliárias e aluguéis</t>
        </is>
      </c>
      <c r="C54" s="22" t="n">
        <v>0.003740441695319124</v>
      </c>
      <c r="D54" s="22" t="n">
        <v>0.004309583362360372</v>
      </c>
      <c r="E54" s="22" t="n">
        <v>0.006279240685411984</v>
      </c>
      <c r="F54" s="22" t="n">
        <v>0.00984252470398215</v>
      </c>
      <c r="G54" s="22" t="n">
        <v>0.01037138292295029</v>
      </c>
      <c r="H54" s="22" t="n">
        <v>0.01196871408450335</v>
      </c>
      <c r="I54" s="22" t="n">
        <v>0.01195221520542807</v>
      </c>
      <c r="J54" s="22" t="n">
        <v>0.01432100959189085</v>
      </c>
      <c r="K54" s="22" t="n">
        <v>0.0143046797441392</v>
      </c>
      <c r="L54" s="22" t="n">
        <v>0.01519231074185289</v>
      </c>
      <c r="M54" s="22" t="n">
        <v>0.00800477971597442</v>
      </c>
      <c r="N54" s="22" t="n">
        <v>0.01386253390061477</v>
      </c>
      <c r="O54" s="22" t="n">
        <v>0.008336505636576279</v>
      </c>
      <c r="P54" s="22" t="n">
        <v>0.006790437625403166</v>
      </c>
      <c r="Q54" s="22" t="n">
        <v>0.009465884775096384</v>
      </c>
      <c r="R54" s="22" t="n">
        <v>0.0104926689584527</v>
      </c>
      <c r="S54" s="22" t="n">
        <v>0.01006937080361897</v>
      </c>
      <c r="T54" s="22" t="n">
        <v>0.01182844872586382</v>
      </c>
      <c r="U54" s="22" t="n">
        <v>0.01465753235911774</v>
      </c>
      <c r="V54" s="22" t="n">
        <v>0.01409524945937856</v>
      </c>
      <c r="W54" s="22" t="n">
        <v>0.0120738501822335</v>
      </c>
      <c r="X54" s="22" t="n">
        <v>0.01529426092890215</v>
      </c>
      <c r="Y54" s="22" t="n">
        <v>0.01445187487925941</v>
      </c>
      <c r="Z54" s="22" t="n">
        <v>0.01228233465035147</v>
      </c>
      <c r="AA54" s="22" t="n">
        <v>0.01316910485120223</v>
      </c>
      <c r="AB54" s="22" t="n">
        <v>0.009613898168678772</v>
      </c>
      <c r="AC54" s="22" t="n">
        <v>0.01118845040675332</v>
      </c>
      <c r="AD54" s="22" t="n">
        <v>0.0129709857962921</v>
      </c>
      <c r="AE54" s="22" t="n">
        <v>0.01313090166513575</v>
      </c>
      <c r="AF54" s="22" t="n">
        <v>0.01488132420101289</v>
      </c>
      <c r="AG54" s="22" t="n">
        <v>0.01083401472017639</v>
      </c>
      <c r="AH54" s="22" t="n">
        <v>0.01099656316992176</v>
      </c>
      <c r="AI54" s="22" t="n">
        <v>0.006275147768524597</v>
      </c>
      <c r="AJ54" s="22" t="n">
        <v>0.009959164566020242</v>
      </c>
      <c r="AK54" s="22" t="n">
        <v>0.008526117067826577</v>
      </c>
      <c r="AL54" s="22" t="n">
        <v>0.009408004050125101</v>
      </c>
      <c r="AM54" s="22" t="n">
        <v>0.03320312857074843</v>
      </c>
      <c r="AN54" s="22" t="n">
        <v>0.01588493141042853</v>
      </c>
      <c r="AO54" s="22" t="n">
        <v>0.01930625367224861</v>
      </c>
      <c r="AP54" s="22" t="n">
        <v>0.01260856053618696</v>
      </c>
      <c r="AQ54" s="22" t="n">
        <v>1.004469533554659</v>
      </c>
      <c r="AR54" s="22" t="n">
        <v>0.01566992214793017</v>
      </c>
      <c r="AS54" s="22" t="n">
        <v>0.02807658186595326</v>
      </c>
      <c r="AT54" s="22" t="n">
        <v>0.0214293238050605</v>
      </c>
      <c r="AU54" s="22" t="n">
        <v>0.03851359031973517</v>
      </c>
      <c r="AV54" s="22" t="n">
        <v>0.01429967783185834</v>
      </c>
      <c r="AW54" s="22" t="n">
        <v>0.02794232853457532</v>
      </c>
      <c r="AX54" s="22" t="n">
        <v>0</v>
      </c>
      <c r="AY54" s="22" t="n">
        <v>0.004185411377884359</v>
      </c>
      <c r="AZ54" s="22" t="n">
        <v>0.008186459934319278</v>
      </c>
      <c r="BA54" s="22" t="n">
        <v>0.006723652637686801</v>
      </c>
    </row>
    <row r="55">
      <c r="A55" s="15" t="n">
        <v>42</v>
      </c>
      <c r="B55" s="10" t="inlineStr">
        <is>
          <t>Serviços de manutenção e reparação</t>
        </is>
      </c>
      <c r="C55" s="23" t="n">
        <v>0.0007561513923344525</v>
      </c>
      <c r="D55" s="23" t="n">
        <v>0.0008344101138525817</v>
      </c>
      <c r="E55" s="23" t="n">
        <v>0.001426923366819327</v>
      </c>
      <c r="F55" s="23" t="n">
        <v>0.00177727293800206</v>
      </c>
      <c r="G55" s="23" t="n">
        <v>0.001924426296949564</v>
      </c>
      <c r="H55" s="23" t="n">
        <v>0.001926306426490232</v>
      </c>
      <c r="I55" s="23" t="n">
        <v>0.001988680469175489</v>
      </c>
      <c r="J55" s="23" t="n">
        <v>0.001883208292794477</v>
      </c>
      <c r="K55" s="23" t="n">
        <v>0.001519068051505563</v>
      </c>
      <c r="L55" s="23" t="n">
        <v>0.002258470561022477</v>
      </c>
      <c r="M55" s="23" t="n">
        <v>0.001350360520827618</v>
      </c>
      <c r="N55" s="23" t="n">
        <v>0.002239476506980542</v>
      </c>
      <c r="O55" s="23" t="n">
        <v>0.002325801622915322</v>
      </c>
      <c r="P55" s="23" t="n">
        <v>0.00134383363834922</v>
      </c>
      <c r="Q55" s="23" t="n">
        <v>0.001240489303772375</v>
      </c>
      <c r="R55" s="23" t="n">
        <v>0.001871166821551211</v>
      </c>
      <c r="S55" s="23" t="n">
        <v>0.001766578635398573</v>
      </c>
      <c r="T55" s="23" t="n">
        <v>0.001793316530108225</v>
      </c>
      <c r="U55" s="23" t="n">
        <v>0.002610231932170937</v>
      </c>
      <c r="V55" s="23" t="n">
        <v>0.002010765236062088</v>
      </c>
      <c r="W55" s="23" t="n">
        <v>0.002178233782944081</v>
      </c>
      <c r="X55" s="23" t="n">
        <v>0.002399944349892796</v>
      </c>
      <c r="Y55" s="23" t="n">
        <v>0.001999909022408471</v>
      </c>
      <c r="Z55" s="23" t="n">
        <v>0.002015795685795386</v>
      </c>
      <c r="AA55" s="23" t="n">
        <v>0.0022820207089011</v>
      </c>
      <c r="AB55" s="23" t="n">
        <v>0.001936455095887191</v>
      </c>
      <c r="AC55" s="23" t="n">
        <v>0.0019817404775665</v>
      </c>
      <c r="AD55" s="23" t="n">
        <v>0.002145665882479383</v>
      </c>
      <c r="AE55" s="23" t="n">
        <v>0.003157725131758742</v>
      </c>
      <c r="AF55" s="23" t="n">
        <v>0.008772484702040877</v>
      </c>
      <c r="AG55" s="23" t="n">
        <v>0.002230524945060127</v>
      </c>
      <c r="AH55" s="23" t="n">
        <v>0.002040895655618795</v>
      </c>
      <c r="AI55" s="23" t="n">
        <v>0.001102401791953617</v>
      </c>
      <c r="AJ55" s="23" t="n">
        <v>0.001457665962502378</v>
      </c>
      <c r="AK55" s="23" t="n">
        <v>0.003037605101217608</v>
      </c>
      <c r="AL55" s="23" t="n">
        <v>0.001598260119428662</v>
      </c>
      <c r="AM55" s="23" t="n">
        <v>0.00359141993671713</v>
      </c>
      <c r="AN55" s="23" t="n">
        <v>0.002967629902034676</v>
      </c>
      <c r="AO55" s="23" t="n">
        <v>0.01654214959614785</v>
      </c>
      <c r="AP55" s="23" t="n">
        <v>0.003818378582294966</v>
      </c>
      <c r="AQ55" s="23" t="n">
        <v>0.0005436827989312695</v>
      </c>
      <c r="AR55" s="23" t="n">
        <v>1.006122554655215</v>
      </c>
      <c r="AS55" s="23" t="n">
        <v>0.001793003179863321</v>
      </c>
      <c r="AT55" s="23" t="n">
        <v>0.00594398543873359</v>
      </c>
      <c r="AU55" s="23" t="n">
        <v>0.006260213554458036</v>
      </c>
      <c r="AV55" s="23" t="n">
        <v>0.005090956972886898</v>
      </c>
      <c r="AW55" s="23" t="n">
        <v>0.001615483367927</v>
      </c>
      <c r="AX55" s="23" t="n">
        <v>0</v>
      </c>
      <c r="AY55" s="23" t="n">
        <v>0.001239274580225042</v>
      </c>
      <c r="AZ55" s="23" t="n">
        <v>0.00300118940564291</v>
      </c>
      <c r="BA55" s="23" t="n">
        <v>0.002117431708102898</v>
      </c>
    </row>
    <row r="56">
      <c r="A56" s="13" t="n">
        <v>43</v>
      </c>
      <c r="B56" s="14" t="inlineStr">
        <is>
          <t>Serviços de alojamento e alimentação</t>
        </is>
      </c>
      <c r="C56" s="22" t="n">
        <v>0.002235017339286634</v>
      </c>
      <c r="D56" s="22" t="n">
        <v>0.00229388311205581</v>
      </c>
      <c r="E56" s="22" t="n">
        <v>0.004359127835972094</v>
      </c>
      <c r="F56" s="22" t="n">
        <v>0.00567317040025004</v>
      </c>
      <c r="G56" s="22" t="n">
        <v>0.005833461361508029</v>
      </c>
      <c r="H56" s="22" t="n">
        <v>0.005676271105862848</v>
      </c>
      <c r="I56" s="22" t="n">
        <v>0.007121333123354795</v>
      </c>
      <c r="J56" s="22" t="n">
        <v>0.004804457266281116</v>
      </c>
      <c r="K56" s="22" t="n">
        <v>0.003723638455303981</v>
      </c>
      <c r="L56" s="22" t="n">
        <v>0.005799269972724471</v>
      </c>
      <c r="M56" s="22" t="n">
        <v>0.003664462961436388</v>
      </c>
      <c r="N56" s="22" t="n">
        <v>0.00674734973582412</v>
      </c>
      <c r="O56" s="22" t="n">
        <v>0.004349446172110552</v>
      </c>
      <c r="P56" s="22" t="n">
        <v>0.003943709495571815</v>
      </c>
      <c r="Q56" s="22" t="n">
        <v>0.003956949937342362</v>
      </c>
      <c r="R56" s="22" t="n">
        <v>0.00652995457962997</v>
      </c>
      <c r="S56" s="22" t="n">
        <v>0.005181688780614338</v>
      </c>
      <c r="T56" s="22" t="n">
        <v>0.009167226927687273</v>
      </c>
      <c r="U56" s="22" t="n">
        <v>0.01116822122814062</v>
      </c>
      <c r="V56" s="22" t="n">
        <v>0.006860621008995322</v>
      </c>
      <c r="W56" s="22" t="n">
        <v>0.007432302851594581</v>
      </c>
      <c r="X56" s="22" t="n">
        <v>0.01083108792252274</v>
      </c>
      <c r="Y56" s="22" t="n">
        <v>0.00649381543335458</v>
      </c>
      <c r="Z56" s="22" t="n">
        <v>0.00562797172165085</v>
      </c>
      <c r="AA56" s="22" t="n">
        <v>0.007043092720704321</v>
      </c>
      <c r="AB56" s="22" t="n">
        <v>0.006039509799894315</v>
      </c>
      <c r="AC56" s="22" t="n">
        <v>0.006155468686943314</v>
      </c>
      <c r="AD56" s="22" t="n">
        <v>0.007391960092498161</v>
      </c>
      <c r="AE56" s="22" t="n">
        <v>0.007412104220250503</v>
      </c>
      <c r="AF56" s="22" t="n">
        <v>0.00804026274564826</v>
      </c>
      <c r="AG56" s="22" t="n">
        <v>0.008073093491513477</v>
      </c>
      <c r="AH56" s="22" t="n">
        <v>0.006052766201932571</v>
      </c>
      <c r="AI56" s="22" t="n">
        <v>0.003914977574766658</v>
      </c>
      <c r="AJ56" s="22" t="n">
        <v>0.004538899595193158</v>
      </c>
      <c r="AK56" s="22" t="n">
        <v>0.003911673095959963</v>
      </c>
      <c r="AL56" s="22" t="n">
        <v>0.006428823198361754</v>
      </c>
      <c r="AM56" s="22" t="n">
        <v>0.00637159623923909</v>
      </c>
      <c r="AN56" s="22" t="n">
        <v>0.007748700778728052</v>
      </c>
      <c r="AO56" s="22" t="n">
        <v>0.007533677787010765</v>
      </c>
      <c r="AP56" s="22" t="n">
        <v>0.007729743433335762</v>
      </c>
      <c r="AQ56" s="22" t="n">
        <v>0.001074634954892741</v>
      </c>
      <c r="AR56" s="22" t="n">
        <v>0.004700511364725503</v>
      </c>
      <c r="AS56" s="22" t="n">
        <v>1.004229655053368</v>
      </c>
      <c r="AT56" s="22" t="n">
        <v>0.007896646068743483</v>
      </c>
      <c r="AU56" s="22" t="n">
        <v>0.008664809102087331</v>
      </c>
      <c r="AV56" s="22" t="n">
        <v>0.02011997267107687</v>
      </c>
      <c r="AW56" s="22" t="n">
        <v>0.07687182810047451</v>
      </c>
      <c r="AX56" s="22" t="n">
        <v>0</v>
      </c>
      <c r="AY56" s="22" t="n">
        <v>0.006818381059409427</v>
      </c>
      <c r="AZ56" s="22" t="n">
        <v>0.03024603136843387</v>
      </c>
      <c r="BA56" s="22" t="n">
        <v>0.01484473627103336</v>
      </c>
    </row>
    <row r="57">
      <c r="A57" s="15" t="n">
        <v>44</v>
      </c>
      <c r="B57" s="10" t="inlineStr">
        <is>
          <t>Serviços prestados às empresas</t>
        </is>
      </c>
      <c r="C57" s="23" t="n">
        <v>0.04182051210710563</v>
      </c>
      <c r="D57" s="23" t="n">
        <v>0.04522504208559986</v>
      </c>
      <c r="E57" s="23" t="n">
        <v>0.1161114415359776</v>
      </c>
      <c r="F57" s="23" t="n">
        <v>0.1006326837626672</v>
      </c>
      <c r="G57" s="23" t="n">
        <v>0.1271720392421171</v>
      </c>
      <c r="H57" s="23" t="n">
        <v>0.110844829834202</v>
      </c>
      <c r="I57" s="23" t="n">
        <v>0.1617101427797815</v>
      </c>
      <c r="J57" s="23" t="n">
        <v>0.07427574801393141</v>
      </c>
      <c r="K57" s="23" t="n">
        <v>0.06005036355958414</v>
      </c>
      <c r="L57" s="23" t="n">
        <v>0.1050998700381031</v>
      </c>
      <c r="M57" s="23" t="n">
        <v>0.06290339805497733</v>
      </c>
      <c r="N57" s="23" t="n">
        <v>0.1175167353992733</v>
      </c>
      <c r="O57" s="23" t="n">
        <v>0.06631743102205717</v>
      </c>
      <c r="P57" s="23" t="n">
        <v>0.1069565180082511</v>
      </c>
      <c r="Q57" s="23" t="n">
        <v>0.06657939086703761</v>
      </c>
      <c r="R57" s="23" t="n">
        <v>0.1189138818301068</v>
      </c>
      <c r="S57" s="23" t="n">
        <v>0.09703363248950871</v>
      </c>
      <c r="T57" s="23" t="n">
        <v>0.1451288311670407</v>
      </c>
      <c r="U57" s="23" t="n">
        <v>0.196163765859175</v>
      </c>
      <c r="V57" s="23" t="n">
        <v>0.1698563035401877</v>
      </c>
      <c r="W57" s="23" t="n">
        <v>0.1585852250625989</v>
      </c>
      <c r="X57" s="23" t="n">
        <v>0.1382745286832642</v>
      </c>
      <c r="Y57" s="23" t="n">
        <v>0.1079302910754614</v>
      </c>
      <c r="Z57" s="23" t="n">
        <v>0.1094245321954756</v>
      </c>
      <c r="AA57" s="23" t="n">
        <v>0.09929225017282357</v>
      </c>
      <c r="AB57" s="23" t="n">
        <v>0.1023799772079162</v>
      </c>
      <c r="AC57" s="23" t="n">
        <v>0.08553428546349524</v>
      </c>
      <c r="AD57" s="23" t="n">
        <v>0.0970511290317511</v>
      </c>
      <c r="AE57" s="23" t="n">
        <v>0.1365312622662802</v>
      </c>
      <c r="AF57" s="23" t="n">
        <v>0.1616411815708139</v>
      </c>
      <c r="AG57" s="23" t="n">
        <v>0.1396418692013106</v>
      </c>
      <c r="AH57" s="23" t="n">
        <v>0.1022334584981171</v>
      </c>
      <c r="AI57" s="23" t="n">
        <v>0.06300534585721734</v>
      </c>
      <c r="AJ57" s="23" t="n">
        <v>0.06783004648601289</v>
      </c>
      <c r="AK57" s="23" t="n">
        <v>0.07959968686533421</v>
      </c>
      <c r="AL57" s="23" t="n">
        <v>0.08957618218593282</v>
      </c>
      <c r="AM57" s="23" t="n">
        <v>0.09675493444160886</v>
      </c>
      <c r="AN57" s="23" t="n">
        <v>0.1168629135915344</v>
      </c>
      <c r="AO57" s="23" t="n">
        <v>0.1394820619269186</v>
      </c>
      <c r="AP57" s="23" t="n">
        <v>0.09623056071243714</v>
      </c>
      <c r="AQ57" s="23" t="n">
        <v>0.01546388823306029</v>
      </c>
      <c r="AR57" s="23" t="n">
        <v>0.03255541368644391</v>
      </c>
      <c r="AS57" s="23" t="n">
        <v>0.06550353442987766</v>
      </c>
      <c r="AT57" s="23" t="n">
        <v>1.123183764368661</v>
      </c>
      <c r="AU57" s="23" t="n">
        <v>0.1131462966117947</v>
      </c>
      <c r="AV57" s="23" t="n">
        <v>0.05272575061402194</v>
      </c>
      <c r="AW57" s="23" t="n">
        <v>0.08930308258260077</v>
      </c>
      <c r="AX57" s="23" t="n">
        <v>0</v>
      </c>
      <c r="AY57" s="23" t="n">
        <v>0.05149917535874675</v>
      </c>
      <c r="AZ57" s="23" t="n">
        <v>0.09729160036018217</v>
      </c>
      <c r="BA57" s="23" t="n">
        <v>0.06469185302336129</v>
      </c>
    </row>
    <row r="58">
      <c r="A58" s="13" t="n">
        <v>45</v>
      </c>
      <c r="B58" s="14" t="inlineStr">
        <is>
          <t>Educação mercantil</t>
        </is>
      </c>
      <c r="C58" s="22" t="n">
        <v>0.0009253483239549764</v>
      </c>
      <c r="D58" s="22" t="n">
        <v>0.0009455917435483686</v>
      </c>
      <c r="E58" s="22" t="n">
        <v>0.002028118534433962</v>
      </c>
      <c r="F58" s="22" t="n">
        <v>0.003954051187015117</v>
      </c>
      <c r="G58" s="22" t="n">
        <v>0.002991882127433882</v>
      </c>
      <c r="H58" s="22" t="n">
        <v>0.002154497349563465</v>
      </c>
      <c r="I58" s="22" t="n">
        <v>0.002562131135905664</v>
      </c>
      <c r="J58" s="22" t="n">
        <v>0.001555766889117569</v>
      </c>
      <c r="K58" s="22" t="n">
        <v>0.001207174892946087</v>
      </c>
      <c r="L58" s="22" t="n">
        <v>0.001985879491873383</v>
      </c>
      <c r="M58" s="22" t="n">
        <v>0.001393181293376594</v>
      </c>
      <c r="N58" s="22" t="n">
        <v>0.002810388612654384</v>
      </c>
      <c r="O58" s="22" t="n">
        <v>0.001347382147284075</v>
      </c>
      <c r="P58" s="22" t="n">
        <v>0.001879687965101808</v>
      </c>
      <c r="Q58" s="22" t="n">
        <v>0.001376249962146552</v>
      </c>
      <c r="R58" s="22" t="n">
        <v>0.002339986761498184</v>
      </c>
      <c r="S58" s="22" t="n">
        <v>0.001931757949967148</v>
      </c>
      <c r="T58" s="22" t="n">
        <v>0.002208763101572611</v>
      </c>
      <c r="U58" s="22" t="n">
        <v>0.004149666050834094</v>
      </c>
      <c r="V58" s="22" t="n">
        <v>0.002855222484858407</v>
      </c>
      <c r="W58" s="22" t="n">
        <v>0.002902334558964398</v>
      </c>
      <c r="X58" s="22" t="n">
        <v>0.002538243133744322</v>
      </c>
      <c r="Y58" s="22" t="n">
        <v>0.002095484139678767</v>
      </c>
      <c r="Z58" s="22" t="n">
        <v>0.00206700374163912</v>
      </c>
      <c r="AA58" s="22" t="n">
        <v>0.004258830307133094</v>
      </c>
      <c r="AB58" s="22" t="n">
        <v>0.003389803867511432</v>
      </c>
      <c r="AC58" s="22" t="n">
        <v>0.002859423828390662</v>
      </c>
      <c r="AD58" s="22" t="n">
        <v>0.002251011494176198</v>
      </c>
      <c r="AE58" s="22" t="n">
        <v>0.002767784292788234</v>
      </c>
      <c r="AF58" s="22" t="n">
        <v>0.002792366297861967</v>
      </c>
      <c r="AG58" s="22" t="n">
        <v>0.003258802652532029</v>
      </c>
      <c r="AH58" s="22" t="n">
        <v>0.002443173441036895</v>
      </c>
      <c r="AI58" s="22" t="n">
        <v>0.001326815805527627</v>
      </c>
      <c r="AJ58" s="22" t="n">
        <v>0.001486118543063595</v>
      </c>
      <c r="AK58" s="22" t="n">
        <v>0.001686428854017141</v>
      </c>
      <c r="AL58" s="22" t="n">
        <v>0.001747614554943247</v>
      </c>
      <c r="AM58" s="22" t="n">
        <v>0.002229400804387327</v>
      </c>
      <c r="AN58" s="22" t="n">
        <v>0.004714399837214134</v>
      </c>
      <c r="AO58" s="22" t="n">
        <v>0.002419209134274405</v>
      </c>
      <c r="AP58" s="22" t="n">
        <v>0.004200834241595513</v>
      </c>
      <c r="AQ58" s="22" t="n">
        <v>0.0004233533893346546</v>
      </c>
      <c r="AR58" s="22" t="n">
        <v>0.01624158183143433</v>
      </c>
      <c r="AS58" s="22" t="n">
        <v>0.001223686883898698</v>
      </c>
      <c r="AT58" s="22" t="n">
        <v>0.01033213082711285</v>
      </c>
      <c r="AU58" s="22" t="n">
        <v>1.00171171733922</v>
      </c>
      <c r="AV58" s="22" t="n">
        <v>0.00102702617337186</v>
      </c>
      <c r="AW58" s="22" t="n">
        <v>0.002092811080569963</v>
      </c>
      <c r="AX58" s="22" t="n">
        <v>0</v>
      </c>
      <c r="AY58" s="22" t="n">
        <v>0.006714607480650749</v>
      </c>
      <c r="AZ58" s="22" t="n">
        <v>0.005034094319950242</v>
      </c>
      <c r="BA58" s="22" t="n">
        <v>0.001877946747537245</v>
      </c>
    </row>
    <row r="59">
      <c r="A59" s="15" t="n">
        <v>46</v>
      </c>
      <c r="B59" s="10" t="inlineStr">
        <is>
          <t>Saúde mercantil</t>
        </is>
      </c>
      <c r="C59" s="23" t="n">
        <v>0.0002527733711186807</v>
      </c>
      <c r="D59" s="23" t="n">
        <v>0.0003057359053859012</v>
      </c>
      <c r="E59" s="23" t="n">
        <v>0.0003111795092631055</v>
      </c>
      <c r="F59" s="23" t="n">
        <v>0.0009332234682745413</v>
      </c>
      <c r="G59" s="23" t="n">
        <v>0.0007873206278100642</v>
      </c>
      <c r="H59" s="23" t="n">
        <v>0.0010727067005058</v>
      </c>
      <c r="I59" s="23" t="n">
        <v>0.001027944364981913</v>
      </c>
      <c r="J59" s="23" t="n">
        <v>0.001014149369981359</v>
      </c>
      <c r="K59" s="23" t="n">
        <v>0.0009385582299958746</v>
      </c>
      <c r="L59" s="23" t="n">
        <v>0.00153377400263993</v>
      </c>
      <c r="M59" s="23" t="n">
        <v>0.0007065833236927946</v>
      </c>
      <c r="N59" s="23" t="n">
        <v>0.001367312704078701</v>
      </c>
      <c r="O59" s="23" t="n">
        <v>0.0005763005485994934</v>
      </c>
      <c r="P59" s="23" t="n">
        <v>0.0003782717840407518</v>
      </c>
      <c r="Q59" s="23" t="n">
        <v>0.0006621072999336361</v>
      </c>
      <c r="R59" s="23" t="n">
        <v>0.000631072639147362</v>
      </c>
      <c r="S59" s="23" t="n">
        <v>0.0008412897438846481</v>
      </c>
      <c r="T59" s="23" t="n">
        <v>0.000980132435470064</v>
      </c>
      <c r="U59" s="23" t="n">
        <v>0.00119236087178227</v>
      </c>
      <c r="V59" s="23" t="n">
        <v>0.0007871242307728474</v>
      </c>
      <c r="W59" s="23" t="n">
        <v>0.0009577703824681957</v>
      </c>
      <c r="X59" s="23" t="n">
        <v>0.001508832515994992</v>
      </c>
      <c r="Y59" s="23" t="n">
        <v>0.001232986306163825</v>
      </c>
      <c r="Z59" s="23" t="n">
        <v>0.001110191809634103</v>
      </c>
      <c r="AA59" s="23" t="n">
        <v>0.001119124941889926</v>
      </c>
      <c r="AB59" s="23" t="n">
        <v>0.0008903218330985652</v>
      </c>
      <c r="AC59" s="23" t="n">
        <v>0.0009886472384975941</v>
      </c>
      <c r="AD59" s="23" t="n">
        <v>0.001454910815326115</v>
      </c>
      <c r="AE59" s="23" t="n">
        <v>0.00119421591833383</v>
      </c>
      <c r="AF59" s="23" t="n">
        <v>0.001264122767831279</v>
      </c>
      <c r="AG59" s="23" t="n">
        <v>0.0007061007225273582</v>
      </c>
      <c r="AH59" s="23" t="n">
        <v>0.0006704452280144533</v>
      </c>
      <c r="AI59" s="23" t="n">
        <v>0.0004490871241310919</v>
      </c>
      <c r="AJ59" s="23" t="n">
        <v>0.0007215763932078166</v>
      </c>
      <c r="AK59" s="23" t="n">
        <v>0.0004042250841211704</v>
      </c>
      <c r="AL59" s="23" t="n">
        <v>0.000559258152887159</v>
      </c>
      <c r="AM59" s="23" t="n">
        <v>0.0009562570220112613</v>
      </c>
      <c r="AN59" s="23" t="n">
        <v>0.0009837902387950597</v>
      </c>
      <c r="AO59" s="23" t="n">
        <v>0.0009841883475234568</v>
      </c>
      <c r="AP59" s="23" t="n">
        <v>0.000300038601715491</v>
      </c>
      <c r="AQ59" s="23" t="n">
        <v>9.311677958646511e-05</v>
      </c>
      <c r="AR59" s="23" t="n">
        <v>0.0003630207279235344</v>
      </c>
      <c r="AS59" s="23" t="n">
        <v>0.0007387780852502864</v>
      </c>
      <c r="AT59" s="23" t="n">
        <v>0.0006437747625986001</v>
      </c>
      <c r="AU59" s="23" t="n">
        <v>0.0007165539321389343</v>
      </c>
      <c r="AV59" s="23" t="n">
        <v>1.127817586414137</v>
      </c>
      <c r="AW59" s="23" t="n">
        <v>0.0006241899878724085</v>
      </c>
      <c r="AX59" s="23" t="n">
        <v>0</v>
      </c>
      <c r="AY59" s="23" t="n">
        <v>0.0002202585723992119</v>
      </c>
      <c r="AZ59" s="23" t="n">
        <v>0.0005756488061760953</v>
      </c>
      <c r="BA59" s="23" t="n">
        <v>0.0003529369983904936</v>
      </c>
    </row>
    <row r="60">
      <c r="A60" s="13" t="n">
        <v>47</v>
      </c>
      <c r="B60" s="14" t="inlineStr">
        <is>
          <t>Serviços prestados às famílias e associativas</t>
        </is>
      </c>
      <c r="C60" s="22" t="n">
        <v>0.005489302348694952</v>
      </c>
      <c r="D60" s="22" t="n">
        <v>0.005607628133826831</v>
      </c>
      <c r="E60" s="22" t="n">
        <v>0.01018559428745364</v>
      </c>
      <c r="F60" s="22" t="n">
        <v>0.01626018041982063</v>
      </c>
      <c r="G60" s="22" t="n">
        <v>0.01534166635205707</v>
      </c>
      <c r="H60" s="22" t="n">
        <v>0.01340463736448297</v>
      </c>
      <c r="I60" s="22" t="n">
        <v>0.01580547499977522</v>
      </c>
      <c r="J60" s="22" t="n">
        <v>0.01165236687541353</v>
      </c>
      <c r="K60" s="22" t="n">
        <v>0.009914117738361395</v>
      </c>
      <c r="L60" s="22" t="n">
        <v>0.01425311837845773</v>
      </c>
      <c r="M60" s="22" t="n">
        <v>0.01086591267556412</v>
      </c>
      <c r="N60" s="22" t="n">
        <v>0.02099252584725504</v>
      </c>
      <c r="O60" s="22" t="n">
        <v>0.01133516452357121</v>
      </c>
      <c r="P60" s="22" t="n">
        <v>0.01024428052516418</v>
      </c>
      <c r="Q60" s="22" t="n">
        <v>0.0158402463859319</v>
      </c>
      <c r="R60" s="22" t="n">
        <v>0.0139972717689425</v>
      </c>
      <c r="S60" s="22" t="n">
        <v>0.01137753381926054</v>
      </c>
      <c r="T60" s="22" t="n">
        <v>0.01617815635886607</v>
      </c>
      <c r="U60" s="22" t="n">
        <v>0.02530986338767053</v>
      </c>
      <c r="V60" s="22" t="n">
        <v>0.01906614164212778</v>
      </c>
      <c r="W60" s="22" t="n">
        <v>0.01617455463301294</v>
      </c>
      <c r="X60" s="22" t="n">
        <v>0.02908444502252297</v>
      </c>
      <c r="Y60" s="22" t="n">
        <v>0.01920827224429072</v>
      </c>
      <c r="Z60" s="22" t="n">
        <v>0.01470993045678784</v>
      </c>
      <c r="AA60" s="22" t="n">
        <v>0.0145770102346778</v>
      </c>
      <c r="AB60" s="22" t="n">
        <v>0.01299050973111695</v>
      </c>
      <c r="AC60" s="22" t="n">
        <v>0.01325098071408186</v>
      </c>
      <c r="AD60" s="22" t="n">
        <v>0.01392170125241307</v>
      </c>
      <c r="AE60" s="22" t="n">
        <v>0.01722803667540589</v>
      </c>
      <c r="AF60" s="22" t="n">
        <v>0.01818545953721737</v>
      </c>
      <c r="AG60" s="22" t="n">
        <v>0.02048346206724897</v>
      </c>
      <c r="AH60" s="22" t="n">
        <v>0.01553183935332333</v>
      </c>
      <c r="AI60" s="22" t="n">
        <v>0.01000456274602957</v>
      </c>
      <c r="AJ60" s="22" t="n">
        <v>0.01185080716705135</v>
      </c>
      <c r="AK60" s="22" t="n">
        <v>0.009694302772054488</v>
      </c>
      <c r="AL60" s="22" t="n">
        <v>0.01111907058417251</v>
      </c>
      <c r="AM60" s="22" t="n">
        <v>0.01424075241797976</v>
      </c>
      <c r="AN60" s="22" t="n">
        <v>0.01856528957174475</v>
      </c>
      <c r="AO60" s="22" t="n">
        <v>0.02635459850159453</v>
      </c>
      <c r="AP60" s="22" t="n">
        <v>0.01213867611006092</v>
      </c>
      <c r="AQ60" s="22" t="n">
        <v>0.003090842913937195</v>
      </c>
      <c r="AR60" s="22" t="n">
        <v>0.006717191836316502</v>
      </c>
      <c r="AS60" s="22" t="n">
        <v>0.01375044348289147</v>
      </c>
      <c r="AT60" s="22" t="n">
        <v>0.01552487087815272</v>
      </c>
      <c r="AU60" s="22" t="n">
        <v>0.0230128982220154</v>
      </c>
      <c r="AV60" s="22" t="n">
        <v>0.02791559903045674</v>
      </c>
      <c r="AW60" s="22" t="n">
        <v>1.032307393349853</v>
      </c>
      <c r="AX60" s="22" t="n">
        <v>0</v>
      </c>
      <c r="AY60" s="22" t="n">
        <v>0.01262168129745011</v>
      </c>
      <c r="AZ60" s="22" t="n">
        <v>0.02525397515630208</v>
      </c>
      <c r="BA60" s="22" t="n">
        <v>0.009824565217964052</v>
      </c>
    </row>
    <row r="61" hidden="1">
      <c r="A61" s="15" t="n">
        <v>48</v>
      </c>
      <c r="B61" s="10" t="inlineStr">
        <is>
          <t>Serviços domésticos</t>
        </is>
      </c>
      <c r="C61" s="23" t="n">
        <v>0</v>
      </c>
      <c r="D61" s="23" t="n">
        <v>0</v>
      </c>
      <c r="E61" s="23" t="n">
        <v>0</v>
      </c>
      <c r="F61" s="23" t="n">
        <v>0</v>
      </c>
      <c r="G61" s="23" t="n">
        <v>0</v>
      </c>
      <c r="H61" s="23" t="n">
        <v>0</v>
      </c>
      <c r="I61" s="23" t="n">
        <v>0</v>
      </c>
      <c r="J61" s="23" t="n">
        <v>0</v>
      </c>
      <c r="K61" s="23" t="n">
        <v>0</v>
      </c>
      <c r="L61" s="23" t="n">
        <v>0</v>
      </c>
      <c r="M61" s="23" t="n">
        <v>0</v>
      </c>
      <c r="N61" s="23" t="n">
        <v>0</v>
      </c>
      <c r="O61" s="23" t="n">
        <v>0</v>
      </c>
      <c r="P61" s="23" t="n">
        <v>0</v>
      </c>
      <c r="Q61" s="23" t="n">
        <v>0</v>
      </c>
      <c r="R61" s="23" t="n">
        <v>0</v>
      </c>
      <c r="S61" s="23" t="n">
        <v>0</v>
      </c>
      <c r="T61" s="23" t="n">
        <v>0</v>
      </c>
      <c r="U61" s="23" t="n">
        <v>0</v>
      </c>
      <c r="V61" s="23" t="n">
        <v>0</v>
      </c>
      <c r="W61" s="23" t="n">
        <v>0</v>
      </c>
      <c r="X61" s="23" t="n">
        <v>0</v>
      </c>
      <c r="Y61" s="23" t="n">
        <v>0</v>
      </c>
      <c r="Z61" s="23" t="n">
        <v>0</v>
      </c>
      <c r="AA61" s="23" t="n">
        <v>0</v>
      </c>
      <c r="AB61" s="23" t="n">
        <v>0</v>
      </c>
      <c r="AC61" s="23" t="n">
        <v>0</v>
      </c>
      <c r="AD61" s="23" t="n">
        <v>0</v>
      </c>
      <c r="AE61" s="23" t="n">
        <v>0</v>
      </c>
      <c r="AF61" s="23" t="n">
        <v>0</v>
      </c>
      <c r="AG61" s="23" t="n">
        <v>0</v>
      </c>
      <c r="AH61" s="23" t="n">
        <v>0</v>
      </c>
      <c r="AI61" s="23" t="n">
        <v>0</v>
      </c>
      <c r="AJ61" s="23" t="n">
        <v>0</v>
      </c>
      <c r="AK61" s="23" t="n">
        <v>0</v>
      </c>
      <c r="AL61" s="23" t="n">
        <v>0</v>
      </c>
      <c r="AM61" s="23" t="n">
        <v>0</v>
      </c>
      <c r="AN61" s="23" t="n">
        <v>0</v>
      </c>
      <c r="AO61" s="23" t="n">
        <v>0</v>
      </c>
      <c r="AP61" s="23" t="n">
        <v>0</v>
      </c>
      <c r="AQ61" s="23" t="n">
        <v>0</v>
      </c>
      <c r="AR61" s="23" t="n">
        <v>0</v>
      </c>
      <c r="AS61" s="23" t="n">
        <v>0</v>
      </c>
      <c r="AT61" s="23" t="n">
        <v>0</v>
      </c>
      <c r="AU61" s="23" t="n">
        <v>0</v>
      </c>
      <c r="AV61" s="23" t="n">
        <v>0</v>
      </c>
      <c r="AW61" s="23" t="n">
        <v>0</v>
      </c>
      <c r="AX61" s="23" t="n">
        <v>1</v>
      </c>
      <c r="AY61" s="23" t="n">
        <v>0</v>
      </c>
      <c r="AZ61" s="23" t="n">
        <v>0</v>
      </c>
      <c r="BA61" s="23" t="n">
        <v>0</v>
      </c>
    </row>
    <row r="62">
      <c r="A62" s="13" t="n">
        <v>49</v>
      </c>
      <c r="B62" s="14" t="inlineStr">
        <is>
          <t>Educação pública</t>
        </is>
      </c>
      <c r="C62" s="22" t="n">
        <v>0.001503199859166015</v>
      </c>
      <c r="D62" s="22" t="n">
        <v>0.001637365656002987</v>
      </c>
      <c r="E62" s="22" t="n">
        <v>0.004160233248329423</v>
      </c>
      <c r="F62" s="22" t="n">
        <v>0.00358822901041253</v>
      </c>
      <c r="G62" s="22" t="n">
        <v>0.004538478666820559</v>
      </c>
      <c r="H62" s="22" t="n">
        <v>0.003994419015308148</v>
      </c>
      <c r="I62" s="22" t="n">
        <v>0.005812694033997526</v>
      </c>
      <c r="J62" s="22" t="n">
        <v>0.002662675483925924</v>
      </c>
      <c r="K62" s="22" t="n">
        <v>0.002149190727139096</v>
      </c>
      <c r="L62" s="22" t="n">
        <v>0.003771276457822346</v>
      </c>
      <c r="M62" s="22" t="n">
        <v>0.002248337684694357</v>
      </c>
      <c r="N62" s="22" t="n">
        <v>0.004212467536654009</v>
      </c>
      <c r="O62" s="22" t="n">
        <v>0.002403052346051288</v>
      </c>
      <c r="P62" s="22" t="n">
        <v>0.003834733927326649</v>
      </c>
      <c r="Q62" s="22" t="n">
        <v>0.0023880902526867</v>
      </c>
      <c r="R62" s="22" t="n">
        <v>0.004268415125528808</v>
      </c>
      <c r="S62" s="22" t="n">
        <v>0.003481048257770603</v>
      </c>
      <c r="T62" s="22" t="n">
        <v>0.005213095427919747</v>
      </c>
      <c r="U62" s="22" t="n">
        <v>0.007055147562425512</v>
      </c>
      <c r="V62" s="22" t="n">
        <v>0.006102850906690694</v>
      </c>
      <c r="W62" s="22" t="n">
        <v>0.005694125535440805</v>
      </c>
      <c r="X62" s="22" t="n">
        <v>0.004962131100234922</v>
      </c>
      <c r="Y62" s="22" t="n">
        <v>0.003871290905250833</v>
      </c>
      <c r="Z62" s="22" t="n">
        <v>0.003913963340989153</v>
      </c>
      <c r="AA62" s="22" t="n">
        <v>0.003538914780519649</v>
      </c>
      <c r="AB62" s="22" t="n">
        <v>0.003660641634196684</v>
      </c>
      <c r="AC62" s="22" t="n">
        <v>0.003064754355622974</v>
      </c>
      <c r="AD62" s="22" t="n">
        <v>0.003390913107812882</v>
      </c>
      <c r="AE62" s="22" t="n">
        <v>0.004892476796537954</v>
      </c>
      <c r="AF62" s="22" t="n">
        <v>0.005808861379431667</v>
      </c>
      <c r="AG62" s="22" t="n">
        <v>0.005012456672174848</v>
      </c>
      <c r="AH62" s="22" t="n">
        <v>0.003662600863013358</v>
      </c>
      <c r="AI62" s="22" t="n">
        <v>0.002252269207202798</v>
      </c>
      <c r="AJ62" s="22" t="n">
        <v>0.002428605466666863</v>
      </c>
      <c r="AK62" s="22" t="n">
        <v>0.002857607204391118</v>
      </c>
      <c r="AL62" s="22" t="n">
        <v>0.003204761420837942</v>
      </c>
      <c r="AM62" s="22" t="n">
        <v>0.00347534039746537</v>
      </c>
      <c r="AN62" s="22" t="n">
        <v>0.004211127613090759</v>
      </c>
      <c r="AO62" s="22" t="n">
        <v>0.005021008143857675</v>
      </c>
      <c r="AP62" s="22" t="n">
        <v>0.003483567649869069</v>
      </c>
      <c r="AQ62" s="22" t="n">
        <v>0.0005566799603082999</v>
      </c>
      <c r="AR62" s="22" t="n">
        <v>0.001283991337878878</v>
      </c>
      <c r="AS62" s="22" t="n">
        <v>0.002349205893556059</v>
      </c>
      <c r="AT62" s="22" t="n">
        <v>0.004496339368127723</v>
      </c>
      <c r="AU62" s="22" t="n">
        <v>0.004059112252842631</v>
      </c>
      <c r="AV62" s="22" t="n">
        <v>0.001974145671754495</v>
      </c>
      <c r="AW62" s="22" t="n">
        <v>0.003216029529132902</v>
      </c>
      <c r="AX62" s="22" t="n">
        <v>0</v>
      </c>
      <c r="AY62" s="22" t="n">
        <v>1.001897902454994</v>
      </c>
      <c r="AZ62" s="22" t="n">
        <v>0.003525179030075264</v>
      </c>
      <c r="BA62" s="22" t="n">
        <v>0.002334265688892288</v>
      </c>
    </row>
    <row r="63">
      <c r="A63" s="15" t="n">
        <v>50</v>
      </c>
      <c r="B63" s="10" t="inlineStr">
        <is>
          <t>Saúde pública</t>
        </is>
      </c>
      <c r="C63" s="23" t="n">
        <v>0.000111177191531162</v>
      </c>
      <c r="D63" s="23" t="n">
        <v>0.000123060140016582</v>
      </c>
      <c r="E63" s="23" t="n">
        <v>0.0003068646031790339</v>
      </c>
      <c r="F63" s="23" t="n">
        <v>0.0002646927417780385</v>
      </c>
      <c r="G63" s="23" t="n">
        <v>0.000335075740256048</v>
      </c>
      <c r="H63" s="23" t="n">
        <v>0.0002954850974858833</v>
      </c>
      <c r="I63" s="23" t="n">
        <v>0.0004301335127044217</v>
      </c>
      <c r="J63" s="23" t="n">
        <v>0.0001976523680588268</v>
      </c>
      <c r="K63" s="23" t="n">
        <v>0.0001596808378728179</v>
      </c>
      <c r="L63" s="23" t="n">
        <v>0.0002805020593427226</v>
      </c>
      <c r="M63" s="23" t="n">
        <v>0.0001666774150698276</v>
      </c>
      <c r="N63" s="23" t="n">
        <v>0.0003121421885115944</v>
      </c>
      <c r="O63" s="23" t="n">
        <v>0.0001743767614886509</v>
      </c>
      <c r="P63" s="23" t="n">
        <v>0.0002829706172346121</v>
      </c>
      <c r="Q63" s="23" t="n">
        <v>0.0001768096582251777</v>
      </c>
      <c r="R63" s="23" t="n">
        <v>0.0003151070896213332</v>
      </c>
      <c r="S63" s="23" t="n">
        <v>0.0002577155541356941</v>
      </c>
      <c r="T63" s="23" t="n">
        <v>0.0003914455072010916</v>
      </c>
      <c r="U63" s="23" t="n">
        <v>0.000522319444712115</v>
      </c>
      <c r="V63" s="23" t="n">
        <v>0.000450578190322067</v>
      </c>
      <c r="W63" s="23" t="n">
        <v>0.0004208799977960126</v>
      </c>
      <c r="X63" s="23" t="n">
        <v>0.0003679779713657283</v>
      </c>
      <c r="Y63" s="23" t="n">
        <v>0.0002871730641727328</v>
      </c>
      <c r="Z63" s="23" t="n">
        <v>0.0002901473948880751</v>
      </c>
      <c r="AA63" s="23" t="n">
        <v>0.0002611483481860033</v>
      </c>
      <c r="AB63" s="23" t="n">
        <v>0.0002702787858017007</v>
      </c>
      <c r="AC63" s="23" t="n">
        <v>0.0002266780085387502</v>
      </c>
      <c r="AD63" s="23" t="n">
        <v>0.000252176212819607</v>
      </c>
      <c r="AE63" s="23" t="n">
        <v>0.0003622107432791336</v>
      </c>
      <c r="AF63" s="23" t="n">
        <v>0.0004298559596912407</v>
      </c>
      <c r="AG63" s="23" t="n">
        <v>0.0003696908765901358</v>
      </c>
      <c r="AH63" s="23" t="n">
        <v>0.0002703001204709708</v>
      </c>
      <c r="AI63" s="23" t="n">
        <v>0.0001664409743511343</v>
      </c>
      <c r="AJ63" s="23" t="n">
        <v>0.0001798404584728419</v>
      </c>
      <c r="AK63" s="23" t="n">
        <v>0.0002107654047464129</v>
      </c>
      <c r="AL63" s="23" t="n">
        <v>0.0002366994957576442</v>
      </c>
      <c r="AM63" s="23" t="n">
        <v>0.0002558584318467575</v>
      </c>
      <c r="AN63" s="23" t="n">
        <v>0.0003100948295929418</v>
      </c>
      <c r="AO63" s="23" t="n">
        <v>0.0003702152039007986</v>
      </c>
      <c r="AP63" s="23" t="n">
        <v>0.0002548756059004201</v>
      </c>
      <c r="AQ63" s="23" t="n">
        <v>4.084344699365651e-05</v>
      </c>
      <c r="AR63" s="23" t="n">
        <v>8.57596512814305e-05</v>
      </c>
      <c r="AS63" s="23" t="n">
        <v>0.0001731354526767281</v>
      </c>
      <c r="AT63" s="23" t="n">
        <v>0.0003261613875045416</v>
      </c>
      <c r="AU63" s="23" t="n">
        <v>0.0002988539649960143</v>
      </c>
      <c r="AV63" s="23" t="n">
        <v>0.002989415238101012</v>
      </c>
      <c r="AW63" s="23" t="n">
        <v>0.0002358848171265087</v>
      </c>
      <c r="AX63" s="23" t="n">
        <v>0</v>
      </c>
      <c r="AY63" s="23" t="n">
        <v>0.0001372218137811507</v>
      </c>
      <c r="AZ63" s="23" t="n">
        <v>1.000262334941989</v>
      </c>
      <c r="BA63" s="23" t="n">
        <v>0.0001737059645229177</v>
      </c>
    </row>
    <row r="64">
      <c r="A64" s="13" t="n">
        <v>51</v>
      </c>
      <c r="B64" s="14" t="inlineStr">
        <is>
          <t>Administração pública e seguridade social</t>
        </is>
      </c>
      <c r="C64" s="22" t="n">
        <v>0.004687001384118331</v>
      </c>
      <c r="D64" s="22" t="n">
        <v>0.004252897504767979</v>
      </c>
      <c r="E64" s="22" t="n">
        <v>0.007036606695452093</v>
      </c>
      <c r="F64" s="22" t="n">
        <v>0.007325892334790179</v>
      </c>
      <c r="G64" s="22" t="n">
        <v>0.008672439032334004</v>
      </c>
      <c r="H64" s="22" t="n">
        <v>0.008504603894675432</v>
      </c>
      <c r="I64" s="22" t="n">
        <v>0.009947238201093712</v>
      </c>
      <c r="J64" s="22" t="n">
        <v>0.006399952908644999</v>
      </c>
      <c r="K64" s="22" t="n">
        <v>0.004862122916388618</v>
      </c>
      <c r="L64" s="22" t="n">
        <v>0.007463073872770564</v>
      </c>
      <c r="M64" s="22" t="n">
        <v>0.00610927045920723</v>
      </c>
      <c r="N64" s="22" t="n">
        <v>0.009427847933164412</v>
      </c>
      <c r="O64" s="22" t="n">
        <v>0.01317728481411014</v>
      </c>
      <c r="P64" s="22" t="n">
        <v>0.006534243673875344</v>
      </c>
      <c r="Q64" s="22" t="n">
        <v>0.005583007521737597</v>
      </c>
      <c r="R64" s="22" t="n">
        <v>0.01125778084697727</v>
      </c>
      <c r="S64" s="22" t="n">
        <v>0.008578958447874718</v>
      </c>
      <c r="T64" s="22" t="n">
        <v>0.008658659718621727</v>
      </c>
      <c r="U64" s="22" t="n">
        <v>0.01294081930207153</v>
      </c>
      <c r="V64" s="22" t="n">
        <v>0.01132969997008618</v>
      </c>
      <c r="W64" s="22" t="n">
        <v>0.01141780542670158</v>
      </c>
      <c r="X64" s="22" t="n">
        <v>0.01055830107961848</v>
      </c>
      <c r="Y64" s="22" t="n">
        <v>0.008211931120297484</v>
      </c>
      <c r="Z64" s="22" t="n">
        <v>0.008197986954577144</v>
      </c>
      <c r="AA64" s="22" t="n">
        <v>0.008389014271447904</v>
      </c>
      <c r="AB64" s="22" t="n">
        <v>0.007945576230457968</v>
      </c>
      <c r="AC64" s="22" t="n">
        <v>0.006515677887336574</v>
      </c>
      <c r="AD64" s="22" t="n">
        <v>0.006462108528326778</v>
      </c>
      <c r="AE64" s="22" t="n">
        <v>0.009029107931988901</v>
      </c>
      <c r="AF64" s="22" t="n">
        <v>0.01003262113298661</v>
      </c>
      <c r="AG64" s="22" t="n">
        <v>0.009058403269839626</v>
      </c>
      <c r="AH64" s="22" t="n">
        <v>0.007447525375886291</v>
      </c>
      <c r="AI64" s="22" t="n">
        <v>0.004312911064412945</v>
      </c>
      <c r="AJ64" s="22" t="n">
        <v>0.005189255219023379</v>
      </c>
      <c r="AK64" s="22" t="n">
        <v>0.007245403397838885</v>
      </c>
      <c r="AL64" s="22" t="n">
        <v>0.005751185458532593</v>
      </c>
      <c r="AM64" s="22" t="n">
        <v>0.007295758712812505</v>
      </c>
      <c r="AN64" s="22" t="n">
        <v>0.008522773878680607</v>
      </c>
      <c r="AO64" s="22" t="n">
        <v>0.01004144717666767</v>
      </c>
      <c r="AP64" s="22" t="n">
        <v>0.005914659249039228</v>
      </c>
      <c r="AQ64" s="22" t="n">
        <v>0.00109393648871669</v>
      </c>
      <c r="AR64" s="22" t="n">
        <v>0.002757085039115351</v>
      </c>
      <c r="AS64" s="22" t="n">
        <v>0.005105085835430185</v>
      </c>
      <c r="AT64" s="22" t="n">
        <v>0.009029491783322715</v>
      </c>
      <c r="AU64" s="22" t="n">
        <v>0.007570720058671292</v>
      </c>
      <c r="AV64" s="22" t="n">
        <v>0.004382854286443596</v>
      </c>
      <c r="AW64" s="22" t="n">
        <v>0.008492896633445098</v>
      </c>
      <c r="AX64" s="22" t="n">
        <v>0</v>
      </c>
      <c r="AY64" s="22" t="n">
        <v>0.003447925784849263</v>
      </c>
      <c r="AZ64" s="22" t="n">
        <v>0.006014278607224719</v>
      </c>
      <c r="BA64" s="22" t="n">
        <v>1.00418254246332</v>
      </c>
    </row>
  </sheetData>
  <mergeCells count="5">
    <mergeCell ref="C10:BA10"/>
    <mergeCell ref="A3:H4"/>
    <mergeCell ref="B10:B12"/>
    <mergeCell ref="A10:A12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2026-07-10T19:22:41Z</dcterms:created>
  <dcterms:modified xmlns:dcterms="http://purl.org/dc/terms/" xmlns:xsi="http://www.w3.org/2001/XMLSchema-instance" xsi:type="dcterms:W3CDTF">2026-07-10T19:37:37Z</dcterms:modified>
</cp:coreProperties>
</file>