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Cuadro 5" sheetId="6" state="visible" r:id="rId6"/>
    <sheet xmlns:r="http://schemas.openxmlformats.org/officeDocument/2006/relationships" name="Cuadro 6" sheetId="7" state="visible" r:id="rId7"/>
    <sheet xmlns:r="http://schemas.openxmlformats.org/officeDocument/2006/relationships" name="Cuadro 7" sheetId="8" state="visible" r:id="rId8"/>
    <sheet xmlns:r="http://schemas.openxmlformats.org/officeDocument/2006/relationships" name="Cuadro 8" sheetId="9" state="visible" r:id="rId9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#,##0.0;[Red]-#,##0.0;&quot;-&quot;"/>
    <numFmt numFmtId="165" formatCode="#,##0.000;[Red]-#,##0.000;&quot;-&quot;"/>
  </numFmts>
  <fonts count="9">
    <font>
      <name val="Calibri"/>
      <family val="2"/>
      <color theme="1"/>
      <sz val="11"/>
      <scheme val="minor"/>
    </font>
    <font>
      <name val="Segoe UI"/>
      <b val="1"/>
      <color rgb="000072BC"/>
      <sz val="22"/>
    </font>
    <font>
      <name val="Arial"/>
      <b val="1"/>
      <color rgb="00FFFFFF"/>
      <sz val="13"/>
    </font>
    <font>
      <name val="Arial"/>
      <b val="1"/>
      <color rgb="0017324D"/>
      <sz val="13"/>
    </font>
    <font>
      <name val="Arial"/>
      <b val="1"/>
      <color rgb="0017324D"/>
      <sz val="10"/>
    </font>
    <font>
      <name val="Arial"/>
      <color rgb="0017324D"/>
      <sz val="8"/>
    </font>
    <font>
      <name val="Arial"/>
      <b val="1"/>
      <color rgb="00FFFFFF"/>
      <sz val="10"/>
    </font>
    <font>
      <name val="Arial"/>
      <b val="1"/>
      <color rgb="0017324D"/>
      <sz val="7.5"/>
    </font>
    <font>
      <name val="Arial"/>
      <b val="1"/>
      <color rgb="0017324D"/>
      <sz val="8"/>
    </font>
  </fonts>
  <fills count="6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D7DEE8"/>
      </patternFill>
    </fill>
    <fill>
      <patternFill patternType="solid">
        <fgColor rgb="00F7FAFC"/>
      </patternFill>
    </fill>
    <fill>
      <patternFill patternType="solid">
        <fgColor rgb="00EEF3F8"/>
      </patternFill>
    </fill>
  </fills>
  <borders count="10">
    <border>
      <left/>
      <right/>
      <top/>
      <bottom/>
      <diagonal/>
    </border>
    <border>
      <bottom style="hair">
        <color rgb="00E8EDF3"/>
      </bottom>
    </border>
    <border>
      <top style="thin">
        <color rgb="00D7DEE8"/>
      </top>
      <bottom style="thin">
        <color rgb="00D7DEE8"/>
      </bottom>
    </border>
    <border>
      <top style="medium">
        <color rgb="0000558C"/>
      </top>
      <bottom style="thin">
        <color rgb="00D7DEE8"/>
      </bottom>
    </border>
    <border>
      <right/>
      <bottom style="hair">
        <color rgb="00E8EDF3"/>
      </bottom>
    </border>
    <border>
      <left/>
      <right/>
      <top/>
      <bottom style="hair">
        <color rgb="00E8EDF3"/>
      </bottom>
      <diagonal/>
    </border>
    <border>
      <left/>
      <right/>
      <top/>
      <bottom style="thin">
        <color rgb="00D7DEE8"/>
      </bottom>
      <diagonal/>
    </border>
    <border>
      <left/>
      <right/>
      <top style="thin">
        <color rgb="00D7DEE8"/>
      </top>
      <bottom/>
      <diagonal/>
    </border>
    <border>
      <left/>
      <right/>
      <top style="thin">
        <color rgb="00D7DEE8"/>
      </top>
      <bottom style="thin">
        <color rgb="00D7DEE8"/>
      </bottom>
      <diagonal/>
    </border>
    <border>
      <right/>
      <top style="thin">
        <color rgb="00D7DEE8"/>
      </top>
      <bottom style="thin">
        <color rgb="00D7DEE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164" fontId="7" fillId="3" borderId="2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164" fontId="5" fillId="0" borderId="1" applyAlignment="1" pivotButton="0" quotePrefix="0" xfId="0">
      <alignment horizontal="right" vertical="center"/>
    </xf>
    <xf numFmtId="0" fontId="8" fillId="5" borderId="3" applyAlignment="1" pivotButton="0" quotePrefix="0" xfId="0">
      <alignment vertical="center"/>
    </xf>
    <xf numFmtId="164" fontId="8" fillId="5" borderId="3" applyAlignment="1" pivotButton="0" quotePrefix="0" xfId="0">
      <alignment horizontal="right" vertical="center"/>
    </xf>
    <xf numFmtId="0" fontId="0" fillId="0" borderId="5" pivotButton="0" quotePrefix="0" xfId="0"/>
    <xf numFmtId="0" fontId="6" fillId="2" borderId="4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6" pivotButton="0" quotePrefix="0" xfId="0"/>
    <xf numFmtId="165" fontId="5" fillId="4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1" fillId="0" borderId="4" applyAlignment="1" pivotButton="0" quotePrefix="0" xfId="0">
      <alignment horizontal="left" vertical="center"/>
    </xf>
    <xf numFmtId="0" fontId="7" fillId="3" borderId="9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5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 ht="54" customHeight="1">
      <c r="A1" s="1" t="inlineStr">
        <is>
          <t>CEPAL</t>
        </is>
      </c>
    </row>
    <row r="3" ht="25" customHeight="1">
      <c r="A3" s="2" t="inlineStr">
        <is>
          <t>CUENTAS NACIONALES ANUALES</t>
        </is>
      </c>
    </row>
    <row r="4"/>
    <row r="5" ht="42" customHeight="1">
      <c r="A5" s="4" t="inlineStr">
        <is>
          <t>Matriz insumo producto MIP
Base fuente</t>
        </is>
      </c>
    </row>
    <row r="6"/>
    <row r="7"/>
    <row r="8">
      <c r="B8" s="5" t="inlineStr">
        <is>
          <t>Matriz insumo producto, producto por producto 2008</t>
        </is>
      </c>
    </row>
    <row r="9">
      <c r="B9" s="6" t="inlineStr">
        <is>
          <t>Cuadro 1</t>
        </is>
      </c>
      <c r="C9" s="6" t="inlineStr">
        <is>
          <t>Nacional</t>
        </is>
      </c>
    </row>
    <row r="10">
      <c r="B10" s="6" t="inlineStr">
        <is>
          <t>Cuadro 2</t>
        </is>
      </c>
      <c r="C10" s="6" t="inlineStr">
        <is>
          <t>Importada</t>
        </is>
      </c>
    </row>
    <row r="11">
      <c r="B11" s="6" t="inlineStr">
        <is>
          <t>Cuadro 3</t>
        </is>
      </c>
      <c r="C11" s="6" t="inlineStr">
        <is>
          <t>Nacional e importada</t>
        </is>
      </c>
    </row>
    <row r="12">
      <c r="B12" s="6" t="inlineStr">
        <is>
          <t>Cuadro 4</t>
        </is>
      </c>
      <c r="C12" s="6" t="inlineStr">
        <is>
          <t>Matriz de multiplicadores</t>
        </is>
      </c>
    </row>
    <row r="14">
      <c r="B14" s="5" t="inlineStr">
        <is>
          <t>Matriz insumo producto, actividad por actividad 2008</t>
        </is>
      </c>
    </row>
    <row r="15">
      <c r="B15" s="6" t="inlineStr">
        <is>
          <t>Cuadro 5</t>
        </is>
      </c>
      <c r="C15" s="6" t="inlineStr">
        <is>
          <t>Nacional</t>
        </is>
      </c>
    </row>
    <row r="16">
      <c r="B16" s="6" t="inlineStr">
        <is>
          <t>Cuadro 6</t>
        </is>
      </c>
      <c r="C16" s="6" t="inlineStr">
        <is>
          <t>Importada</t>
        </is>
      </c>
    </row>
    <row r="17">
      <c r="B17" s="6" t="inlineStr">
        <is>
          <t>Cuadro 7</t>
        </is>
      </c>
      <c r="C17" s="6" t="inlineStr">
        <is>
          <t>Nacional e importada</t>
        </is>
      </c>
    </row>
    <row r="18">
      <c r="B18" s="6" t="inlineStr">
        <is>
          <t>Cuadro 8</t>
        </is>
      </c>
      <c r="C18" s="6" t="inlineStr">
        <is>
          <t>Matriz de multiplicadores</t>
        </is>
      </c>
    </row>
    <row r="20"/>
  </sheetData>
  <mergeCells count="4">
    <mergeCell ref="A20:M20"/>
    <mergeCell ref="A5:M7"/>
    <mergeCell ref="A3:M4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K12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2008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H10" s="25" t="inlineStr">
        <is>
          <t>Gasto de consumo final</t>
        </is>
      </c>
      <c r="DI10" s="25" t="inlineStr">
        <is>
          <t>Formación bruta de capital</t>
        </is>
      </c>
      <c r="DJ10" s="25" t="inlineStr">
        <is>
          <t>Exportaciones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25" t="inlineStr">
        <is>
          <t>Total consumo intermedio</t>
        </is>
      </c>
      <c r="DK11" s="25" t="inlineStr">
        <is>
          <t>Total</t>
        </is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  <c r="DF12" s="21" t="n"/>
      <c r="DH12" s="21" t="n"/>
      <c r="DI12" s="21" t="n"/>
      <c r="DJ12" s="21" t="n"/>
      <c r="DK12" s="21" t="n"/>
    </row>
    <row r="14">
      <c r="A14" s="13" t="n">
        <v>1</v>
      </c>
      <c r="B14" s="14" t="inlineStr">
        <is>
          <t>Arroz em casca</t>
        </is>
      </c>
      <c r="C14" s="13" t="n">
        <v>0.005886937682222755</v>
      </c>
      <c r="D14" s="13" t="n">
        <v>0.02086950472325364</v>
      </c>
      <c r="E14" s="13" t="n">
        <v>0.003000817610451777</v>
      </c>
      <c r="F14" s="13" t="n">
        <v>0.02186999156361852</v>
      </c>
      <c r="G14" s="13" t="n">
        <v>0.0403285475383131</v>
      </c>
      <c r="H14" s="13" t="n">
        <v>0.03080436341298225</v>
      </c>
      <c r="I14" s="13" t="n">
        <v>0.004774145565911944</v>
      </c>
      <c r="J14" s="13" t="n">
        <v>0.004987619021743938</v>
      </c>
      <c r="K14" s="13" t="n">
        <v>0.005214288650677927</v>
      </c>
      <c r="L14" s="13" t="n">
        <v>0.003311077321601214</v>
      </c>
      <c r="M14" s="13" t="n">
        <v>0.009681728279310646</v>
      </c>
      <c r="N14" s="13" t="n">
        <v>0.01154996650592373</v>
      </c>
      <c r="O14" s="13" t="n">
        <v>0.06123945177768172</v>
      </c>
      <c r="P14" s="13" t="n">
        <v>0.01951150217333036</v>
      </c>
      <c r="Q14" s="13" t="n">
        <v>0.008532851693880756</v>
      </c>
      <c r="R14" s="13" t="n">
        <v>0.01367444362484106</v>
      </c>
      <c r="S14" s="13" t="n">
        <v>0.008471075618215761</v>
      </c>
      <c r="T14" s="13" t="n">
        <v>0.008782089188789739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0.0002744285765876465</v>
      </c>
      <c r="Z14" s="13" t="n">
        <v>0.8142429145729373</v>
      </c>
      <c r="AA14" s="13" t="n">
        <v>0.1058163765043889</v>
      </c>
      <c r="AB14" s="13" t="n">
        <v>0.2940944768266259</v>
      </c>
      <c r="AC14" s="13" t="n">
        <v>0.03354768646781272</v>
      </c>
      <c r="AD14" s="13" t="n">
        <v>0.153299881339578</v>
      </c>
      <c r="AE14" s="13" t="n">
        <v>0.2612790084752645</v>
      </c>
      <c r="AF14" s="13" t="n">
        <v>0.09823675205883255</v>
      </c>
      <c r="AG14" s="13" t="n">
        <v>0.1685203866804689</v>
      </c>
      <c r="AH14" s="13" t="n">
        <v>0.1262863441103405</v>
      </c>
      <c r="AI14" s="13" t="n">
        <v>0.2851209883146452</v>
      </c>
      <c r="AJ14" s="13" t="n">
        <v>0.119724438491725</v>
      </c>
      <c r="AK14" s="13" t="n">
        <v>0.1219110519863402</v>
      </c>
      <c r="AL14" s="13" t="n">
        <v>0.04008897294158706</v>
      </c>
      <c r="AM14" s="13" t="n">
        <v>0.2497478388234748</v>
      </c>
      <c r="AN14" s="13" t="n">
        <v>0.213089797438222</v>
      </c>
      <c r="AO14" s="13" t="n">
        <v>0.08115967886437596</v>
      </c>
      <c r="AP14" s="13" t="n">
        <v>0.5752858277032169</v>
      </c>
      <c r="AQ14" s="13" t="n">
        <v>0.5044879166775122</v>
      </c>
      <c r="AR14" s="13" t="n">
        <v>5.400403854517714e-05</v>
      </c>
      <c r="AS14" s="13" t="n">
        <v>0.0005457047569339149</v>
      </c>
      <c r="AT14" s="13" t="n">
        <v>0</v>
      </c>
      <c r="AU14" s="13" t="n">
        <v>1.004166640561769e-05</v>
      </c>
      <c r="AV14" s="13" t="n">
        <v>0.0008846214998860199</v>
      </c>
      <c r="AW14" s="13" t="n">
        <v>0</v>
      </c>
      <c r="AX14" s="13" t="n">
        <v>2.635408647616178e-05</v>
      </c>
      <c r="AY14" s="13" t="n">
        <v>0</v>
      </c>
      <c r="AZ14" s="13" t="n">
        <v>0</v>
      </c>
      <c r="BA14" s="13" t="n">
        <v>5.258584670324242e-05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6.668759280075992e-07</v>
      </c>
      <c r="BH14" s="13" t="n">
        <v>0.1788538928536483</v>
      </c>
      <c r="BI14" s="13" t="n">
        <v>0.01151070702085329</v>
      </c>
      <c r="BJ14" s="13" t="n">
        <v>0.0076384538797068</v>
      </c>
      <c r="BK14" s="13" t="n">
        <v>5.162069682696925e-05</v>
      </c>
      <c r="BL14" s="13" t="n">
        <v>0.000774671223191124</v>
      </c>
      <c r="BM14" s="13" t="n">
        <v>0</v>
      </c>
      <c r="BN14" s="13" t="n">
        <v>0.000164159667230623</v>
      </c>
      <c r="BO14" s="13" t="n">
        <v>0</v>
      </c>
      <c r="BP14" s="13" t="n">
        <v>0.009961830203776768</v>
      </c>
      <c r="BQ14" s="13" t="n">
        <v>0</v>
      </c>
      <c r="BR14" s="13" t="n">
        <v>0.0005192520854751879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0.005024414491158349</v>
      </c>
      <c r="BZ14" s="13" t="n">
        <v>0.007605461947194645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0.0003329410446070709</v>
      </c>
      <c r="CK14" s="13" t="n">
        <v>0.008028101731987839</v>
      </c>
      <c r="CL14" s="13" t="n">
        <v>0.004930544591120386</v>
      </c>
      <c r="CM14" s="13" t="n">
        <v>0.04702365160894267</v>
      </c>
      <c r="CN14" s="13" t="n">
        <v>5.432180201436042e-05</v>
      </c>
      <c r="CO14" s="13" t="n">
        <v>6.615305785259878e-05</v>
      </c>
      <c r="CP14" s="13" t="n">
        <v>0</v>
      </c>
      <c r="CQ14" s="13" t="n">
        <v>1.171608392923744e-05</v>
      </c>
      <c r="CR14" s="13" t="n">
        <v>6.863528764894757e-06</v>
      </c>
      <c r="CS14" s="13" t="n">
        <v>0.008486925805738942</v>
      </c>
      <c r="CT14" s="13" t="n">
        <v>0</v>
      </c>
      <c r="CU14" s="13" t="n">
        <v>0</v>
      </c>
      <c r="CV14" s="13" t="n">
        <v>1.248755577491749e-05</v>
      </c>
      <c r="CW14" s="13" t="n">
        <v>0.005520408722641495</v>
      </c>
      <c r="CX14" s="13" t="n">
        <v>4.167838364119841e-05</v>
      </c>
      <c r="CY14" s="13" t="n">
        <v>6.817399832083313e-06</v>
      </c>
      <c r="CZ14" s="13" t="n">
        <v>1.394529968755528e-05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0.01219675575027558</v>
      </c>
      <c r="DF14" s="13">
        <f>SUM(C14:DE14)</f>
        <v/>
      </c>
      <c r="DH14" s="13" t="n">
        <v>0.2957437968047913</v>
      </c>
      <c r="DI14" s="13" t="n">
        <v>0.2305162378447413</v>
      </c>
      <c r="DJ14" s="13" t="n">
        <v>0</v>
      </c>
      <c r="DK14" s="13">
        <f>DF14+DH14+DI14+DJ14</f>
        <v/>
      </c>
    </row>
    <row r="15">
      <c r="A15" s="15" t="n">
        <v>2</v>
      </c>
      <c r="B15" s="10" t="inlineStr">
        <is>
          <t>Milho em grão</t>
        </is>
      </c>
      <c r="C15" s="15" t="n">
        <v>0.03088979793052833</v>
      </c>
      <c r="D15" s="15" t="n">
        <v>0.1260700794540741</v>
      </c>
      <c r="E15" s="15" t="n">
        <v>0.01559782467131438</v>
      </c>
      <c r="F15" s="15" t="n">
        <v>0.09688353892918922</v>
      </c>
      <c r="G15" s="15" t="n">
        <v>0.2054675750315006</v>
      </c>
      <c r="H15" s="15" t="n">
        <v>0.1657039479685232</v>
      </c>
      <c r="I15" s="15" t="n">
        <v>0.02567265321715884</v>
      </c>
      <c r="J15" s="15" t="n">
        <v>0.02587418414373531</v>
      </c>
      <c r="K15" s="15" t="n">
        <v>0.02256890698558454</v>
      </c>
      <c r="L15" s="15" t="n">
        <v>0.01504624078698427</v>
      </c>
      <c r="M15" s="15" t="n">
        <v>0.05081489122979357</v>
      </c>
      <c r="N15" s="15" t="n">
        <v>0.06417212037626216</v>
      </c>
      <c r="O15" s="15" t="n">
        <v>1.150489424074048</v>
      </c>
      <c r="P15" s="15" t="n">
        <v>0.3627209063161442</v>
      </c>
      <c r="Q15" s="15" t="n">
        <v>0.1618459437492408</v>
      </c>
      <c r="R15" s="15" t="n">
        <v>0.2638444879435711</v>
      </c>
      <c r="S15" s="15" t="n">
        <v>0.1628357114261545</v>
      </c>
      <c r="T15" s="15" t="n">
        <v>0.1683773645883199</v>
      </c>
      <c r="U15" s="15" t="n">
        <v>0.0002036862946873435</v>
      </c>
      <c r="V15" s="15" t="n">
        <v>0</v>
      </c>
      <c r="W15" s="15" t="n">
        <v>0</v>
      </c>
      <c r="X15" s="15" t="n">
        <v>0</v>
      </c>
      <c r="Y15" s="15" t="n">
        <v>0.004721796768890151</v>
      </c>
      <c r="Z15" s="15" t="n">
        <v>1.447872815244983</v>
      </c>
      <c r="AA15" s="15" t="n">
        <v>0.1882449652989666</v>
      </c>
      <c r="AB15" s="15" t="n">
        <v>0.5234642944911784</v>
      </c>
      <c r="AC15" s="15" t="n">
        <v>0.0593876228077617</v>
      </c>
      <c r="AD15" s="15" t="n">
        <v>0.2715859977150871</v>
      </c>
      <c r="AE15" s="15" t="n">
        <v>0.46448324610055</v>
      </c>
      <c r="AF15" s="15" t="n">
        <v>0.1739235482621586</v>
      </c>
      <c r="AG15" s="15" t="n">
        <v>0.2984218346463596</v>
      </c>
      <c r="AH15" s="15" t="n">
        <v>0.2240315956586038</v>
      </c>
      <c r="AI15" s="15" t="n">
        <v>0.5222270052885346</v>
      </c>
      <c r="AJ15" s="15" t="n">
        <v>0.2152270757083031</v>
      </c>
      <c r="AK15" s="15" t="n">
        <v>0.2159936909417048</v>
      </c>
      <c r="AL15" s="15" t="n">
        <v>0.08057200984592419</v>
      </c>
      <c r="AM15" s="15" t="n">
        <v>0.4424005439868424</v>
      </c>
      <c r="AN15" s="15" t="n">
        <v>0.3774045586404263</v>
      </c>
      <c r="AO15" s="15" t="n">
        <v>0.1437991672502693</v>
      </c>
      <c r="AP15" s="15" t="n">
        <v>1.023737158802332</v>
      </c>
      <c r="AQ15" s="15" t="n">
        <v>0.8968352572451335</v>
      </c>
      <c r="AR15" s="15" t="n">
        <v>0.0002320694786338013</v>
      </c>
      <c r="AS15" s="15" t="n">
        <v>0.005494056489566454</v>
      </c>
      <c r="AT15" s="15" t="n">
        <v>2.864822955125522e-05</v>
      </c>
      <c r="AU15" s="15" t="n">
        <v>0.0003476624403925569</v>
      </c>
      <c r="AV15" s="15" t="n">
        <v>0.001565996749530628</v>
      </c>
      <c r="AW15" s="15" t="n">
        <v>0</v>
      </c>
      <c r="AX15" s="15" t="n">
        <v>0.0001148468542608356</v>
      </c>
      <c r="AY15" s="15" t="n">
        <v>0</v>
      </c>
      <c r="AZ15" s="15" t="n">
        <v>0</v>
      </c>
      <c r="BA15" s="15" t="n">
        <v>0.0007487006466559598</v>
      </c>
      <c r="BB15" s="15" t="n">
        <v>0</v>
      </c>
      <c r="BC15" s="15" t="n">
        <v>0</v>
      </c>
      <c r="BD15" s="15" t="n">
        <v>0</v>
      </c>
      <c r="BE15" s="15" t="n">
        <v>0</v>
      </c>
      <c r="BF15" s="15" t="n">
        <v>0</v>
      </c>
      <c r="BG15" s="15" t="n">
        <v>0.003108560897209831</v>
      </c>
      <c r="BH15" s="15" t="n">
        <v>0.3168241910611825</v>
      </c>
      <c r="BI15" s="15" t="n">
        <v>0.02088600169694763</v>
      </c>
      <c r="BJ15" s="15" t="n">
        <v>0.01678313216516288</v>
      </c>
      <c r="BK15" s="15" t="n">
        <v>9.138127826415649e-05</v>
      </c>
      <c r="BL15" s="15" t="n">
        <v>0.002970627763579972</v>
      </c>
      <c r="BM15" s="15" t="n">
        <v>0</v>
      </c>
      <c r="BN15" s="15" t="n">
        <v>0.0002906028231512665</v>
      </c>
      <c r="BO15" s="15" t="n">
        <v>0</v>
      </c>
      <c r="BP15" s="15" t="n">
        <v>0.01763487968639749</v>
      </c>
      <c r="BQ15" s="15" t="n">
        <v>6.206435580870232e-06</v>
      </c>
      <c r="BR15" s="15" t="n">
        <v>0.0009192033860198007</v>
      </c>
      <c r="BS15" s="15" t="n">
        <v>0</v>
      </c>
      <c r="BT15" s="15" t="n">
        <v>0.0005821737159000712</v>
      </c>
      <c r="BU15" s="15" t="n">
        <v>0</v>
      </c>
      <c r="BV15" s="15" t="n">
        <v>0</v>
      </c>
      <c r="BW15" s="15" t="n">
        <v>4.23495567279425e-05</v>
      </c>
      <c r="BX15" s="15" t="n">
        <v>0</v>
      </c>
      <c r="BY15" s="15" t="n">
        <v>0.009780404262032364</v>
      </c>
      <c r="BZ15" s="15" t="n">
        <v>0.01585697109718101</v>
      </c>
      <c r="CA15" s="15" t="n">
        <v>0.0001619779000621031</v>
      </c>
      <c r="CB15" s="15" t="n">
        <v>0.0002693603984326814</v>
      </c>
      <c r="CC15" s="15" t="n">
        <v>4.690503792584753e-05</v>
      </c>
      <c r="CD15" s="15" t="n">
        <v>0</v>
      </c>
      <c r="CE15" s="15" t="n">
        <v>0.0001345306209930757</v>
      </c>
      <c r="CF15" s="15" t="n">
        <v>0</v>
      </c>
      <c r="CG15" s="15" t="n">
        <v>0</v>
      </c>
      <c r="CH15" s="15" t="n">
        <v>9.294275447526885e-05</v>
      </c>
      <c r="CI15" s="15" t="n">
        <v>0</v>
      </c>
      <c r="CJ15" s="15" t="n">
        <v>0.001014685155262926</v>
      </c>
      <c r="CK15" s="15" t="n">
        <v>0.0148502041392585</v>
      </c>
      <c r="CL15" s="15" t="n">
        <v>0.05872304943173026</v>
      </c>
      <c r="CM15" s="15" t="n">
        <v>0.3737874213301171</v>
      </c>
      <c r="CN15" s="15" t="n">
        <v>0.001808284616173779</v>
      </c>
      <c r="CO15" s="15" t="n">
        <v>0.001031117265128044</v>
      </c>
      <c r="CP15" s="15" t="n">
        <v>0</v>
      </c>
      <c r="CQ15" s="15" t="n">
        <v>0.0006940439311551446</v>
      </c>
      <c r="CR15" s="15" t="n">
        <v>0.000106980738894263</v>
      </c>
      <c r="CS15" s="15" t="n">
        <v>0.01719118927179039</v>
      </c>
      <c r="CT15" s="15" t="n">
        <v>0</v>
      </c>
      <c r="CU15" s="15" t="n">
        <v>0.002610143016369772</v>
      </c>
      <c r="CV15" s="15" t="n">
        <v>0.1206850131900364</v>
      </c>
      <c r="CW15" s="15" t="n">
        <v>0.01789437292540248</v>
      </c>
      <c r="CX15" s="15" t="n">
        <v>0.0006521129662587546</v>
      </c>
      <c r="CY15" s="15" t="n">
        <v>0.002299035622510893</v>
      </c>
      <c r="CZ15" s="15" t="n">
        <v>0.0002624470442389856</v>
      </c>
      <c r="DA15" s="15" t="n">
        <v>0</v>
      </c>
      <c r="DB15" s="15" t="n">
        <v>0</v>
      </c>
      <c r="DC15" s="15" t="n">
        <v>0.0006917437039061483</v>
      </c>
      <c r="DD15" s="15" t="n">
        <v>0</v>
      </c>
      <c r="DE15" s="15" t="n">
        <v>0.190108905633375</v>
      </c>
      <c r="DF15" s="15">
        <f>SUM(C15:DE15)</f>
        <v/>
      </c>
      <c r="DH15" s="15" t="n">
        <v>2.819507832596125</v>
      </c>
      <c r="DI15" s="15" t="n">
        <v>2.672606081507021</v>
      </c>
      <c r="DJ15" s="15" t="n">
        <v>2.272298296746769</v>
      </c>
      <c r="DK15" s="15">
        <f>DF15+DH15+DI15+DJ15</f>
        <v/>
      </c>
    </row>
    <row r="16">
      <c r="A16" s="13" t="n">
        <v>3</v>
      </c>
      <c r="B16" s="14" t="inlineStr">
        <is>
          <t>Trigo em grão e outros cereais</t>
        </is>
      </c>
      <c r="C16" s="13" t="n">
        <v>0</v>
      </c>
      <c r="D16" s="13" t="n">
        <v>0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R16" s="13" t="n">
        <v>0</v>
      </c>
      <c r="S16" s="13" t="n">
        <v>0</v>
      </c>
      <c r="T16" s="13" t="n">
        <v>0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0</v>
      </c>
      <c r="BO16" s="13" t="n">
        <v>0</v>
      </c>
      <c r="BP16" s="13" t="n">
        <v>0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</v>
      </c>
      <c r="BV16" s="13" t="n">
        <v>0</v>
      </c>
      <c r="BW16" s="13" t="n">
        <v>0</v>
      </c>
      <c r="BX16" s="13" t="n">
        <v>0</v>
      </c>
      <c r="BY16" s="13" t="n">
        <v>0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0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0</v>
      </c>
      <c r="CT16" s="13" t="n">
        <v>0</v>
      </c>
      <c r="CU16" s="13" t="n">
        <v>0</v>
      </c>
      <c r="CV16" s="13" t="n">
        <v>0</v>
      </c>
      <c r="CW16" s="13" t="n">
        <v>0</v>
      </c>
      <c r="CX16" s="13" t="n">
        <v>0</v>
      </c>
      <c r="CY16" s="13" t="n">
        <v>0</v>
      </c>
      <c r="CZ16" s="13" t="n">
        <v>0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</v>
      </c>
      <c r="DF16" s="13">
        <f>SUM(C16:DE16)</f>
        <v/>
      </c>
      <c r="DH16" s="13" t="n">
        <v>0.08245024586519571</v>
      </c>
      <c r="DI16" s="13" t="n">
        <v>0.2721872272029853</v>
      </c>
      <c r="DJ16" s="13" t="n">
        <v>0.1498132225417878</v>
      </c>
      <c r="DK16" s="13">
        <f>DF16+DH16+DI16+DJ16</f>
        <v/>
      </c>
    </row>
    <row r="17">
      <c r="A17" s="15" t="n">
        <v>4</v>
      </c>
      <c r="B17" s="10" t="inlineStr">
        <is>
          <t>Cana-de-açúcar</t>
        </is>
      </c>
      <c r="C17" s="15" t="n">
        <v>0.01262195092302304</v>
      </c>
      <c r="D17" s="15" t="n">
        <v>0.04269988643773834</v>
      </c>
      <c r="E17" s="15" t="n">
        <v>0.006445938035092291</v>
      </c>
      <c r="F17" s="15" t="n">
        <v>0.04909140996789384</v>
      </c>
      <c r="G17" s="15" t="n">
        <v>0.08722226218141799</v>
      </c>
      <c r="H17" s="15" t="n">
        <v>0.0655406064773239</v>
      </c>
      <c r="I17" s="15" t="n">
        <v>0.01015947838238604</v>
      </c>
      <c r="J17" s="15" t="n">
        <v>0.01073029741541792</v>
      </c>
      <c r="K17" s="15" t="n">
        <v>0.01176977400208868</v>
      </c>
      <c r="L17" s="15" t="n">
        <v>0.007385772642932898</v>
      </c>
      <c r="M17" s="15" t="n">
        <v>0.02075201381773192</v>
      </c>
      <c r="N17" s="15" t="n">
        <v>0.02432414945651976</v>
      </c>
      <c r="O17" s="15" t="n">
        <v>0.02919653697499055</v>
      </c>
      <c r="P17" s="15" t="n">
        <v>0.009774823200304926</v>
      </c>
      <c r="Q17" s="15" t="n">
        <v>0.003878331041440179</v>
      </c>
      <c r="R17" s="15" t="n">
        <v>0.005664094337623556</v>
      </c>
      <c r="S17" s="15" t="n">
        <v>0.003584080171537738</v>
      </c>
      <c r="T17" s="15" t="n">
        <v>0.003769460247304066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0.000184259449989582</v>
      </c>
      <c r="Z17" s="15" t="n">
        <v>2.599844664060973</v>
      </c>
      <c r="AA17" s="15" t="n">
        <v>0.3378433228953169</v>
      </c>
      <c r="AB17" s="15" t="n">
        <v>0.9389353680473322</v>
      </c>
      <c r="AC17" s="15" t="n">
        <v>0.1071581318539399</v>
      </c>
      <c r="AD17" s="15" t="n">
        <v>0.4896274020504135</v>
      </c>
      <c r="AE17" s="15" t="n">
        <v>1.015937270863141</v>
      </c>
      <c r="AF17" s="15" t="n">
        <v>0.313780615096047</v>
      </c>
      <c r="AG17" s="15" t="n">
        <v>0.5382883804314991</v>
      </c>
      <c r="AH17" s="15" t="n">
        <v>0.4033842609835924</v>
      </c>
      <c r="AI17" s="15" t="n">
        <v>0.9079307874554078</v>
      </c>
      <c r="AJ17" s="15" t="n">
        <v>0.3815860425541374</v>
      </c>
      <c r="AK17" s="15" t="n">
        <v>0.389408688308172</v>
      </c>
      <c r="AL17" s="15" t="n">
        <v>0.1261600160404763</v>
      </c>
      <c r="AM17" s="15" t="n">
        <v>0.7977071791284192</v>
      </c>
      <c r="AN17" s="15" t="n">
        <v>1.401004487170667</v>
      </c>
      <c r="AO17" s="15" t="n">
        <v>0.2591937458413127</v>
      </c>
      <c r="AP17" s="15" t="n">
        <v>1.837637703259279</v>
      </c>
      <c r="AQ17" s="15" t="n">
        <v>1.619788286144915</v>
      </c>
      <c r="AR17" s="15" t="n">
        <v>0.0001221050476076313</v>
      </c>
      <c r="AS17" s="15" t="n">
        <v>0.0008560617006297198</v>
      </c>
      <c r="AT17" s="15" t="n">
        <v>0</v>
      </c>
      <c r="AU17" s="15" t="n">
        <v>0</v>
      </c>
      <c r="AV17" s="15" t="n">
        <v>0.00282566094137569</v>
      </c>
      <c r="AW17" s="15" t="n">
        <v>0</v>
      </c>
      <c r="AX17" s="15" t="n">
        <v>6.877897860717912e-05</v>
      </c>
      <c r="AY17" s="15" t="n">
        <v>0</v>
      </c>
      <c r="AZ17" s="15" t="n">
        <v>0</v>
      </c>
      <c r="BA17" s="15" t="n">
        <v>1.421978219153469e-05</v>
      </c>
      <c r="BB17" s="15" t="n">
        <v>0</v>
      </c>
      <c r="BC17" s="15" t="n">
        <v>0</v>
      </c>
      <c r="BD17" s="15" t="n">
        <v>0</v>
      </c>
      <c r="BE17" s="15" t="n">
        <v>0</v>
      </c>
      <c r="BF17" s="15" t="n">
        <v>0</v>
      </c>
      <c r="BG17" s="15" t="n">
        <v>0</v>
      </c>
      <c r="BH17" s="15" t="n">
        <v>5.745240151775339</v>
      </c>
      <c r="BI17" s="15" t="n">
        <v>0.03670192613604135</v>
      </c>
      <c r="BJ17" s="15" t="n">
        <v>0.02338122086802234</v>
      </c>
      <c r="BK17" s="15" t="n">
        <v>0.0001648870017395653</v>
      </c>
      <c r="BL17" s="15" t="n">
        <v>0.002462395080872651</v>
      </c>
      <c r="BM17" s="15" t="n">
        <v>0</v>
      </c>
      <c r="BN17" s="15" t="n">
        <v>0.0005243593558404003</v>
      </c>
      <c r="BO17" s="15" t="n">
        <v>0</v>
      </c>
      <c r="BP17" s="15" t="n">
        <v>0.03182011121711998</v>
      </c>
      <c r="BQ17" s="15" t="n">
        <v>0</v>
      </c>
      <c r="BR17" s="15" t="n">
        <v>0.001658596740915925</v>
      </c>
      <c r="BS17" s="15" t="n">
        <v>0</v>
      </c>
      <c r="BT17" s="15" t="n">
        <v>0</v>
      </c>
      <c r="BU17" s="15" t="n">
        <v>0</v>
      </c>
      <c r="BV17" s="15" t="n">
        <v>0</v>
      </c>
      <c r="BW17" s="15" t="n">
        <v>0</v>
      </c>
      <c r="BX17" s="15" t="n">
        <v>0</v>
      </c>
      <c r="BY17" s="15" t="n">
        <v>0.01604900150265105</v>
      </c>
      <c r="BZ17" s="15" t="n">
        <v>0.03954261046613597</v>
      </c>
      <c r="CA17" s="15" t="n">
        <v>0</v>
      </c>
      <c r="CB17" s="15" t="n">
        <v>0</v>
      </c>
      <c r="CC17" s="15" t="n">
        <v>0</v>
      </c>
      <c r="CD17" s="15" t="n">
        <v>0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0.001063481393622286</v>
      </c>
      <c r="CK17" s="15" t="n">
        <v>0.07672614964420166</v>
      </c>
      <c r="CL17" s="15" t="n">
        <v>0.03107110946370746</v>
      </c>
      <c r="CM17" s="15" t="n">
        <v>0.1529504188279985</v>
      </c>
      <c r="CN17" s="15" t="n">
        <v>0</v>
      </c>
      <c r="CO17" s="15" t="n">
        <v>0</v>
      </c>
      <c r="CP17" s="15" t="n">
        <v>0</v>
      </c>
      <c r="CQ17" s="15" t="n">
        <v>0</v>
      </c>
      <c r="CR17" s="15" t="n">
        <v>0</v>
      </c>
      <c r="CS17" s="15" t="n">
        <v>0.02865292516843544</v>
      </c>
      <c r="CT17" s="15" t="n">
        <v>0</v>
      </c>
      <c r="CU17" s="15" t="n">
        <v>0</v>
      </c>
      <c r="CV17" s="15" t="n">
        <v>0.3303860718707062</v>
      </c>
      <c r="CW17" s="15" t="n">
        <v>0.02081773131548148</v>
      </c>
      <c r="CX17" s="15" t="n">
        <v>0</v>
      </c>
      <c r="CY17" s="15" t="n">
        <v>0</v>
      </c>
      <c r="CZ17" s="15" t="n">
        <v>0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>
        <f>SUM(C17:DE17)</f>
        <v/>
      </c>
      <c r="DH17" s="15" t="n">
        <v>0.5957812990558988</v>
      </c>
      <c r="DI17" s="15" t="n">
        <v>0</v>
      </c>
      <c r="DJ17" s="15" t="n">
        <v>0</v>
      </c>
      <c r="DK17" s="15">
        <f>DF17+DH17+DI17+DJ17</f>
        <v/>
      </c>
    </row>
    <row r="18">
      <c r="A18" s="13" t="n">
        <v>5</v>
      </c>
      <c r="B18" s="14" t="inlineStr">
        <is>
          <t>Soja em grão</t>
        </is>
      </c>
      <c r="C18" s="13" t="n">
        <v>0.02893289729498685</v>
      </c>
      <c r="D18" s="13" t="n">
        <v>0.0975178910721938</v>
      </c>
      <c r="E18" s="13" t="n">
        <v>0.01478068408607668</v>
      </c>
      <c r="F18" s="13" t="n">
        <v>0.1129225886409122</v>
      </c>
      <c r="G18" s="13" t="n">
        <v>0.2000718244434883</v>
      </c>
      <c r="H18" s="13" t="n">
        <v>0.150148712426912</v>
      </c>
      <c r="I18" s="13" t="n">
        <v>0.02327461301785197</v>
      </c>
      <c r="J18" s="13" t="n">
        <v>0.02460322686531905</v>
      </c>
      <c r="K18" s="13" t="n">
        <v>0.02708454674862909</v>
      </c>
      <c r="L18" s="13" t="n">
        <v>0.01698121195252397</v>
      </c>
      <c r="M18" s="13" t="n">
        <v>0.04757008558661121</v>
      </c>
      <c r="N18" s="13" t="n">
        <v>0.05567934591523296</v>
      </c>
      <c r="O18" s="13" t="n">
        <v>0.04874427590577458</v>
      </c>
      <c r="P18" s="13" t="n">
        <v>0.01669765358272398</v>
      </c>
      <c r="Q18" s="13" t="n">
        <v>0.006322956477216997</v>
      </c>
      <c r="R18" s="13" t="n">
        <v>0.008771339968298257</v>
      </c>
      <c r="S18" s="13" t="n">
        <v>0.005619642390602144</v>
      </c>
      <c r="T18" s="13" t="n">
        <v>0.005958849412099461</v>
      </c>
      <c r="U18" s="13" t="n">
        <v>0.002302513509095685</v>
      </c>
      <c r="V18" s="13" t="n">
        <v>0</v>
      </c>
      <c r="W18" s="13" t="n">
        <v>0</v>
      </c>
      <c r="X18" s="13" t="n">
        <v>0</v>
      </c>
      <c r="Y18" s="13" t="n">
        <v>0.0003504068606670343</v>
      </c>
      <c r="Z18" s="13" t="n">
        <v>2.921860340018928</v>
      </c>
      <c r="AA18" s="13" t="n">
        <v>0.3793264395852919</v>
      </c>
      <c r="AB18" s="13" t="n">
        <v>1.070472731273739</v>
      </c>
      <c r="AC18" s="13" t="n">
        <v>0.1202985837419369</v>
      </c>
      <c r="AD18" s="13" t="n">
        <v>0.5505856295661717</v>
      </c>
      <c r="AE18" s="13" t="n">
        <v>0.9759463103861319</v>
      </c>
      <c r="AF18" s="13" t="n">
        <v>0.3522800600702807</v>
      </c>
      <c r="AG18" s="13" t="n">
        <v>0.6054213560689499</v>
      </c>
      <c r="AH18" s="13" t="n">
        <v>0.4582062520765667</v>
      </c>
      <c r="AI18" s="13" t="n">
        <v>1.019585441155234</v>
      </c>
      <c r="AJ18" s="13" t="n">
        <v>0.4346007644502732</v>
      </c>
      <c r="AK18" s="13" t="n">
        <v>0.4392096729798454</v>
      </c>
      <c r="AL18" s="13" t="n">
        <v>0.1459531972183155</v>
      </c>
      <c r="AM18" s="13" t="n">
        <v>0.897696546592377</v>
      </c>
      <c r="AN18" s="13" t="n">
        <v>0.8314563944116689</v>
      </c>
      <c r="AO18" s="13" t="n">
        <v>0.2911114211147918</v>
      </c>
      <c r="AP18" s="13" t="n">
        <v>2.122723107777007</v>
      </c>
      <c r="AQ18" s="13" t="n">
        <v>1.811668973896509</v>
      </c>
      <c r="AR18" s="13" t="n">
        <v>0.0002810224348873272</v>
      </c>
      <c r="AS18" s="13" t="n">
        <v>0.002822778395787791</v>
      </c>
      <c r="AT18" s="13" t="n">
        <v>0.0003238457239093668</v>
      </c>
      <c r="AU18" s="13" t="n">
        <v>0.002160739189346909</v>
      </c>
      <c r="AV18" s="13" t="n">
        <v>0.003172162518153361</v>
      </c>
      <c r="AW18" s="13" t="n">
        <v>0</v>
      </c>
      <c r="AX18" s="13" t="n">
        <v>0.0004206178134863428</v>
      </c>
      <c r="AY18" s="13" t="n">
        <v>0</v>
      </c>
      <c r="AZ18" s="13" t="n">
        <v>0</v>
      </c>
      <c r="BA18" s="13" t="n">
        <v>3.27265571188622e-05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0.03502233676304966</v>
      </c>
      <c r="BH18" s="13" t="n">
        <v>1.126165677682613</v>
      </c>
      <c r="BI18" s="13" t="n">
        <v>0.04375078229795321</v>
      </c>
      <c r="BJ18" s="13" t="n">
        <v>0.02955942450690408</v>
      </c>
      <c r="BK18" s="13" t="n">
        <v>0.0001851065564838391</v>
      </c>
      <c r="BL18" s="13" t="n">
        <v>0.02025303371351898</v>
      </c>
      <c r="BM18" s="13" t="n">
        <v>0</v>
      </c>
      <c r="BN18" s="13" t="n">
        <v>0.0005886598318587172</v>
      </c>
      <c r="BO18" s="13" t="n">
        <v>0</v>
      </c>
      <c r="BP18" s="13" t="n">
        <v>0.03572210757787407</v>
      </c>
      <c r="BQ18" s="13" t="n">
        <v>7.015887735707238e-05</v>
      </c>
      <c r="BR18" s="13" t="n">
        <v>0.001861985044710744</v>
      </c>
      <c r="BS18" s="13" t="n">
        <v>0</v>
      </c>
      <c r="BT18" s="13" t="n">
        <v>0.006581016398564985</v>
      </c>
      <c r="BU18" s="13" t="n">
        <v>0</v>
      </c>
      <c r="BV18" s="13" t="n">
        <v>0</v>
      </c>
      <c r="BW18" s="13" t="n">
        <v>0.0004787284614312379</v>
      </c>
      <c r="BX18" s="13" t="n">
        <v>0</v>
      </c>
      <c r="BY18" s="13" t="n">
        <v>0.02803211803613349</v>
      </c>
      <c r="BZ18" s="13" t="n">
        <v>0.05575124277635699</v>
      </c>
      <c r="CA18" s="13" t="n">
        <v>0.001831032881423994</v>
      </c>
      <c r="CB18" s="13" t="n">
        <v>0.00304490764662716</v>
      </c>
      <c r="CC18" s="13" t="n">
        <v>0.0005302245967736199</v>
      </c>
      <c r="CD18" s="13" t="n">
        <v>0</v>
      </c>
      <c r="CE18" s="13" t="n">
        <v>0.001520762959034945</v>
      </c>
      <c r="CF18" s="13" t="n">
        <v>0</v>
      </c>
      <c r="CG18" s="13" t="n">
        <v>0</v>
      </c>
      <c r="CH18" s="13" t="n">
        <v>0.001050644806909375</v>
      </c>
      <c r="CI18" s="13" t="n">
        <v>0</v>
      </c>
      <c r="CJ18" s="13" t="n">
        <v>0.006001551778483442</v>
      </c>
      <c r="CK18" s="13" t="n">
        <v>0.03340242661980222</v>
      </c>
      <c r="CL18" s="13" t="n">
        <v>0.01336848482231132</v>
      </c>
      <c r="CM18" s="13" t="n">
        <v>3.440407226886443</v>
      </c>
      <c r="CN18" s="13" t="n">
        <v>0.01086989802805915</v>
      </c>
      <c r="CO18" s="13" t="n">
        <v>0</v>
      </c>
      <c r="CP18" s="13" t="n">
        <v>0</v>
      </c>
      <c r="CQ18" s="13" t="n">
        <v>0.00578123124152371</v>
      </c>
      <c r="CR18" s="13" t="n">
        <v>0</v>
      </c>
      <c r="CS18" s="13" t="n">
        <v>0.04250210790423775</v>
      </c>
      <c r="CT18" s="13" t="n">
        <v>0</v>
      </c>
      <c r="CU18" s="13" t="n">
        <v>0.02950554834512387</v>
      </c>
      <c r="CV18" s="13" t="n">
        <v>0.0104568898786067</v>
      </c>
      <c r="CW18" s="13" t="n">
        <v>0.03441537940889309</v>
      </c>
      <c r="CX18" s="13" t="n">
        <v>0</v>
      </c>
      <c r="CY18" s="13" t="n">
        <v>0</v>
      </c>
      <c r="CZ18" s="13" t="n">
        <v>0.0005095701556966895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>
        <f>SUM(C18:DE18)</f>
        <v/>
      </c>
      <c r="DH18" s="13" t="n">
        <v>0.03183046005074172</v>
      </c>
      <c r="DI18" s="13" t="n">
        <v>2.422627809560671</v>
      </c>
      <c r="DJ18" s="13" t="n">
        <v>17.38665460560801</v>
      </c>
      <c r="DK18" s="13">
        <f>DF18+DH18+DI18+DJ18</f>
        <v/>
      </c>
    </row>
    <row r="19">
      <c r="A19" s="15" t="n">
        <v>6</v>
      </c>
      <c r="B19" s="10" t="inlineStr">
        <is>
          <t>Outros produtos e serviços da lavoura</t>
        </is>
      </c>
      <c r="C19" s="15" t="n">
        <v>0.02938885779117097</v>
      </c>
      <c r="D19" s="15" t="n">
        <v>0.09991165641273153</v>
      </c>
      <c r="E19" s="15" t="n">
        <v>0.01510750024132036</v>
      </c>
      <c r="F19" s="15" t="n">
        <v>0.1138796563086507</v>
      </c>
      <c r="G19" s="15" t="n">
        <v>0.2029611543958885</v>
      </c>
      <c r="H19" s="15" t="n">
        <v>0.1527809262884925</v>
      </c>
      <c r="I19" s="15" t="n">
        <v>0.02367002281286013</v>
      </c>
      <c r="J19" s="15" t="n">
        <v>0.024977299005416</v>
      </c>
      <c r="K19" s="15" t="n">
        <v>0.02729087114509883</v>
      </c>
      <c r="L19" s="15" t="n">
        <v>0.01714170453064147</v>
      </c>
      <c r="M19" s="15" t="n">
        <v>0.04839445287431841</v>
      </c>
      <c r="N19" s="15" t="n">
        <v>0.05672710150972613</v>
      </c>
      <c r="O19" s="15" t="n">
        <v>0.08767967397470969</v>
      </c>
      <c r="P19" s="15" t="n">
        <v>0.02894210856938522</v>
      </c>
      <c r="Q19" s="15" t="n">
        <v>0.01181047774805282</v>
      </c>
      <c r="R19" s="15" t="n">
        <v>0.01774997880268465</v>
      </c>
      <c r="S19" s="15" t="n">
        <v>0.01115654866091854</v>
      </c>
      <c r="T19" s="15" t="n">
        <v>0.01168103275897452</v>
      </c>
      <c r="U19" s="15" t="n">
        <v>2.937033922013637e-05</v>
      </c>
      <c r="V19" s="15" t="n">
        <v>0</v>
      </c>
      <c r="W19" s="15" t="n">
        <v>0</v>
      </c>
      <c r="X19" s="15" t="n">
        <v>0</v>
      </c>
      <c r="Y19" s="15" t="n">
        <v>0.000506963955193895</v>
      </c>
      <c r="Z19" s="15" t="n">
        <v>0.2425823461216425</v>
      </c>
      <c r="AA19" s="15" t="n">
        <v>0.0315746299414383</v>
      </c>
      <c r="AB19" s="15" t="n">
        <v>0.08969013100067008</v>
      </c>
      <c r="AC19" s="15" t="n">
        <v>0.009967535474533046</v>
      </c>
      <c r="AD19" s="15" t="n">
        <v>0.04578054960801526</v>
      </c>
      <c r="AE19" s="15" t="n">
        <v>0.07943887528200096</v>
      </c>
      <c r="AF19" s="15" t="n">
        <v>0.02922763952779868</v>
      </c>
      <c r="AG19" s="15" t="n">
        <v>0.05008433403927872</v>
      </c>
      <c r="AH19" s="15" t="n">
        <v>0.03758986485814259</v>
      </c>
      <c r="AI19" s="15" t="n">
        <v>0.08597108850448197</v>
      </c>
      <c r="AJ19" s="15" t="n">
        <v>0.03919818642612833</v>
      </c>
      <c r="AK19" s="15" t="n">
        <v>0.03624776178066221</v>
      </c>
      <c r="AL19" s="15" t="n">
        <v>0.01608571500463603</v>
      </c>
      <c r="AM19" s="15" t="n">
        <v>0.07443507793427899</v>
      </c>
      <c r="AN19" s="15" t="n">
        <v>0.06973785167039864</v>
      </c>
      <c r="AO19" s="15" t="n">
        <v>0.02436165674898054</v>
      </c>
      <c r="AP19" s="15" t="n">
        <v>0.1718596730546271</v>
      </c>
      <c r="AQ19" s="15" t="n">
        <v>0.1506203441559693</v>
      </c>
      <c r="AR19" s="15" t="n">
        <v>0.0002830902590988048</v>
      </c>
      <c r="AS19" s="15" t="n">
        <v>0.002065469511624587</v>
      </c>
      <c r="AT19" s="15" t="n">
        <v>4.126007348358253e-06</v>
      </c>
      <c r="AU19" s="15" t="n">
        <v>0.0001738470890404181</v>
      </c>
      <c r="AV19" s="15" t="n">
        <v>0.0002628347021815787</v>
      </c>
      <c r="AW19" s="15" t="n">
        <v>0</v>
      </c>
      <c r="AX19" s="15" t="n">
        <v>9.325738724428703e-05</v>
      </c>
      <c r="AY19" s="15" t="n">
        <v>0</v>
      </c>
      <c r="AZ19" s="15" t="n">
        <v>0</v>
      </c>
      <c r="BA19" s="15" t="n">
        <v>0.0007187866008179871</v>
      </c>
      <c r="BB19" s="15" t="n">
        <v>0</v>
      </c>
      <c r="BC19" s="15" t="n">
        <v>0</v>
      </c>
      <c r="BD19" s="15" t="n">
        <v>0</v>
      </c>
      <c r="BE19" s="15" t="n">
        <v>0</v>
      </c>
      <c r="BF19" s="15" t="n">
        <v>0</v>
      </c>
      <c r="BG19" s="15" t="n">
        <v>0.0004559246840941333</v>
      </c>
      <c r="BH19" s="15" t="n">
        <v>0.09679435505408111</v>
      </c>
      <c r="BI19" s="15" t="n">
        <v>0.003745678027775535</v>
      </c>
      <c r="BJ19" s="15" t="n">
        <v>0.007067175256481752</v>
      </c>
      <c r="BK19" s="15" t="n">
        <v>1.533730581799128e-05</v>
      </c>
      <c r="BL19" s="15" t="n">
        <v>0.0005086121949148747</v>
      </c>
      <c r="BM19" s="15" t="n">
        <v>0</v>
      </c>
      <c r="BN19" s="15" t="n">
        <v>4.877437101895801e-05</v>
      </c>
      <c r="BO19" s="15" t="n">
        <v>0</v>
      </c>
      <c r="BP19" s="15" t="n">
        <v>0.002959813519262738</v>
      </c>
      <c r="BQ19" s="15" t="n">
        <v>8.938702047177885e-07</v>
      </c>
      <c r="BR19" s="15" t="n">
        <v>0.0001542778095045387</v>
      </c>
      <c r="BS19" s="15" t="n">
        <v>0</v>
      </c>
      <c r="BT19" s="15" t="n">
        <v>8.384647384673997e-05</v>
      </c>
      <c r="BU19" s="15" t="n">
        <v>0</v>
      </c>
      <c r="BV19" s="15" t="n">
        <v>0</v>
      </c>
      <c r="BW19" s="15" t="n">
        <v>6.099315210616549e-06</v>
      </c>
      <c r="BX19" s="15" t="n">
        <v>0</v>
      </c>
      <c r="BY19" s="15" t="n">
        <v>0.001620990987014244</v>
      </c>
      <c r="BZ19" s="15" t="n">
        <v>0.002742265184927247</v>
      </c>
      <c r="CA19" s="15" t="n">
        <v>2.332856223216746e-05</v>
      </c>
      <c r="CB19" s="15" t="n">
        <v>3.879412447814791e-05</v>
      </c>
      <c r="CC19" s="15" t="n">
        <v>6.755409817239124e-06</v>
      </c>
      <c r="CD19" s="15" t="n">
        <v>0</v>
      </c>
      <c r="CE19" s="15" t="n">
        <v>1.937551951695768e-05</v>
      </c>
      <c r="CF19" s="15" t="n">
        <v>0</v>
      </c>
      <c r="CG19" s="15" t="n">
        <v>0</v>
      </c>
      <c r="CH19" s="15" t="n">
        <v>1.338590530544021e-05</v>
      </c>
      <c r="CI19" s="15" t="n">
        <v>0</v>
      </c>
      <c r="CJ19" s="15" t="n">
        <v>0.0001601746603288413</v>
      </c>
      <c r="CK19" s="15" t="n">
        <v>0.01088449644779998</v>
      </c>
      <c r="CL19" s="15" t="n">
        <v>0.01078422090380605</v>
      </c>
      <c r="CM19" s="15" t="n">
        <v>0.06170017669837448</v>
      </c>
      <c r="CN19" s="15" t="n">
        <v>0.0009418708683977627</v>
      </c>
      <c r="CO19" s="15" t="n">
        <v>0.0009639210188726428</v>
      </c>
      <c r="CP19" s="15" t="n">
        <v>0</v>
      </c>
      <c r="CQ19" s="15" t="n">
        <v>0.0002454688857320193</v>
      </c>
      <c r="CR19" s="15" t="n">
        <v>0.0001000089769827495</v>
      </c>
      <c r="CS19" s="15" t="n">
        <v>0.006800075755803923</v>
      </c>
      <c r="CT19" s="15" t="n">
        <v>0</v>
      </c>
      <c r="CU19" s="15" t="n">
        <v>0.000377156502239904</v>
      </c>
      <c r="CV19" s="15" t="n">
        <v>0.5833691709717461</v>
      </c>
      <c r="CW19" s="15" t="n">
        <v>0.02485580999858368</v>
      </c>
      <c r="CX19" s="15" t="n">
        <v>0.01508720988753285</v>
      </c>
      <c r="CY19" s="15" t="n">
        <v>0.05234445230178994</v>
      </c>
      <c r="CZ19" s="15" t="n">
        <v>0.04382828489446663</v>
      </c>
      <c r="DA19" s="15" t="n">
        <v>0.02934630600860745</v>
      </c>
      <c r="DB19" s="15" t="n">
        <v>0</v>
      </c>
      <c r="DC19" s="15" t="n">
        <v>0.1433196567195846</v>
      </c>
      <c r="DD19" s="15" t="n">
        <v>0.05019506445815958</v>
      </c>
      <c r="DE19" s="15" t="n">
        <v>0.1777198154005596</v>
      </c>
      <c r="DF19" s="15">
        <f>SUM(C19:DE19)</f>
        <v/>
      </c>
      <c r="DH19" s="15" t="n">
        <v>27.13267367824155</v>
      </c>
      <c r="DI19" s="15" t="n">
        <v>-1.001810019784305</v>
      </c>
      <c r="DJ19" s="15" t="n">
        <v>1.188267838892333</v>
      </c>
      <c r="DK19" s="15">
        <f>DF19+DH19+DI19+DJ19</f>
        <v/>
      </c>
    </row>
    <row r="20">
      <c r="A20" s="13" t="n">
        <v>7</v>
      </c>
      <c r="B20" s="14" t="inlineStr">
        <is>
          <t>Mandioca</t>
        </is>
      </c>
      <c r="C20" s="13" t="n">
        <v>0.01891555191103066</v>
      </c>
      <c r="D20" s="13" t="n">
        <v>0.06517037660501572</v>
      </c>
      <c r="E20" s="13" t="n">
        <v>0.009644804092143537</v>
      </c>
      <c r="F20" s="13" t="n">
        <v>0.07229236535282826</v>
      </c>
      <c r="G20" s="13" t="n">
        <v>0.1302735035401459</v>
      </c>
      <c r="H20" s="13" t="n">
        <v>0.09850775900022027</v>
      </c>
      <c r="I20" s="13" t="n">
        <v>0.01526967272142498</v>
      </c>
      <c r="J20" s="13" t="n">
        <v>0.01605947070850424</v>
      </c>
      <c r="K20" s="13" t="n">
        <v>0.01729605938428213</v>
      </c>
      <c r="L20" s="13" t="n">
        <v>0.01090216061133922</v>
      </c>
      <c r="M20" s="13" t="n">
        <v>0.03109697079783702</v>
      </c>
      <c r="N20" s="13" t="n">
        <v>0.03670739206588967</v>
      </c>
      <c r="O20" s="13" t="n">
        <v>0.1030073126471339</v>
      </c>
      <c r="P20" s="13" t="n">
        <v>0.03325315243238165</v>
      </c>
      <c r="Q20" s="13" t="n">
        <v>0.01417835808409099</v>
      </c>
      <c r="R20" s="13" t="n">
        <v>0.02221557764221051</v>
      </c>
      <c r="S20" s="13" t="n">
        <v>0.01383128155793906</v>
      </c>
      <c r="T20" s="13" t="n">
        <v>0.01438849087388924</v>
      </c>
      <c r="U20" s="13" t="n">
        <v>0.0001287562514590117</v>
      </c>
      <c r="V20" s="13" t="n">
        <v>0</v>
      </c>
      <c r="W20" s="13" t="n">
        <v>0</v>
      </c>
      <c r="X20" s="13" t="n">
        <v>0</v>
      </c>
      <c r="Y20" s="13" t="n">
        <v>0.0005106599658972246</v>
      </c>
      <c r="Z20" s="13" t="n">
        <v>0.2010262206165215</v>
      </c>
      <c r="AA20" s="13" t="n">
        <v>0.02614078531320825</v>
      </c>
      <c r="AB20" s="13" t="n">
        <v>0.07450154571004829</v>
      </c>
      <c r="AC20" s="13" t="n">
        <v>0.008248936083403033</v>
      </c>
      <c r="AD20" s="13" t="n">
        <v>0.03784910820160998</v>
      </c>
      <c r="AE20" s="13" t="n">
        <v>0.06548114777743251</v>
      </c>
      <c r="AF20" s="13" t="n">
        <v>0.02417999041771671</v>
      </c>
      <c r="AG20" s="13" t="n">
        <v>0.04149983064362557</v>
      </c>
      <c r="AH20" s="13" t="n">
        <v>0.03135167898338829</v>
      </c>
      <c r="AI20" s="13" t="n">
        <v>0.07163838246667419</v>
      </c>
      <c r="AJ20" s="13" t="n">
        <v>0.03194869119171444</v>
      </c>
      <c r="AK20" s="13" t="n">
        <v>0.03009091230843146</v>
      </c>
      <c r="AL20" s="13" t="n">
        <v>0.01288475529813208</v>
      </c>
      <c r="AM20" s="13" t="n">
        <v>0.06165081227655621</v>
      </c>
      <c r="AN20" s="13" t="n">
        <v>0.05261915607535066</v>
      </c>
      <c r="AO20" s="13" t="n">
        <v>0.02011020416820619</v>
      </c>
      <c r="AP20" s="13" t="n">
        <v>0.1448585797597625</v>
      </c>
      <c r="AQ20" s="13" t="n">
        <v>0.1247041695506251</v>
      </c>
      <c r="AR20" s="13" t="n">
        <v>0.0001793235633163491</v>
      </c>
      <c r="AS20" s="13" t="n">
        <v>0.001516354580256223</v>
      </c>
      <c r="AT20" s="13" t="n">
        <v>1.810941012805468e-05</v>
      </c>
      <c r="AU20" s="13" t="n">
        <v>0.0001217060013927392</v>
      </c>
      <c r="AV20" s="13" t="n">
        <v>0.000217516823926597</v>
      </c>
      <c r="AW20" s="13" t="n">
        <v>0</v>
      </c>
      <c r="AX20" s="13" t="n">
        <v>7.396875242398676e-05</v>
      </c>
      <c r="AY20" s="13" t="n">
        <v>0</v>
      </c>
      <c r="AZ20" s="13" t="n">
        <v>0</v>
      </c>
      <c r="BA20" s="13" t="n">
        <v>2.509034082682764e-05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0.001958502740496121</v>
      </c>
      <c r="BH20" s="13" t="n">
        <v>0.04412736864515237</v>
      </c>
      <c r="BI20" s="13" t="n">
        <v>0.002969572660084116</v>
      </c>
      <c r="BJ20" s="13" t="n">
        <v>0.004930396759766271</v>
      </c>
      <c r="BK20" s="13" t="n">
        <v>1.269285228103415e-05</v>
      </c>
      <c r="BL20" s="13" t="n">
        <v>0.00116784789134087</v>
      </c>
      <c r="BM20" s="13" t="n">
        <v>0</v>
      </c>
      <c r="BN20" s="13" t="n">
        <v>4.036470901674101e-05</v>
      </c>
      <c r="BO20" s="13" t="n">
        <v>0</v>
      </c>
      <c r="BP20" s="13" t="n">
        <v>0.002449483385493977</v>
      </c>
      <c r="BQ20" s="13" t="n">
        <v>3.9232751596828e-06</v>
      </c>
      <c r="BR20" s="13" t="n">
        <v>0.0001276772771907278</v>
      </c>
      <c r="BS20" s="13" t="n">
        <v>0</v>
      </c>
      <c r="BT20" s="13" t="n">
        <v>0.0003680095682054476</v>
      </c>
      <c r="BU20" s="13" t="n">
        <v>0</v>
      </c>
      <c r="BV20" s="13" t="n">
        <v>0</v>
      </c>
      <c r="BW20" s="13" t="n">
        <v>2.677043236321127e-05</v>
      </c>
      <c r="BX20" s="13" t="n">
        <v>0</v>
      </c>
      <c r="BY20" s="13" t="n">
        <v>0.001795479566291369</v>
      </c>
      <c r="BZ20" s="13" t="n">
        <v>0.003383049239646596</v>
      </c>
      <c r="CA20" s="13" t="n">
        <v>0.0001023911170028012</v>
      </c>
      <c r="CB20" s="13" t="n">
        <v>0.0001702708336215463</v>
      </c>
      <c r="CC20" s="13" t="n">
        <v>2.96500894532212e-05</v>
      </c>
      <c r="CD20" s="13" t="n">
        <v>0</v>
      </c>
      <c r="CE20" s="13" t="n">
        <v>8.504086390353378e-05</v>
      </c>
      <c r="CF20" s="13" t="n">
        <v>0</v>
      </c>
      <c r="CG20" s="13" t="n">
        <v>0</v>
      </c>
      <c r="CH20" s="13" t="n">
        <v>5.875191889999312e-05</v>
      </c>
      <c r="CI20" s="13" t="n">
        <v>0</v>
      </c>
      <c r="CJ20" s="13" t="n">
        <v>0.0003507094999848257</v>
      </c>
      <c r="CK20" s="13" t="n">
        <v>0.001966699095349204</v>
      </c>
      <c r="CL20" s="13" t="n">
        <v>0.007799570156239641</v>
      </c>
      <c r="CM20" s="13" t="n">
        <v>0.1956466047478828</v>
      </c>
      <c r="CN20" s="13" t="n">
        <v>0.0006125915807578046</v>
      </c>
      <c r="CO20" s="13" t="n">
        <v>5.782498848542645e-06</v>
      </c>
      <c r="CP20" s="13" t="n">
        <v>0</v>
      </c>
      <c r="CQ20" s="13" t="n">
        <v>0.0003243231963563996</v>
      </c>
      <c r="CR20" s="13" t="n">
        <v>5.999472808706169e-07</v>
      </c>
      <c r="CS20" s="13" t="n">
        <v>0.003447788724067845</v>
      </c>
      <c r="CT20" s="13" t="n">
        <v>0</v>
      </c>
      <c r="CU20" s="13" t="n">
        <v>0.001649964026141067</v>
      </c>
      <c r="CV20" s="13" t="n">
        <v>0.134566726140912</v>
      </c>
      <c r="CW20" s="13" t="n">
        <v>0.002774044470447779</v>
      </c>
      <c r="CX20" s="13" t="n">
        <v>1.097704460291391e-05</v>
      </c>
      <c r="CY20" s="13" t="n">
        <v>1.395213164227628e-06</v>
      </c>
      <c r="CZ20" s="13" t="n">
        <v>0.0012779171003608</v>
      </c>
      <c r="DA20" s="13" t="n">
        <v>0.0008397947849881499</v>
      </c>
      <c r="DB20" s="13" t="n">
        <v>0</v>
      </c>
      <c r="DC20" s="13" t="n">
        <v>0.002046806233589932</v>
      </c>
      <c r="DD20" s="13" t="n">
        <v>0</v>
      </c>
      <c r="DE20" s="13" t="n">
        <v>0.001066129493803192</v>
      </c>
      <c r="DF20" s="13">
        <f>SUM(C20:DE20)</f>
        <v/>
      </c>
      <c r="DH20" s="13" t="n">
        <v>2.5660576887167</v>
      </c>
      <c r="DI20" s="13" t="n">
        <v>0</v>
      </c>
      <c r="DJ20" s="13" t="n">
        <v>0</v>
      </c>
      <c r="DK20" s="13">
        <f>DF20+DH20+DI20+DJ20</f>
        <v/>
      </c>
    </row>
    <row r="21">
      <c r="A21" s="15" t="n">
        <v>8</v>
      </c>
      <c r="B21" s="10" t="inlineStr">
        <is>
          <t>Fumo em folha</t>
        </is>
      </c>
      <c r="C21" s="15" t="n">
        <v>0.0008992642395319971</v>
      </c>
      <c r="D21" s="15" t="n">
        <v>0.00312781543837723</v>
      </c>
      <c r="E21" s="15" t="n">
        <v>0.0004580960966071727</v>
      </c>
      <c r="F21" s="15" t="n">
        <v>0.003404802671776428</v>
      </c>
      <c r="G21" s="15" t="n">
        <v>0.006182286497491924</v>
      </c>
      <c r="H21" s="15" t="n">
        <v>0.00469032532157791</v>
      </c>
      <c r="I21" s="15" t="n">
        <v>0.0007270506486482432</v>
      </c>
      <c r="J21" s="15" t="n">
        <v>0.000762951183556451</v>
      </c>
      <c r="K21" s="15" t="n">
        <v>0.0008136799665384066</v>
      </c>
      <c r="L21" s="15" t="n">
        <v>0.0005141257859906154</v>
      </c>
      <c r="M21" s="15" t="n">
        <v>0.001478285354603865</v>
      </c>
      <c r="N21" s="15" t="n">
        <v>0.001751493395496934</v>
      </c>
      <c r="O21" s="15" t="n">
        <v>0.006383915134579627</v>
      </c>
      <c r="P21" s="15" t="n">
        <v>0.00204773479669143</v>
      </c>
      <c r="Q21" s="15" t="n">
        <v>0.0008839895963821707</v>
      </c>
      <c r="R21" s="15" t="n">
        <v>0.001400613507068098</v>
      </c>
      <c r="S21" s="15" t="n">
        <v>0.0008698453682582288</v>
      </c>
      <c r="T21" s="15" t="n">
        <v>0.0009033466068859746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3.016229696183561e-05</v>
      </c>
      <c r="Z21" s="15" t="n">
        <v>4.406209661699371e-05</v>
      </c>
      <c r="AA21" s="15" t="n">
        <v>7.821069019448412e-06</v>
      </c>
      <c r="AB21" s="15" t="n">
        <v>6.853091332931353e-05</v>
      </c>
      <c r="AC21" s="15" t="n">
        <v>0</v>
      </c>
      <c r="AD21" s="15" t="n">
        <v>5.547294879447092e-06</v>
      </c>
      <c r="AE21" s="15" t="n">
        <v>0</v>
      </c>
      <c r="AF21" s="15" t="n">
        <v>1.26269303907547e-06</v>
      </c>
      <c r="AG21" s="15" t="n">
        <v>0</v>
      </c>
      <c r="AH21" s="15" t="n">
        <v>0</v>
      </c>
      <c r="AI21" s="15" t="n">
        <v>0.0001098439086621161</v>
      </c>
      <c r="AJ21" s="15" t="n">
        <v>0.0001172654061619267</v>
      </c>
      <c r="AK21" s="15" t="n">
        <v>0</v>
      </c>
      <c r="AL21" s="15" t="n">
        <v>0.000161266719018901</v>
      </c>
      <c r="AM21" s="15" t="n">
        <v>6.392422902628007e-06</v>
      </c>
      <c r="AN21" s="15" t="n">
        <v>1.133455540540999e-05</v>
      </c>
      <c r="AO21" s="15" t="n">
        <v>7.82675855933795e-06</v>
      </c>
      <c r="AP21" s="15" t="n">
        <v>1.649319151973049e-06</v>
      </c>
      <c r="AQ21" s="15" t="n">
        <v>3.32939972566089e-05</v>
      </c>
      <c r="AR21" s="15" t="n">
        <v>4.881133571846492</v>
      </c>
      <c r="AS21" s="15" t="n">
        <v>7.422482314701672e-05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2.577307721648023e-06</v>
      </c>
      <c r="AY21" s="15" t="n">
        <v>0</v>
      </c>
      <c r="AZ21" s="15" t="n">
        <v>0</v>
      </c>
      <c r="BA21" s="15" t="n">
        <v>9.820945859475881e-07</v>
      </c>
      <c r="BB21" s="15" t="n">
        <v>0</v>
      </c>
      <c r="BC21" s="15" t="n">
        <v>0</v>
      </c>
      <c r="BD21" s="15" t="n">
        <v>0</v>
      </c>
      <c r="BE21" s="15" t="n">
        <v>0</v>
      </c>
      <c r="BF21" s="15" t="n">
        <v>0</v>
      </c>
      <c r="BG21" s="15" t="n">
        <v>0</v>
      </c>
      <c r="BH21" s="15" t="n">
        <v>1.842912431604426e-06</v>
      </c>
      <c r="BI21" s="15" t="n">
        <v>0</v>
      </c>
      <c r="BJ21" s="15" t="n">
        <v>0.000154324246346806</v>
      </c>
      <c r="BK21" s="15" t="n">
        <v>0</v>
      </c>
      <c r="BL21" s="15" t="n">
        <v>0</v>
      </c>
      <c r="BM21" s="15" t="n">
        <v>0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0</v>
      </c>
      <c r="CL21" s="15" t="n">
        <v>0.0004218800164020195</v>
      </c>
      <c r="CM21" s="15" t="n">
        <v>1.400035913247429e-07</v>
      </c>
      <c r="CN21" s="15" t="n">
        <v>0</v>
      </c>
      <c r="CO21" s="15" t="n">
        <v>0</v>
      </c>
      <c r="CP21" s="15" t="n">
        <v>0</v>
      </c>
      <c r="CQ21" s="15" t="n">
        <v>0</v>
      </c>
      <c r="CR21" s="15" t="n">
        <v>0</v>
      </c>
      <c r="CS21" s="15" t="n">
        <v>0.0004474347333928056</v>
      </c>
      <c r="CT21" s="15" t="n">
        <v>0</v>
      </c>
      <c r="CU21" s="15" t="n">
        <v>0</v>
      </c>
      <c r="CV21" s="15" t="n">
        <v>0</v>
      </c>
      <c r="CW21" s="15" t="n">
        <v>0.01569729015226459</v>
      </c>
      <c r="CX21" s="15" t="n">
        <v>0</v>
      </c>
      <c r="CY21" s="15" t="n">
        <v>0</v>
      </c>
      <c r="CZ21" s="15" t="n">
        <v>0</v>
      </c>
      <c r="DA21" s="15" t="n">
        <v>0</v>
      </c>
      <c r="DB21" s="15" t="n">
        <v>0</v>
      </c>
      <c r="DC21" s="15" t="n">
        <v>0</v>
      </c>
      <c r="DD21" s="15" t="n">
        <v>0</v>
      </c>
      <c r="DE21" s="15" t="n">
        <v>0</v>
      </c>
      <c r="DF21" s="15">
        <f>SUM(C21:DE21)</f>
        <v/>
      </c>
      <c r="DH21" s="15" t="n">
        <v>0</v>
      </c>
      <c r="DI21" s="15" t="n">
        <v>0.2052229996496785</v>
      </c>
      <c r="DJ21" s="15" t="n">
        <v>0.08787887581467621</v>
      </c>
      <c r="DK21" s="15">
        <f>DF21+DH21+DI21+DJ21</f>
        <v/>
      </c>
    </row>
    <row r="22">
      <c r="A22" s="13" t="n">
        <v>9</v>
      </c>
      <c r="B22" s="14" t="inlineStr">
        <is>
          <t>Algodão herbáceo</t>
        </is>
      </c>
      <c r="C22" s="13" t="n">
        <v>0.003599694328247624</v>
      </c>
      <c r="D22" s="13" t="n">
        <v>0.01218047901414722</v>
      </c>
      <c r="E22" s="13" t="n">
        <v>0.001838658095352506</v>
      </c>
      <c r="F22" s="13" t="n">
        <v>0.01399790178563745</v>
      </c>
      <c r="G22" s="13" t="n">
        <v>0.02487434976247719</v>
      </c>
      <c r="H22" s="13" t="n">
        <v>0.01869260124554837</v>
      </c>
      <c r="I22" s="13" t="n">
        <v>0.002897505588556786</v>
      </c>
      <c r="J22" s="13" t="n">
        <v>0.003060163923083881</v>
      </c>
      <c r="K22" s="13" t="n">
        <v>0.003355953245269179</v>
      </c>
      <c r="L22" s="13" t="n">
        <v>0.002106029011343899</v>
      </c>
      <c r="M22" s="13" t="n">
        <v>0.005918586658083072</v>
      </c>
      <c r="N22" s="13" t="n">
        <v>0.006937628007622485</v>
      </c>
      <c r="O22" s="13" t="n">
        <v>0.008448846581665616</v>
      </c>
      <c r="P22" s="13" t="n">
        <v>0.002826075532813983</v>
      </c>
      <c r="Q22" s="13" t="n">
        <v>0.001123324848628107</v>
      </c>
      <c r="R22" s="13" t="n">
        <v>0.001643666927042758</v>
      </c>
      <c r="S22" s="13" t="n">
        <v>0.001039600120117553</v>
      </c>
      <c r="T22" s="13" t="n">
        <v>0.001093045370730124</v>
      </c>
      <c r="U22" s="13" t="n">
        <v>6.746801766372453e-05</v>
      </c>
      <c r="V22" s="13" t="n">
        <v>0</v>
      </c>
      <c r="W22" s="13" t="n">
        <v>0</v>
      </c>
      <c r="X22" s="13" t="n">
        <v>0</v>
      </c>
      <c r="Y22" s="13" t="n">
        <v>5.303313297777236e-05</v>
      </c>
      <c r="Z22" s="13" t="n">
        <v>0.09916388511978332</v>
      </c>
      <c r="AA22" s="13" t="n">
        <v>0.01288078612140891</v>
      </c>
      <c r="AB22" s="13" t="n">
        <v>0.03644329875176917</v>
      </c>
      <c r="AC22" s="13" t="n">
        <v>0.004080867868548168</v>
      </c>
      <c r="AD22" s="13" t="n">
        <v>0.01869041367999163</v>
      </c>
      <c r="AE22" s="13" t="n">
        <v>0.03363924340552956</v>
      </c>
      <c r="AF22" s="13" t="n">
        <v>0.0125810695696151</v>
      </c>
      <c r="AG22" s="13" t="n">
        <v>0.02053240713469942</v>
      </c>
      <c r="AH22" s="13" t="n">
        <v>0.0155188996969433</v>
      </c>
      <c r="AI22" s="13" t="n">
        <v>0.03470989160323126</v>
      </c>
      <c r="AJ22" s="13" t="n">
        <v>0.01506126174754832</v>
      </c>
      <c r="AK22" s="13" t="n">
        <v>0.01488976451498669</v>
      </c>
      <c r="AL22" s="13" t="n">
        <v>0.00533489043042331</v>
      </c>
      <c r="AM22" s="13" t="n">
        <v>0.03046204862074302</v>
      </c>
      <c r="AN22" s="13" t="n">
        <v>0.03075989835191215</v>
      </c>
      <c r="AO22" s="13" t="n">
        <v>0.009898786633978111</v>
      </c>
      <c r="AP22" s="13" t="n">
        <v>0.07173742654461009</v>
      </c>
      <c r="AQ22" s="13" t="n">
        <v>0.0615380044778909</v>
      </c>
      <c r="AR22" s="13" t="n">
        <v>3.481596766615497e-05</v>
      </c>
      <c r="AS22" s="13" t="n">
        <v>0.5759517122547307</v>
      </c>
      <c r="AT22" s="13" t="n">
        <v>2.893574461048605</v>
      </c>
      <c r="AU22" s="13" t="n">
        <v>0.01958063090613691</v>
      </c>
      <c r="AV22" s="13" t="n">
        <v>0.0001076087156762771</v>
      </c>
      <c r="AW22" s="13" t="n">
        <v>0.001531889867218261</v>
      </c>
      <c r="AX22" s="13" t="n">
        <v>0.0006891452306864037</v>
      </c>
      <c r="AY22" s="13" t="n">
        <v>0</v>
      </c>
      <c r="AZ22" s="13" t="n">
        <v>0</v>
      </c>
      <c r="BA22" s="13" t="n">
        <v>6.343572800573995e-06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0.001026253937631882</v>
      </c>
      <c r="BH22" s="13" t="n">
        <v>0.05630124527358221</v>
      </c>
      <c r="BI22" s="13" t="n">
        <v>0.001764094687355191</v>
      </c>
      <c r="BJ22" s="13" t="n">
        <v>0.001452780725417682</v>
      </c>
      <c r="BK22" s="13" t="n">
        <v>0.03537099610777846</v>
      </c>
      <c r="BL22" s="13" t="n">
        <v>0.0006064129180710831</v>
      </c>
      <c r="BM22" s="13" t="n">
        <v>0</v>
      </c>
      <c r="BN22" s="13" t="n">
        <v>1.99690047764026e-05</v>
      </c>
      <c r="BO22" s="13" t="n">
        <v>0</v>
      </c>
      <c r="BP22" s="13" t="n">
        <v>0.001831261770453715</v>
      </c>
      <c r="BQ22" s="13" t="n">
        <v>2.055788319197798e-06</v>
      </c>
      <c r="BR22" s="13" t="n">
        <v>0.01454734065361344</v>
      </c>
      <c r="BS22" s="13" t="n">
        <v>0</v>
      </c>
      <c r="BT22" s="13" t="n">
        <v>0.00212405985734445</v>
      </c>
      <c r="BU22" s="13" t="n">
        <v>0</v>
      </c>
      <c r="BV22" s="13" t="n">
        <v>0</v>
      </c>
      <c r="BW22" s="13" t="n">
        <v>1.402765289514233e-05</v>
      </c>
      <c r="BX22" s="13" t="n">
        <v>0</v>
      </c>
      <c r="BY22" s="13" t="n">
        <v>0.0009046496984887852</v>
      </c>
      <c r="BZ22" s="13" t="n">
        <v>0.002993137931226858</v>
      </c>
      <c r="CA22" s="13" t="n">
        <v>5.36527400594029e-05</v>
      </c>
      <c r="CB22" s="13" t="n">
        <v>8.922157549804582e-05</v>
      </c>
      <c r="CC22" s="13" t="n">
        <v>1.553658743783604e-05</v>
      </c>
      <c r="CD22" s="13" t="n">
        <v>0</v>
      </c>
      <c r="CE22" s="13" t="n">
        <v>4.45612422151673e-05</v>
      </c>
      <c r="CF22" s="13" t="n">
        <v>0</v>
      </c>
      <c r="CG22" s="13" t="n">
        <v>0</v>
      </c>
      <c r="CH22" s="13" t="n">
        <v>0.0178940078611883</v>
      </c>
      <c r="CI22" s="13" t="n">
        <v>0.0001096615721037472</v>
      </c>
      <c r="CJ22" s="13" t="n">
        <v>0.01242627397837202</v>
      </c>
      <c r="CK22" s="13" t="n">
        <v>0.001314631630680924</v>
      </c>
      <c r="CL22" s="13" t="n">
        <v>0.001733163863867557</v>
      </c>
      <c r="CM22" s="13" t="n">
        <v>0.1158225596302683</v>
      </c>
      <c r="CN22" s="13" t="n">
        <v>0.0003211945028970167</v>
      </c>
      <c r="CO22" s="13" t="n">
        <v>3.270828578470295e-06</v>
      </c>
      <c r="CP22" s="13" t="n">
        <v>0</v>
      </c>
      <c r="CQ22" s="13" t="n">
        <v>0.0001699803347635108</v>
      </c>
      <c r="CR22" s="13" t="n">
        <v>3.393558327022789e-07</v>
      </c>
      <c r="CS22" s="13" t="n">
        <v>0.02837970374334126</v>
      </c>
      <c r="CT22" s="13" t="n">
        <v>0</v>
      </c>
      <c r="CU22" s="13" t="n">
        <v>0.0008645685895274235</v>
      </c>
      <c r="CV22" s="13" t="n">
        <v>0.000307024154784707</v>
      </c>
      <c r="CW22" s="13" t="n">
        <v>0.009622266194983927</v>
      </c>
      <c r="CX22" s="13" t="n">
        <v>2.060718774660923e-06</v>
      </c>
      <c r="CY22" s="13" t="n">
        <v>3.370750638817326e-07</v>
      </c>
      <c r="CZ22" s="13" t="n">
        <v>1.56208753852013e-05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0.0006030484238765399</v>
      </c>
      <c r="DF22" s="13">
        <f>SUM(C22:DE22)</f>
        <v/>
      </c>
      <c r="DH22" s="13" t="n">
        <v>0</v>
      </c>
      <c r="DI22" s="13" t="n">
        <v>0.845444787276891</v>
      </c>
      <c r="DJ22" s="13" t="n">
        <v>0.01123041838283394</v>
      </c>
      <c r="DK22" s="13">
        <f>DF22+DH22+DI22+DJ22</f>
        <v/>
      </c>
    </row>
    <row r="23">
      <c r="A23" s="15" t="n">
        <v>10</v>
      </c>
      <c r="B23" s="10" t="inlineStr">
        <is>
          <t>Frutas cítricas</t>
        </is>
      </c>
      <c r="C23" s="15" t="n">
        <v>5.859076129417126e-05</v>
      </c>
      <c r="D23" s="15" t="n">
        <v>0.0002027654259113642</v>
      </c>
      <c r="E23" s="15" t="n">
        <v>3.033311771224978e-05</v>
      </c>
      <c r="F23" s="15" t="n">
        <v>0.00022342226386624</v>
      </c>
      <c r="G23" s="15" t="n">
        <v>0.0004034352153021513</v>
      </c>
      <c r="H23" s="15" t="n">
        <v>0.000305603221097</v>
      </c>
      <c r="I23" s="15" t="n">
        <v>4.731517402339348e-05</v>
      </c>
      <c r="J23" s="15" t="n">
        <v>4.973572734819925e-05</v>
      </c>
      <c r="K23" s="15" t="n">
        <v>5.343962078421462e-05</v>
      </c>
      <c r="L23" s="15" t="n">
        <v>3.370387809304933e-05</v>
      </c>
      <c r="M23" s="15" t="n">
        <v>9.666335024477075e-05</v>
      </c>
      <c r="N23" s="15" t="n">
        <v>0.0001138292648300169</v>
      </c>
      <c r="O23" s="15" t="n">
        <v>0.0003424222611534551</v>
      </c>
      <c r="P23" s="15" t="n">
        <v>0.0001103244433869002</v>
      </c>
      <c r="Q23" s="15" t="n">
        <v>4.721046223659636e-05</v>
      </c>
      <c r="R23" s="15" t="n">
        <v>7.421590075427875e-05</v>
      </c>
      <c r="S23" s="15" t="n">
        <v>4.617235465837167e-05</v>
      </c>
      <c r="T23" s="15" t="n">
        <v>4.800828149252171e-05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1.674078826984741e-06</v>
      </c>
      <c r="Z23" s="15" t="n">
        <v>0.1381170180881936</v>
      </c>
      <c r="AA23" s="15" t="n">
        <v>0.01794678361808385</v>
      </c>
      <c r="AB23" s="15" t="n">
        <v>0.04983843917264004</v>
      </c>
      <c r="AC23" s="15" t="n">
        <v>0.005693274068764014</v>
      </c>
      <c r="AD23" s="15" t="n">
        <v>0.02601004318814269</v>
      </c>
      <c r="AE23" s="15" t="n">
        <v>0.04434085209100212</v>
      </c>
      <c r="AF23" s="15" t="n">
        <v>0.01667016594497039</v>
      </c>
      <c r="AG23" s="15" t="n">
        <v>0.02859907339561328</v>
      </c>
      <c r="AH23" s="15" t="n">
        <v>0.02143166470964363</v>
      </c>
      <c r="AI23" s="15" t="n">
        <v>0.0482157166329493</v>
      </c>
      <c r="AJ23" s="15" t="n">
        <v>0.02019454505321466</v>
      </c>
      <c r="AK23" s="15" t="n">
        <v>0.02068914742110458</v>
      </c>
      <c r="AL23" s="15" t="n">
        <v>0.006613141338724188</v>
      </c>
      <c r="AM23" s="15" t="n">
        <v>0.04237741598011469</v>
      </c>
      <c r="AN23" s="15" t="n">
        <v>0.03615123691163791</v>
      </c>
      <c r="AO23" s="15" t="n">
        <v>0.01376536637709556</v>
      </c>
      <c r="AP23" s="15" t="n">
        <v>0.09763948560370311</v>
      </c>
      <c r="AQ23" s="15" t="n">
        <v>0.08556967445326959</v>
      </c>
      <c r="AR23" s="15" t="n">
        <v>5.5401022471546e-07</v>
      </c>
      <c r="AS23" s="15" t="n">
        <v>4.60988775510641e-06</v>
      </c>
      <c r="AT23" s="15" t="n">
        <v>0</v>
      </c>
      <c r="AU23" s="15" t="n">
        <v>6.558585702698587e-07</v>
      </c>
      <c r="AV23" s="15" t="n">
        <v>0.000150126377591026</v>
      </c>
      <c r="AW23" s="15" t="n">
        <v>0</v>
      </c>
      <c r="AX23" s="15" t="n">
        <v>1.840880571383999e-06</v>
      </c>
      <c r="AY23" s="15" t="n">
        <v>0</v>
      </c>
      <c r="AZ23" s="15" t="n">
        <v>0</v>
      </c>
      <c r="BA23" s="15" t="n">
        <v>3.134040256491514e-06</v>
      </c>
      <c r="BB23" s="15" t="n">
        <v>0</v>
      </c>
      <c r="BC23" s="15" t="n">
        <v>0</v>
      </c>
      <c r="BD23" s="15" t="n">
        <v>0</v>
      </c>
      <c r="BE23" s="15" t="n">
        <v>0</v>
      </c>
      <c r="BF23" s="15" t="n">
        <v>0</v>
      </c>
      <c r="BG23" s="15" t="n">
        <v>4.355614646248002e-08</v>
      </c>
      <c r="BH23" s="15" t="n">
        <v>0.03035085902772634</v>
      </c>
      <c r="BI23" s="15" t="n">
        <v>0.001951302117819013</v>
      </c>
      <c r="BJ23" s="15" t="n">
        <v>0.001136098177145671</v>
      </c>
      <c r="BK23" s="15" t="n">
        <v>8.760388736149838e-06</v>
      </c>
      <c r="BL23" s="15" t="n">
        <v>0.0001310774478730682</v>
      </c>
      <c r="BM23" s="15" t="n">
        <v>0</v>
      </c>
      <c r="BN23" s="15" t="n">
        <v>2.785902919051488e-05</v>
      </c>
      <c r="BO23" s="15" t="n">
        <v>0</v>
      </c>
      <c r="BP23" s="15" t="n">
        <v>0.00169059138045206</v>
      </c>
      <c r="BQ23" s="15" t="n">
        <v>0</v>
      </c>
      <c r="BR23" s="15" t="n">
        <v>8.812066478038322e-05</v>
      </c>
      <c r="BS23" s="15" t="n">
        <v>0</v>
      </c>
      <c r="BT23" s="15" t="n">
        <v>0</v>
      </c>
      <c r="BU23" s="15" t="n">
        <v>0</v>
      </c>
      <c r="BV23" s="15" t="n">
        <v>0</v>
      </c>
      <c r="BW23" s="15" t="n">
        <v>0</v>
      </c>
      <c r="BX23" s="15" t="n">
        <v>0</v>
      </c>
      <c r="BY23" s="15" t="n">
        <v>0.0008526778369852524</v>
      </c>
      <c r="BZ23" s="15" t="n">
        <v>0.001290699414592385</v>
      </c>
      <c r="CA23" s="15" t="n">
        <v>0</v>
      </c>
      <c r="CB23" s="15" t="n">
        <v>0</v>
      </c>
      <c r="CC23" s="15" t="n">
        <v>0</v>
      </c>
      <c r="CD23" s="15" t="n">
        <v>0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5.65023945095975e-05</v>
      </c>
      <c r="CK23" s="15" t="n">
        <v>0.00135760512898657</v>
      </c>
      <c r="CL23" s="15" t="n">
        <v>0.0002500262122518462</v>
      </c>
      <c r="CM23" s="15" t="n">
        <v>0.008437657906804666</v>
      </c>
      <c r="CN23" s="15" t="n">
        <v>3.547958871018603e-06</v>
      </c>
      <c r="CO23" s="15" t="n">
        <v>4.320702181254731e-06</v>
      </c>
      <c r="CP23" s="15" t="n">
        <v>0</v>
      </c>
      <c r="CQ23" s="15" t="n">
        <v>7.690400829140985e-07</v>
      </c>
      <c r="CR23" s="15" t="n">
        <v>4.482825838778724e-07</v>
      </c>
      <c r="CS23" s="15" t="n">
        <v>0.00171203926221218</v>
      </c>
      <c r="CT23" s="15" t="n">
        <v>0</v>
      </c>
      <c r="CU23" s="15" t="n">
        <v>5.03447750037475e-09</v>
      </c>
      <c r="CV23" s="15" t="n">
        <v>0.05465743446350523</v>
      </c>
      <c r="CW23" s="15" t="n">
        <v>0.001113525189288493</v>
      </c>
      <c r="CX23" s="15" t="n">
        <v>4.8149233953356e-06</v>
      </c>
      <c r="CY23" s="15" t="n">
        <v>4.098434712747143e-06</v>
      </c>
      <c r="CZ23" s="15" t="n">
        <v>0.0004049860871073295</v>
      </c>
      <c r="DA23" s="15" t="n">
        <v>0.0002718635239334741</v>
      </c>
      <c r="DB23" s="15" t="n">
        <v>0</v>
      </c>
      <c r="DC23" s="15" t="n">
        <v>0.0005835688577165904</v>
      </c>
      <c r="DD23" s="15" t="n">
        <v>0.0001342268976478756</v>
      </c>
      <c r="DE23" s="15" t="n">
        <v>0.0007966154685074263</v>
      </c>
      <c r="DF23" s="15">
        <f>SUM(C23:DE23)</f>
        <v/>
      </c>
      <c r="DH23" s="15" t="n">
        <v>1.555978087240274</v>
      </c>
      <c r="DI23" s="15" t="n">
        <v>0</v>
      </c>
      <c r="DJ23" s="15" t="n">
        <v>0.09927236121166928</v>
      </c>
      <c r="DK23" s="15">
        <f>DF23+DH23+DI23+DJ23</f>
        <v/>
      </c>
    </row>
    <row r="24">
      <c r="A24" s="13" t="n">
        <v>11</v>
      </c>
      <c r="B24" s="14" t="inlineStr">
        <is>
          <t>Café em grão</t>
        </is>
      </c>
      <c r="C24" s="13" t="n">
        <v>0.0007139940766773838</v>
      </c>
      <c r="D24" s="13" t="n">
        <v>0.002992181618268075</v>
      </c>
      <c r="E24" s="13" t="n">
        <v>0.0004582961554293392</v>
      </c>
      <c r="F24" s="13" t="n">
        <v>0.002254076104639526</v>
      </c>
      <c r="G24" s="13" t="n">
        <v>0.004771577427449052</v>
      </c>
      <c r="H24" s="13" t="n">
        <v>0.003903156197793243</v>
      </c>
      <c r="I24" s="13" t="n">
        <v>0.0005928927163327062</v>
      </c>
      <c r="J24" s="13" t="n">
        <v>0.0005983058460605634</v>
      </c>
      <c r="K24" s="13" t="n">
        <v>0.0005256005433971734</v>
      </c>
      <c r="L24" s="13" t="n">
        <v>0.0003496951246995347</v>
      </c>
      <c r="M24" s="13" t="n">
        <v>0.001246384113926398</v>
      </c>
      <c r="N24" s="13" t="n">
        <v>0.001486285594106286</v>
      </c>
      <c r="O24" s="13" t="n">
        <v>0.02591493901283329</v>
      </c>
      <c r="P24" s="13" t="n">
        <v>0.00817007169858109</v>
      </c>
      <c r="Q24" s="13" t="n">
        <v>0.00364473644670234</v>
      </c>
      <c r="R24" s="13" t="n">
        <v>0.005940704535877304</v>
      </c>
      <c r="S24" s="13" t="n">
        <v>0.003666534408038735</v>
      </c>
      <c r="T24" s="13" t="n">
        <v>0.003791412532090749</v>
      </c>
      <c r="U24" s="13" t="n">
        <v>1.649647088819167e-07</v>
      </c>
      <c r="V24" s="13" t="n">
        <v>0</v>
      </c>
      <c r="W24" s="13" t="n">
        <v>0</v>
      </c>
      <c r="X24" s="13" t="n">
        <v>0</v>
      </c>
      <c r="Y24" s="13" t="n">
        <v>0.000106443761437965</v>
      </c>
      <c r="Z24" s="13" t="n">
        <v>0.5310318654616678</v>
      </c>
      <c r="AA24" s="13" t="n">
        <v>0.0690045463021817</v>
      </c>
      <c r="AB24" s="13" t="n">
        <v>0.1916015737939344</v>
      </c>
      <c r="AC24" s="13" t="n">
        <v>0.02188344962492252</v>
      </c>
      <c r="AD24" s="13" t="n">
        <v>0.1000229307538295</v>
      </c>
      <c r="AE24" s="13" t="n">
        <v>0.1704345849751512</v>
      </c>
      <c r="AF24" s="13" t="n">
        <v>0.06407622847153102</v>
      </c>
      <c r="AG24" s="13" t="n">
        <v>0.1099273237882668</v>
      </c>
      <c r="AH24" s="13" t="n">
        <v>0.0823776880204774</v>
      </c>
      <c r="AI24" s="13" t="n">
        <v>0.1857414368763814</v>
      </c>
      <c r="AJ24" s="13" t="n">
        <v>0.07769178071576613</v>
      </c>
      <c r="AK24" s="13" t="n">
        <v>0.07952364665813948</v>
      </c>
      <c r="AL24" s="13" t="n">
        <v>0.02564194665500459</v>
      </c>
      <c r="AM24" s="13" t="n">
        <v>0.162890097575629</v>
      </c>
      <c r="AN24" s="13" t="n">
        <v>0.138960260157057</v>
      </c>
      <c r="AO24" s="13" t="n">
        <v>0.05291349268001748</v>
      </c>
      <c r="AP24" s="13" t="n">
        <v>0.3752581503716165</v>
      </c>
      <c r="AQ24" s="13" t="n">
        <v>0.3289917466128868</v>
      </c>
      <c r="AR24" s="13" t="n">
        <v>5.406265776531068e-06</v>
      </c>
      <c r="AS24" s="13" t="n">
        <v>0.0001230219693355053</v>
      </c>
      <c r="AT24" s="13" t="n">
        <v>0</v>
      </c>
      <c r="AU24" s="13" t="n">
        <v>0.000140782072760722</v>
      </c>
      <c r="AV24" s="13" t="n">
        <v>0.0005770463500799875</v>
      </c>
      <c r="AW24" s="13" t="n">
        <v>0</v>
      </c>
      <c r="AX24" s="13" t="n">
        <v>8.077293759252879e-06</v>
      </c>
      <c r="AY24" s="13" t="n">
        <v>0</v>
      </c>
      <c r="AZ24" s="13" t="n">
        <v>0</v>
      </c>
      <c r="BA24" s="13" t="n">
        <v>0.0006497009360024688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9.349461695582468e-06</v>
      </c>
      <c r="BH24" s="13" t="n">
        <v>0.1166614435578872</v>
      </c>
      <c r="BI24" s="13" t="n">
        <v>0.00778311828194303</v>
      </c>
      <c r="BJ24" s="13" t="n">
        <v>0.004443266650741159</v>
      </c>
      <c r="BK24" s="13" t="n">
        <v>3.367263252863084e-05</v>
      </c>
      <c r="BL24" s="13" t="n">
        <v>0.000555804659303128</v>
      </c>
      <c r="BM24" s="13" t="n">
        <v>0</v>
      </c>
      <c r="BN24" s="13" t="n">
        <v>0.0001070827883088774</v>
      </c>
      <c r="BO24" s="13" t="n">
        <v>0</v>
      </c>
      <c r="BP24" s="13" t="n">
        <v>0.006498189067241329</v>
      </c>
      <c r="BQ24" s="13" t="n">
        <v>0</v>
      </c>
      <c r="BR24" s="13" t="n">
        <v>0.0003387126819023564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0.003280129501284366</v>
      </c>
      <c r="BZ24" s="13" t="n">
        <v>0.005005855476368795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0.0002171803586133537</v>
      </c>
      <c r="CK24" s="13" t="n">
        <v>0.005854538191084824</v>
      </c>
      <c r="CL24" s="13" t="n">
        <v>0.00212343672338692</v>
      </c>
      <c r="CM24" s="13" t="n">
        <v>0.03075279692979357</v>
      </c>
      <c r="CN24" s="13" t="n">
        <v>0.00076158035676239</v>
      </c>
      <c r="CO24" s="13" t="n">
        <v>0.0009274521008523725</v>
      </c>
      <c r="CP24" s="13" t="n">
        <v>0</v>
      </c>
      <c r="CQ24" s="13" t="n">
        <v>0.0001650076343819436</v>
      </c>
      <c r="CR24" s="13" t="n">
        <v>9.622524459029617e-05</v>
      </c>
      <c r="CS24" s="13" t="n">
        <v>0.006024154833891465</v>
      </c>
      <c r="CT24" s="13" t="n">
        <v>0</v>
      </c>
      <c r="CU24" s="13" t="n">
        <v>0</v>
      </c>
      <c r="CV24" s="13" t="n">
        <v>0.0001750729325886094</v>
      </c>
      <c r="CW24" s="13" t="n">
        <v>0.01823195428016864</v>
      </c>
      <c r="CX24" s="13" t="n">
        <v>0.0005843222629903279</v>
      </c>
      <c r="CY24" s="13" t="n">
        <v>9.557852655435326e-05</v>
      </c>
      <c r="CZ24" s="13" t="n">
        <v>0.001547426087247292</v>
      </c>
      <c r="DA24" s="13" t="n">
        <v>0.0009095859760145106</v>
      </c>
      <c r="DB24" s="13" t="n">
        <v>0</v>
      </c>
      <c r="DC24" s="13" t="n">
        <v>0</v>
      </c>
      <c r="DD24" s="13" t="n">
        <v>0</v>
      </c>
      <c r="DE24" s="13" t="n">
        <v>0.170995976775274</v>
      </c>
      <c r="DF24" s="13">
        <f>SUM(C24:DE24)</f>
        <v/>
      </c>
      <c r="DH24" s="13" t="n">
        <v>0.2070556857498941</v>
      </c>
      <c r="DI24" s="13" t="n">
        <v>-0.6556175512103155</v>
      </c>
      <c r="DJ24" s="13" t="n">
        <v>7.807492339881863</v>
      </c>
      <c r="DK24" s="13">
        <f>DF24+DH24+DI24+DJ24</f>
        <v/>
      </c>
    </row>
    <row r="25">
      <c r="A25" s="15" t="n">
        <v>12</v>
      </c>
      <c r="B25" s="10" t="inlineStr">
        <is>
          <t>Produtos da exploração florestal e da silvicultura</t>
        </is>
      </c>
      <c r="C25" s="15" t="n">
        <v>0.03623027986093955</v>
      </c>
      <c r="D25" s="15" t="n">
        <v>0.1253343166078099</v>
      </c>
      <c r="E25" s="15" t="n">
        <v>0.01847108303712091</v>
      </c>
      <c r="F25" s="15" t="n">
        <v>0.1379197750378423</v>
      </c>
      <c r="G25" s="15" t="n">
        <v>0.2493343496167816</v>
      </c>
      <c r="H25" s="15" t="n">
        <v>0.188805030057299</v>
      </c>
      <c r="I25" s="15" t="n">
        <v>0.02926610032495347</v>
      </c>
      <c r="J25" s="15" t="n">
        <v>0.03075074840998513</v>
      </c>
      <c r="K25" s="15" t="n">
        <v>0.03298174645473795</v>
      </c>
      <c r="L25" s="15" t="n">
        <v>0.02081045241065647</v>
      </c>
      <c r="M25" s="15" t="n">
        <v>0.0595642569591033</v>
      </c>
      <c r="N25" s="15" t="n">
        <v>0.07041752739895066</v>
      </c>
      <c r="O25" s="15" t="n">
        <v>0.2226674754027987</v>
      </c>
      <c r="P25" s="15" t="n">
        <v>0.07165795527196607</v>
      </c>
      <c r="Q25" s="15" t="n">
        <v>0.03073897131579012</v>
      </c>
      <c r="R25" s="15" t="n">
        <v>0.04842866274646406</v>
      </c>
      <c r="S25" s="15" t="n">
        <v>0.03011439443309421</v>
      </c>
      <c r="T25" s="15" t="n">
        <v>0.03130128518668832</v>
      </c>
      <c r="U25" s="15" t="n">
        <v>5.271815444702923e-05</v>
      </c>
      <c r="V25" s="15" t="n">
        <v>6.090330168923938e-06</v>
      </c>
      <c r="W25" s="15" t="n">
        <v>3.859539215100997e-05</v>
      </c>
      <c r="X25" s="15" t="n">
        <v>0.001196092323182962</v>
      </c>
      <c r="Y25" s="15" t="n">
        <v>0.001488913593536062</v>
      </c>
      <c r="Z25" s="15" t="n">
        <v>0.03699733780016357</v>
      </c>
      <c r="AA25" s="15" t="n">
        <v>0.004870184266636171</v>
      </c>
      <c r="AB25" s="15" t="n">
        <v>0.01584195330061294</v>
      </c>
      <c r="AC25" s="15" t="n">
        <v>0.001454162903115431</v>
      </c>
      <c r="AD25" s="15" t="n">
        <v>0.007213298534045189</v>
      </c>
      <c r="AE25" s="15" t="n">
        <v>0.01184764344105458</v>
      </c>
      <c r="AF25" s="15" t="n">
        <v>0.004314134100299463</v>
      </c>
      <c r="AG25" s="15" t="n">
        <v>0.007330425641442837</v>
      </c>
      <c r="AH25" s="15" t="n">
        <v>0.005596528241346195</v>
      </c>
      <c r="AI25" s="15" t="n">
        <v>0.01616176540202438</v>
      </c>
      <c r="AJ25" s="15" t="n">
        <v>0.009980604610005207</v>
      </c>
      <c r="AK25" s="15" t="n">
        <v>0.005331237743326304</v>
      </c>
      <c r="AL25" s="15" t="n">
        <v>0.00802055703354136</v>
      </c>
      <c r="AM25" s="15" t="n">
        <v>0.01114534832088392</v>
      </c>
      <c r="AN25" s="15" t="n">
        <v>0.00973480626974435</v>
      </c>
      <c r="AO25" s="15" t="n">
        <v>0.003835104018583562</v>
      </c>
      <c r="AP25" s="15" t="n">
        <v>0.02648099503462936</v>
      </c>
      <c r="AQ25" s="15" t="n">
        <v>0.02313959281845743</v>
      </c>
      <c r="AR25" s="15" t="n">
        <v>0.003989609341552515</v>
      </c>
      <c r="AS25" s="15" t="n">
        <v>0.007433763678186649</v>
      </c>
      <c r="AT25" s="15" t="n">
        <v>0.02972485177483977</v>
      </c>
      <c r="AU25" s="15" t="n">
        <v>0.006386453252492626</v>
      </c>
      <c r="AV25" s="15" t="n">
        <v>0.002503148681540677</v>
      </c>
      <c r="AW25" s="15" t="n">
        <v>0.006135636407065155</v>
      </c>
      <c r="AX25" s="15" t="n">
        <v>1.22320465437888</v>
      </c>
      <c r="AY25" s="15" t="n">
        <v>0.2049506040904338</v>
      </c>
      <c r="AZ25" s="15" t="n">
        <v>0.7981372798803172</v>
      </c>
      <c r="BA25" s="15" t="n">
        <v>0.01076197462547795</v>
      </c>
      <c r="BB25" s="15" t="n">
        <v>0</v>
      </c>
      <c r="BC25" s="15" t="n">
        <v>0.0005392078975709936</v>
      </c>
      <c r="BD25" s="15" t="n">
        <v>0</v>
      </c>
      <c r="BE25" s="15" t="n">
        <v>0</v>
      </c>
      <c r="BF25" s="15" t="n">
        <v>0</v>
      </c>
      <c r="BG25" s="15" t="n">
        <v>0.0008792263904411802</v>
      </c>
      <c r="BH25" s="15" t="n">
        <v>0.008173380940300469</v>
      </c>
      <c r="BI25" s="15" t="n">
        <v>0.03356386797303373</v>
      </c>
      <c r="BJ25" s="15" t="n">
        <v>0.02547442731579472</v>
      </c>
      <c r="BK25" s="15" t="n">
        <v>0.004795085191342942</v>
      </c>
      <c r="BL25" s="15" t="n">
        <v>0.0005556347049902723</v>
      </c>
      <c r="BM25" s="15" t="n">
        <v>6.704073994785018e-05</v>
      </c>
      <c r="BN25" s="15" t="n">
        <v>0.0173256960694758</v>
      </c>
      <c r="BO25" s="15" t="n">
        <v>0.0001696916405894101</v>
      </c>
      <c r="BP25" s="15" t="n">
        <v>0.002819725014505625</v>
      </c>
      <c r="BQ25" s="15" t="n">
        <v>0.1363722879644742</v>
      </c>
      <c r="BR25" s="15" t="n">
        <v>0.3441341158410131</v>
      </c>
      <c r="BS25" s="15" t="n">
        <v>0.004293471028483186</v>
      </c>
      <c r="BT25" s="15" t="n">
        <v>0.0177445143594779</v>
      </c>
      <c r="BU25" s="15" t="n">
        <v>0.03164107266245794</v>
      </c>
      <c r="BV25" s="15" t="n">
        <v>0.210714487070669</v>
      </c>
      <c r="BW25" s="15" t="n">
        <v>0.00219594799351627</v>
      </c>
      <c r="BX25" s="15" t="n">
        <v>1.87124576665623e-06</v>
      </c>
      <c r="BY25" s="15" t="n">
        <v>0.01073412576268603</v>
      </c>
      <c r="BZ25" s="15" t="n">
        <v>0.01557454531796112</v>
      </c>
      <c r="CA25" s="15" t="n">
        <v>4.187691453572061e-05</v>
      </c>
      <c r="CB25" s="15" t="n">
        <v>6.963902100316309e-05</v>
      </c>
      <c r="CC25" s="15" t="n">
        <v>0.0004336067220821555</v>
      </c>
      <c r="CD25" s="15" t="n">
        <v>0.00156250444989404</v>
      </c>
      <c r="CE25" s="15" t="n">
        <v>0.0004569952363141669</v>
      </c>
      <c r="CF25" s="15" t="n">
        <v>0</v>
      </c>
      <c r="CG25" s="15" t="n">
        <v>0.0004334126511379728</v>
      </c>
      <c r="CH25" s="15" t="n">
        <v>0.003362265802614125</v>
      </c>
      <c r="CI25" s="15" t="n">
        <v>0.001030161619027742</v>
      </c>
      <c r="CJ25" s="15" t="n">
        <v>0.008639208251346663</v>
      </c>
      <c r="CK25" s="15" t="n">
        <v>0.0003858318073000841</v>
      </c>
      <c r="CL25" s="15" t="n">
        <v>0.171244575728097</v>
      </c>
      <c r="CM25" s="15" t="n">
        <v>0.08013841852058455</v>
      </c>
      <c r="CN25" s="15" t="n">
        <v>0.0002919403658247123</v>
      </c>
      <c r="CO25" s="15" t="n">
        <v>5.277786527820464e-05</v>
      </c>
      <c r="CP25" s="15" t="n">
        <v>0</v>
      </c>
      <c r="CQ25" s="15" t="n">
        <v>0.0001418372836602515</v>
      </c>
      <c r="CR25" s="15" t="n">
        <v>5.475822407088733e-06</v>
      </c>
      <c r="CS25" s="15" t="n">
        <v>0.05024886649147989</v>
      </c>
      <c r="CT25" s="15" t="n">
        <v>0</v>
      </c>
      <c r="CU25" s="15" t="n">
        <v>0.0006748174691171843</v>
      </c>
      <c r="CV25" s="15" t="n">
        <v>0.0002492026174672745</v>
      </c>
      <c r="CW25" s="15" t="n">
        <v>0.01634731896017085</v>
      </c>
      <c r="CX25" s="15" t="n">
        <v>3.589384929017192e-05</v>
      </c>
      <c r="CY25" s="15" t="n">
        <v>5.726988507531829e-06</v>
      </c>
      <c r="CZ25" s="15" t="n">
        <v>2.278632462927523e-05</v>
      </c>
      <c r="DA25" s="15" t="n">
        <v>0</v>
      </c>
      <c r="DB25" s="15" t="n">
        <v>0</v>
      </c>
      <c r="DC25" s="15" t="n">
        <v>0.000737416502698411</v>
      </c>
      <c r="DD25" s="15" t="n">
        <v>0</v>
      </c>
      <c r="DE25" s="15" t="n">
        <v>0.009730747945976075</v>
      </c>
      <c r="DF25" s="15">
        <f>SUM(C25:DE25)</f>
        <v/>
      </c>
      <c r="DH25" s="15" t="n">
        <v>2.950369057505656</v>
      </c>
      <c r="DI25" s="15" t="n">
        <v>0.1697488894380725</v>
      </c>
      <c r="DJ25" s="15" t="n">
        <v>1.13232000444794</v>
      </c>
      <c r="DK25" s="15">
        <f>DF25+DH25+DI25+DJ25</f>
        <v/>
      </c>
    </row>
    <row r="26">
      <c r="A26" s="13" t="n">
        <v>13</v>
      </c>
      <c r="B26" s="14" t="inlineStr">
        <is>
          <t>Bovinos e outros animais vivos</t>
        </is>
      </c>
      <c r="C26" s="13" t="n">
        <v>0.009419654845055121</v>
      </c>
      <c r="D26" s="13" t="n">
        <v>0.03954692607054711</v>
      </c>
      <c r="E26" s="13" t="n">
        <v>0.00473591525674098</v>
      </c>
      <c r="F26" s="13" t="n">
        <v>0.02834358712925199</v>
      </c>
      <c r="G26" s="13" t="n">
        <v>0.06224172613959583</v>
      </c>
      <c r="H26" s="13" t="n">
        <v>0.0507953548241731</v>
      </c>
      <c r="I26" s="13" t="n">
        <v>0.007870488980781701</v>
      </c>
      <c r="J26" s="13" t="n">
        <v>0.007870243015504942</v>
      </c>
      <c r="K26" s="13" t="n">
        <v>0.006560417557281797</v>
      </c>
      <c r="L26" s="13" t="n">
        <v>0.004431918816757321</v>
      </c>
      <c r="M26" s="13" t="n">
        <v>0.0154887703698655</v>
      </c>
      <c r="N26" s="13" t="n">
        <v>0.01980787125373017</v>
      </c>
      <c r="O26" s="13" t="n">
        <v>0.4065284673441413</v>
      </c>
      <c r="P26" s="13" t="n">
        <v>0.1280963454130178</v>
      </c>
      <c r="Q26" s="13" t="n">
        <v>0.05721758003108177</v>
      </c>
      <c r="R26" s="13" t="n">
        <v>0.0933604121678553</v>
      </c>
      <c r="S26" s="13" t="n">
        <v>0.05760765818766709</v>
      </c>
      <c r="T26" s="13" t="n">
        <v>0.05956016281672166</v>
      </c>
      <c r="U26" s="13" t="n">
        <v>7.064690799055601e-08</v>
      </c>
      <c r="V26" s="13" t="n">
        <v>0</v>
      </c>
      <c r="W26" s="13" t="n">
        <v>0</v>
      </c>
      <c r="X26" s="13" t="n">
        <v>0</v>
      </c>
      <c r="Y26" s="13" t="n">
        <v>0.001660319783571504</v>
      </c>
      <c r="Z26" s="13" t="n">
        <v>4.479770922196941</v>
      </c>
      <c r="AA26" s="13" t="n">
        <v>0.5821414257582048</v>
      </c>
      <c r="AB26" s="13" t="n">
        <v>1.616190236788336</v>
      </c>
      <c r="AC26" s="13" t="n">
        <v>0.1845622236399546</v>
      </c>
      <c r="AD26" s="13" t="n">
        <v>0.8432214152058785</v>
      </c>
      <c r="AE26" s="13" t="n">
        <v>1.437423556491865</v>
      </c>
      <c r="AF26" s="13" t="n">
        <v>0.5404139932650809</v>
      </c>
      <c r="AG26" s="13" t="n">
        <v>0.9271130313040686</v>
      </c>
      <c r="AH26" s="13" t="n">
        <v>0.6947629162662965</v>
      </c>
      <c r="AI26" s="13" t="n">
        <v>1.569674386380806</v>
      </c>
      <c r="AJ26" s="13" t="n">
        <v>0.6557284627820242</v>
      </c>
      <c r="AK26" s="13" t="n">
        <v>0.6706922953531479</v>
      </c>
      <c r="AL26" s="13" t="n">
        <v>0.2179183718182452</v>
      </c>
      <c r="AM26" s="13" t="n">
        <v>1.373811130625423</v>
      </c>
      <c r="AN26" s="13" t="n">
        <v>1.172002315896372</v>
      </c>
      <c r="AO26" s="13" t="n">
        <v>0.4462858141571449</v>
      </c>
      <c r="AP26" s="13" t="n">
        <v>3.164883637873675</v>
      </c>
      <c r="AQ26" s="13" t="n">
        <v>2.77531458175049</v>
      </c>
      <c r="AR26" s="13" t="n">
        <v>6.732244928916699e-05</v>
      </c>
      <c r="AS26" s="13" t="n">
        <v>0.001821912005732666</v>
      </c>
      <c r="AT26" s="13" t="n">
        <v>0</v>
      </c>
      <c r="AU26" s="13" t="n">
        <v>3.979594805539277e-05</v>
      </c>
      <c r="AV26" s="13" t="n">
        <v>0.004866735333756105</v>
      </c>
      <c r="AW26" s="13" t="n">
        <v>0</v>
      </c>
      <c r="AX26" s="13" t="n">
        <v>7.476283248899727e-05</v>
      </c>
      <c r="AY26" s="13" t="n">
        <v>0</v>
      </c>
      <c r="AZ26" s="13" t="n">
        <v>0</v>
      </c>
      <c r="BA26" s="13" t="n">
        <v>0.0001929063592947349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2.642884031233638e-06</v>
      </c>
      <c r="BH26" s="13" t="n">
        <v>0.9839124866613297</v>
      </c>
      <c r="BI26" s="13" t="n">
        <v>0.06329442590937853</v>
      </c>
      <c r="BJ26" s="13" t="n">
        <v>0.03799906075893768</v>
      </c>
      <c r="BK26" s="13" t="n">
        <v>0.000283990688936785</v>
      </c>
      <c r="BL26" s="13" t="n">
        <v>0.004256035600627783</v>
      </c>
      <c r="BM26" s="13" t="n">
        <v>0</v>
      </c>
      <c r="BN26" s="13" t="n">
        <v>0.0009031225817955532</v>
      </c>
      <c r="BO26" s="13" t="n">
        <v>0</v>
      </c>
      <c r="BP26" s="13" t="n">
        <v>0.05480489796805282</v>
      </c>
      <c r="BQ26" s="13" t="n">
        <v>0</v>
      </c>
      <c r="BR26" s="13" t="n">
        <v>0.002856659567774742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0.02764289951951968</v>
      </c>
      <c r="BZ26" s="13" t="n">
        <v>0.04186052694360983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</v>
      </c>
      <c r="CJ26" s="13" t="n">
        <v>0.001831671450508125</v>
      </c>
      <c r="CK26" s="13" t="n">
        <v>0.04409559451391598</v>
      </c>
      <c r="CL26" s="13" t="n">
        <v>0.02682936718746149</v>
      </c>
      <c r="CM26" s="13" t="n">
        <v>0.2596633895417523</v>
      </c>
      <c r="CN26" s="13" t="n">
        <v>0.0002152817594129031</v>
      </c>
      <c r="CO26" s="13" t="n">
        <v>0.0002621699972560954</v>
      </c>
      <c r="CP26" s="13" t="n">
        <v>0</v>
      </c>
      <c r="CQ26" s="13" t="n">
        <v>4.688595261847821e-05</v>
      </c>
      <c r="CR26" s="13" t="n">
        <v>2.720072776483002e-05</v>
      </c>
      <c r="CS26" s="13" t="n">
        <v>0.04708930050692375</v>
      </c>
      <c r="CT26" s="13" t="n">
        <v>0</v>
      </c>
      <c r="CU26" s="13" t="n">
        <v>1.749476231092892e-07</v>
      </c>
      <c r="CV26" s="13" t="n">
        <v>5.179874317677822e-05</v>
      </c>
      <c r="CW26" s="13" t="n">
        <v>0.03503417567512061</v>
      </c>
      <c r="CX26" s="13" t="n">
        <v>0.004047184008131295</v>
      </c>
      <c r="CY26" s="13" t="n">
        <v>0.04987925273762975</v>
      </c>
      <c r="CZ26" s="13" t="n">
        <v>5.544131473448491e-05</v>
      </c>
      <c r="DA26" s="13" t="n">
        <v>0</v>
      </c>
      <c r="DB26" s="13" t="n">
        <v>0</v>
      </c>
      <c r="DC26" s="13" t="n">
        <v>0.0202789633225138</v>
      </c>
      <c r="DD26" s="13" t="n">
        <v>0</v>
      </c>
      <c r="DE26" s="13" t="n">
        <v>0.04833674399009504</v>
      </c>
      <c r="DF26" s="13">
        <f>SUM(C26:DE26)</f>
        <v/>
      </c>
      <c r="DH26" s="13" t="n">
        <v>0.4654385466538634</v>
      </c>
      <c r="DI26" s="13" t="n">
        <v>0.4541704882531809</v>
      </c>
      <c r="DJ26" s="13" t="n">
        <v>9.471586385297316</v>
      </c>
      <c r="DK26" s="13">
        <f>DF26+DH26+DI26+DJ26</f>
        <v/>
      </c>
    </row>
    <row r="27">
      <c r="A27" s="15" t="n">
        <v>14</v>
      </c>
      <c r="B27" s="10" t="inlineStr">
        <is>
          <t>Leite de vaca e de outros animais</t>
        </is>
      </c>
      <c r="C27" s="15" t="n">
        <v>0.00252873360105559</v>
      </c>
      <c r="D27" s="15" t="n">
        <v>0.01322236142013568</v>
      </c>
      <c r="E27" s="15" t="n">
        <v>0.001228965946998052</v>
      </c>
      <c r="F27" s="15" t="n">
        <v>0.00477803032603987</v>
      </c>
      <c r="G27" s="15" t="n">
        <v>0.01573246828946232</v>
      </c>
      <c r="H27" s="15" t="n">
        <v>0.01426568920067072</v>
      </c>
      <c r="I27" s="15" t="n">
        <v>0.002211357813727533</v>
      </c>
      <c r="J27" s="15" t="n">
        <v>0.002065788421721042</v>
      </c>
      <c r="K27" s="15" t="n">
        <v>0.001002224541616441</v>
      </c>
      <c r="L27" s="15" t="n">
        <v>0.0008210832436910145</v>
      </c>
      <c r="M27" s="15" t="n">
        <v>0.004146136560138552</v>
      </c>
      <c r="N27" s="15" t="n">
        <v>0.005881395179339112</v>
      </c>
      <c r="O27" s="15" t="n">
        <v>0.2404681937436601</v>
      </c>
      <c r="P27" s="15" t="n">
        <v>0.07562488976576547</v>
      </c>
      <c r="Q27" s="15" t="n">
        <v>0.03390411556145817</v>
      </c>
      <c r="R27" s="15" t="n">
        <v>0.05548962584320011</v>
      </c>
      <c r="S27" s="15" t="n">
        <v>0.03421695318361877</v>
      </c>
      <c r="T27" s="15" t="n">
        <v>0.0353603932976057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0.0009655468782729429</v>
      </c>
      <c r="Z27" s="15" t="n">
        <v>1.112255124036444</v>
      </c>
      <c r="AA27" s="15" t="n">
        <v>0.1445477372281894</v>
      </c>
      <c r="AB27" s="15" t="n">
        <v>0.4009862429108902</v>
      </c>
      <c r="AC27" s="15" t="n">
        <v>0.04579044953756135</v>
      </c>
      <c r="AD27" s="15" t="n">
        <v>0.2091982971025728</v>
      </c>
      <c r="AE27" s="15" t="n">
        <v>0.3566291602340325</v>
      </c>
      <c r="AF27" s="15" t="n">
        <v>0.134077345374483</v>
      </c>
      <c r="AG27" s="15" t="n">
        <v>0.2300195654250567</v>
      </c>
      <c r="AH27" s="15" t="n">
        <v>0.1723727945536831</v>
      </c>
      <c r="AI27" s="15" t="n">
        <v>0.3917757130824747</v>
      </c>
      <c r="AJ27" s="15" t="n">
        <v>0.1627493290518237</v>
      </c>
      <c r="AK27" s="15" t="n">
        <v>0.1664008002282815</v>
      </c>
      <c r="AL27" s="15" t="n">
        <v>0.05498479395945865</v>
      </c>
      <c r="AM27" s="15" t="n">
        <v>0.3408415161301176</v>
      </c>
      <c r="AN27" s="15" t="n">
        <v>0.2907682626515605</v>
      </c>
      <c r="AO27" s="15" t="n">
        <v>0.1107185993060993</v>
      </c>
      <c r="AP27" s="15" t="n">
        <v>0.7852219293678585</v>
      </c>
      <c r="AQ27" s="15" t="n">
        <v>0.6890050012545466</v>
      </c>
      <c r="AR27" s="15" t="n">
        <v>9.947287918770431e-06</v>
      </c>
      <c r="AS27" s="15" t="n">
        <v>0.0008929428019533183</v>
      </c>
      <c r="AT27" s="15" t="n">
        <v>0</v>
      </c>
      <c r="AU27" s="15" t="n">
        <v>4.748877163605051e-07</v>
      </c>
      <c r="AV27" s="15" t="n">
        <v>0.001207451851835959</v>
      </c>
      <c r="AW27" s="15" t="n">
        <v>0</v>
      </c>
      <c r="AX27" s="15" t="n">
        <v>1.648427986054089e-05</v>
      </c>
      <c r="AY27" s="15" t="n">
        <v>0</v>
      </c>
      <c r="AZ27" s="15" t="n">
        <v>0</v>
      </c>
      <c r="BA27" s="15" t="n">
        <v>3.347869559304317e-06</v>
      </c>
      <c r="BB27" s="15" t="n">
        <v>0</v>
      </c>
      <c r="BC27" s="15" t="n">
        <v>0</v>
      </c>
      <c r="BD27" s="15" t="n">
        <v>0</v>
      </c>
      <c r="BE27" s="15" t="n">
        <v>0</v>
      </c>
      <c r="BF27" s="15" t="n">
        <v>0</v>
      </c>
      <c r="BG27" s="15" t="n">
        <v>3.153771234325733e-08</v>
      </c>
      <c r="BH27" s="15" t="n">
        <v>0.2441102069069025</v>
      </c>
      <c r="BI27" s="15" t="n">
        <v>0.01568431404840059</v>
      </c>
      <c r="BJ27" s="15" t="n">
        <v>0.009411643272798673</v>
      </c>
      <c r="BK27" s="15" t="n">
        <v>7.045895446223902e-05</v>
      </c>
      <c r="BL27" s="15" t="n">
        <v>0.001052400904620812</v>
      </c>
      <c r="BM27" s="15" t="n">
        <v>0</v>
      </c>
      <c r="BN27" s="15" t="n">
        <v>0.000224067461869206</v>
      </c>
      <c r="BO27" s="15" t="n">
        <v>0</v>
      </c>
      <c r="BP27" s="15" t="n">
        <v>0.01359726202536957</v>
      </c>
      <c r="BQ27" s="15" t="n">
        <v>0</v>
      </c>
      <c r="BR27" s="15" t="n">
        <v>0.0007087459351343851</v>
      </c>
      <c r="BS27" s="15" t="n">
        <v>0</v>
      </c>
      <c r="BT27" s="15" t="n">
        <v>0</v>
      </c>
      <c r="BU27" s="15" t="n">
        <v>0</v>
      </c>
      <c r="BV27" s="15" t="n">
        <v>0</v>
      </c>
      <c r="BW27" s="15" t="n">
        <v>0</v>
      </c>
      <c r="BX27" s="15" t="n">
        <v>0</v>
      </c>
      <c r="BY27" s="15" t="n">
        <v>0.006858004900991276</v>
      </c>
      <c r="BZ27" s="15" t="n">
        <v>0.01038096984234649</v>
      </c>
      <c r="CA27" s="15" t="n">
        <v>0</v>
      </c>
      <c r="CB27" s="15" t="n">
        <v>0</v>
      </c>
      <c r="CC27" s="15" t="n">
        <v>0</v>
      </c>
      <c r="CD27" s="15" t="n">
        <v>0</v>
      </c>
      <c r="CE27" s="15" t="n">
        <v>0</v>
      </c>
      <c r="CF27" s="15" t="n">
        <v>0</v>
      </c>
      <c r="CG27" s="15" t="n">
        <v>0</v>
      </c>
      <c r="CH27" s="15" t="n">
        <v>0</v>
      </c>
      <c r="CI27" s="15" t="n">
        <v>0</v>
      </c>
      <c r="CJ27" s="15" t="n">
        <v>0.0004544432629263522</v>
      </c>
      <c r="CK27" s="15" t="n">
        <v>0.01089695527120002</v>
      </c>
      <c r="CL27" s="15" t="n">
        <v>0.01297538848902131</v>
      </c>
      <c r="CM27" s="15" t="n">
        <v>0.06442958750631461</v>
      </c>
      <c r="CN27" s="15" t="n">
        <v>2.568971669159954e-06</v>
      </c>
      <c r="CO27" s="15" t="n">
        <v>3.128492155077979e-06</v>
      </c>
      <c r="CP27" s="15" t="n">
        <v>0</v>
      </c>
      <c r="CQ27" s="15" t="n">
        <v>5.540738077826372e-07</v>
      </c>
      <c r="CR27" s="15" t="n">
        <v>3.245881081562394e-07</v>
      </c>
      <c r="CS27" s="15" t="n">
        <v>0.01171047829344591</v>
      </c>
      <c r="CT27" s="15" t="n">
        <v>0</v>
      </c>
      <c r="CU27" s="15" t="n">
        <v>0</v>
      </c>
      <c r="CV27" s="15" t="n">
        <v>0.02923065042158454</v>
      </c>
      <c r="CW27" s="15" t="n">
        <v>0.007072584660036729</v>
      </c>
      <c r="CX27" s="15" t="n">
        <v>1.971042616780522e-06</v>
      </c>
      <c r="CY27" s="15" t="n">
        <v>3.224065913963599e-07</v>
      </c>
      <c r="CZ27" s="15" t="n">
        <v>0.003831355507389471</v>
      </c>
      <c r="DA27" s="15" t="n">
        <v>0.002577340350068865</v>
      </c>
      <c r="DB27" s="15" t="n">
        <v>0</v>
      </c>
      <c r="DC27" s="15" t="n">
        <v>0</v>
      </c>
      <c r="DD27" s="15" t="n">
        <v>0</v>
      </c>
      <c r="DE27" s="15" t="n">
        <v>0.0005768056068876093</v>
      </c>
      <c r="DF27" s="15">
        <f>SUM(C27:DE27)</f>
        <v/>
      </c>
      <c r="DH27" s="15" t="n">
        <v>5.123114640490548</v>
      </c>
      <c r="DI27" s="15" t="n">
        <v>0</v>
      </c>
      <c r="DJ27" s="15" t="n">
        <v>0</v>
      </c>
      <c r="DK27" s="15">
        <f>DF27+DH27+DI27+DJ27</f>
        <v/>
      </c>
    </row>
    <row r="28">
      <c r="A28" s="13" t="n">
        <v>15</v>
      </c>
      <c r="B28" s="14" t="inlineStr">
        <is>
          <t>Suínos vivos</t>
        </is>
      </c>
      <c r="C28" s="13" t="n">
        <v>0.001217256355885253</v>
      </c>
      <c r="D28" s="13" t="n">
        <v>0.005248839913431275</v>
      </c>
      <c r="E28" s="13" t="n">
        <v>0.0006064332432721638</v>
      </c>
      <c r="F28" s="13" t="n">
        <v>0.003509039752757915</v>
      </c>
      <c r="G28" s="13" t="n">
        <v>0.00798959216071965</v>
      </c>
      <c r="H28" s="13" t="n">
        <v>0.006595655854678141</v>
      </c>
      <c r="I28" s="13" t="n">
        <v>0.001022412003201247</v>
      </c>
      <c r="J28" s="13" t="n">
        <v>0.001014482085046749</v>
      </c>
      <c r="K28" s="13" t="n">
        <v>0.0008065746915738116</v>
      </c>
      <c r="L28" s="13" t="n">
        <v>0.000552703009268953</v>
      </c>
      <c r="M28" s="13" t="n">
        <v>0.001998492504683283</v>
      </c>
      <c r="N28" s="13" t="n">
        <v>0.002590087168467219</v>
      </c>
      <c r="O28" s="13" t="n">
        <v>0.0596625359008966</v>
      </c>
      <c r="P28" s="13" t="n">
        <v>0.01879167715853085</v>
      </c>
      <c r="Q28" s="13" t="n">
        <v>0.008400539884180228</v>
      </c>
      <c r="R28" s="13" t="n">
        <v>0.01371612194775329</v>
      </c>
      <c r="S28" s="13" t="n">
        <v>0.008462244850101101</v>
      </c>
      <c r="T28" s="13" t="n">
        <v>0.008748173228066473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0.0002427721646011839</v>
      </c>
      <c r="Z28" s="13" t="n">
        <v>0.8539240212144585</v>
      </c>
      <c r="AA28" s="13" t="n">
        <v>0.1109640769182524</v>
      </c>
      <c r="AB28" s="13" t="n">
        <v>0.3080704479225158</v>
      </c>
      <c r="AC28" s="13" t="n">
        <v>0.03518528806653732</v>
      </c>
      <c r="AD28" s="13" t="n">
        <v>0.1607478308809352</v>
      </c>
      <c r="AE28" s="13" t="n">
        <v>0.274033119623966</v>
      </c>
      <c r="AF28" s="13" t="n">
        <v>0.1030248509412355</v>
      </c>
      <c r="AG28" s="13" t="n">
        <v>0.1767465651059291</v>
      </c>
      <c r="AH28" s="13" t="n">
        <v>0.1324509038993024</v>
      </c>
      <c r="AI28" s="13" t="n">
        <v>0.2989454266363044</v>
      </c>
      <c r="AJ28" s="13" t="n">
        <v>0.1249302759791613</v>
      </c>
      <c r="AK28" s="13" t="n">
        <v>0.1278620356354384</v>
      </c>
      <c r="AL28" s="13" t="n">
        <v>0.04135279397756282</v>
      </c>
      <c r="AM28" s="13" t="n">
        <v>0.2619023924125743</v>
      </c>
      <c r="AN28" s="13" t="n">
        <v>0.2234265670603124</v>
      </c>
      <c r="AO28" s="13" t="n">
        <v>0.08507651693780377</v>
      </c>
      <c r="AP28" s="13" t="n">
        <v>0.6033584507907439</v>
      </c>
      <c r="AQ28" s="13" t="n">
        <v>0.5290266535964425</v>
      </c>
      <c r="AR28" s="13" t="n">
        <v>8.258683596143185e-06</v>
      </c>
      <c r="AS28" s="13" t="n">
        <v>0.0002573581663071074</v>
      </c>
      <c r="AT28" s="13" t="n">
        <v>0</v>
      </c>
      <c r="AU28" s="13" t="n">
        <v>0</v>
      </c>
      <c r="AV28" s="13" t="n">
        <v>0.0009278035411832465</v>
      </c>
      <c r="AW28" s="13" t="n">
        <v>0</v>
      </c>
      <c r="AX28" s="13" t="n">
        <v>1.28545027496279e-05</v>
      </c>
      <c r="AY28" s="13" t="n">
        <v>0</v>
      </c>
      <c r="AZ28" s="13" t="n">
        <v>0</v>
      </c>
      <c r="BA28" s="13" t="n">
        <v>9.617676273574217e-07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0.1875739197336674</v>
      </c>
      <c r="BI28" s="13" t="n">
        <v>0.01205104849582081</v>
      </c>
      <c r="BJ28" s="13" t="n">
        <v>0.007149791166091667</v>
      </c>
      <c r="BK28" s="13" t="n">
        <v>5.41405169562121e-05</v>
      </c>
      <c r="BL28" s="13" t="n">
        <v>0.0008085254824358267</v>
      </c>
      <c r="BM28" s="13" t="n">
        <v>0</v>
      </c>
      <c r="BN28" s="13" t="n">
        <v>0.0001721729808688345</v>
      </c>
      <c r="BO28" s="13" t="n">
        <v>0</v>
      </c>
      <c r="BP28" s="13" t="n">
        <v>0.01044810841803097</v>
      </c>
      <c r="BQ28" s="13" t="n">
        <v>0</v>
      </c>
      <c r="BR28" s="13" t="n">
        <v>0.0005445989315574385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0.005269676983737988</v>
      </c>
      <c r="BZ28" s="13" t="n">
        <v>0.007976716062011615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0.0003491932767081636</v>
      </c>
      <c r="CK28" s="13" t="n">
        <v>0.008371518924640799</v>
      </c>
      <c r="CL28" s="13" t="n">
        <v>0.004224590055811779</v>
      </c>
      <c r="CM28" s="13" t="n">
        <v>0.04931317578703984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0.008866165600235709</v>
      </c>
      <c r="CT28" s="13" t="n">
        <v>0</v>
      </c>
      <c r="CU28" s="13" t="n">
        <v>0</v>
      </c>
      <c r="CV28" s="13" t="n">
        <v>0</v>
      </c>
      <c r="CW28" s="13" t="n">
        <v>0.005312861308761409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>
        <f>SUM(C28:DE28)</f>
        <v/>
      </c>
      <c r="DH28" s="13" t="n">
        <v>0.1229732748880933</v>
      </c>
      <c r="DI28" s="13" t="n">
        <v>0</v>
      </c>
      <c r="DJ28" s="13" t="n">
        <v>0.02921028093326464</v>
      </c>
      <c r="DK28" s="13">
        <f>DF28+DH28+DI28+DJ28</f>
        <v/>
      </c>
    </row>
    <row r="29">
      <c r="A29" s="15" t="n">
        <v>16</v>
      </c>
      <c r="B29" s="10" t="inlineStr">
        <is>
          <t>Aves vivas</t>
        </is>
      </c>
      <c r="C29" s="15" t="n">
        <v>0.002030459756633063</v>
      </c>
      <c r="D29" s="15" t="n">
        <v>0.009021958787070936</v>
      </c>
      <c r="E29" s="15" t="n">
        <v>0.001007983199676824</v>
      </c>
      <c r="F29" s="15" t="n">
        <v>0.00556447155480811</v>
      </c>
      <c r="G29" s="15" t="n">
        <v>0.013227646217639</v>
      </c>
      <c r="H29" s="15" t="n">
        <v>0.01106677504462804</v>
      </c>
      <c r="I29" s="15" t="n">
        <v>0.001715497053729355</v>
      </c>
      <c r="J29" s="15" t="n">
        <v>0.001687424217920101</v>
      </c>
      <c r="K29" s="15" t="n">
        <v>0.001267985009276025</v>
      </c>
      <c r="L29" s="15" t="n">
        <v>0.0008843281581385053</v>
      </c>
      <c r="M29" s="15" t="n">
        <v>0.003332944831351091</v>
      </c>
      <c r="N29" s="15" t="n">
        <v>0.004378006824277223</v>
      </c>
      <c r="O29" s="15" t="n">
        <v>0.1129205151642855</v>
      </c>
      <c r="P29" s="15" t="n">
        <v>0.03555297618487987</v>
      </c>
      <c r="Q29" s="15" t="n">
        <v>0.01590459911931283</v>
      </c>
      <c r="R29" s="15" t="n">
        <v>0.02598369247948693</v>
      </c>
      <c r="S29" s="15" t="n">
        <v>0.01602876067290954</v>
      </c>
      <c r="T29" s="15" t="n">
        <v>0.0165688906951257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0.0004579956495997622</v>
      </c>
      <c r="Z29" s="15" t="n">
        <v>1.293975891051536</v>
      </c>
      <c r="AA29" s="15" t="n">
        <v>0.1681492014052973</v>
      </c>
      <c r="AB29" s="15" t="n">
        <v>0.4667931404693658</v>
      </c>
      <c r="AC29" s="15" t="n">
        <v>0.05331185322424249</v>
      </c>
      <c r="AD29" s="15" t="n">
        <v>0.2435613085173166</v>
      </c>
      <c r="AE29" s="15" t="n">
        <v>0.4152080103578328</v>
      </c>
      <c r="AF29" s="15" t="n">
        <v>0.1561006977083621</v>
      </c>
      <c r="AG29" s="15" t="n">
        <v>0.2678018983103816</v>
      </c>
      <c r="AH29" s="15" t="n">
        <v>0.2006862395085336</v>
      </c>
      <c r="AI29" s="15" t="n">
        <v>0.4533316757869327</v>
      </c>
      <c r="AJ29" s="15" t="n">
        <v>0.1893209803436904</v>
      </c>
      <c r="AK29" s="15" t="n">
        <v>0.1937333030742526</v>
      </c>
      <c r="AL29" s="15" t="n">
        <v>0.0628256689970734</v>
      </c>
      <c r="AM29" s="15" t="n">
        <v>0.3968281698293644</v>
      </c>
      <c r="AN29" s="15" t="n">
        <v>0.3385308323507047</v>
      </c>
      <c r="AO29" s="15" t="n">
        <v>0.1289061762173206</v>
      </c>
      <c r="AP29" s="15" t="n">
        <v>0.9141934575961066</v>
      </c>
      <c r="AQ29" s="15" t="n">
        <v>0.8016411551199059</v>
      </c>
      <c r="AR29" s="15" t="n">
        <v>1.294697042715881e-05</v>
      </c>
      <c r="AS29" s="15" t="n">
        <v>0.0004704925440073734</v>
      </c>
      <c r="AT29" s="15" t="n">
        <v>0</v>
      </c>
      <c r="AU29" s="15" t="n">
        <v>0</v>
      </c>
      <c r="AV29" s="15" t="n">
        <v>0.001405784318575325</v>
      </c>
      <c r="AW29" s="15" t="n">
        <v>0</v>
      </c>
      <c r="AX29" s="15" t="n">
        <v>1.960933651674734e-05</v>
      </c>
      <c r="AY29" s="15" t="n">
        <v>0</v>
      </c>
      <c r="AZ29" s="15" t="n">
        <v>0</v>
      </c>
      <c r="BA29" s="15" t="n">
        <v>1.507743562788908e-06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0.2842073253108053</v>
      </c>
      <c r="BI29" s="15" t="n">
        <v>0.0182594420540907</v>
      </c>
      <c r="BJ29" s="15" t="n">
        <v>0.0108576150019157</v>
      </c>
      <c r="BK29" s="15" t="n">
        <v>8.203233374119263e-05</v>
      </c>
      <c r="BL29" s="15" t="n">
        <v>0.001225057238871162</v>
      </c>
      <c r="BM29" s="15" t="n">
        <v>0</v>
      </c>
      <c r="BN29" s="15" t="n">
        <v>0.0002608721198445748</v>
      </c>
      <c r="BO29" s="15" t="n">
        <v>0</v>
      </c>
      <c r="BP29" s="15" t="n">
        <v>0.01583070803341745</v>
      </c>
      <c r="BQ29" s="15" t="n">
        <v>0</v>
      </c>
      <c r="BR29" s="15" t="n">
        <v>0.0008251624443251777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0.007984480484142763</v>
      </c>
      <c r="BZ29" s="15" t="n">
        <v>0.01208611721766333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0.0005290887679974017</v>
      </c>
      <c r="CK29" s="15" t="n">
        <v>0.01268431246975834</v>
      </c>
      <c r="CL29" s="15" t="n">
        <v>0.007442873998959831</v>
      </c>
      <c r="CM29" s="15" t="n">
        <v>0.07471807642725072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0.01343440785186756</v>
      </c>
      <c r="CT29" s="15" t="n">
        <v>0</v>
      </c>
      <c r="CU29" s="15" t="n">
        <v>0</v>
      </c>
      <c r="CV29" s="15" t="n">
        <v>0</v>
      </c>
      <c r="CW29" s="15" t="n">
        <v>0.008049912274636646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>
        <f>SUM(C29:DE29)</f>
        <v/>
      </c>
      <c r="DH29" s="15" t="n">
        <v>0.2705022645505305</v>
      </c>
      <c r="DI29" s="15" t="n">
        <v>0</v>
      </c>
      <c r="DJ29" s="15" t="n">
        <v>0.2205599032919946</v>
      </c>
      <c r="DK29" s="15">
        <f>DF29+DH29+DI29+DJ29</f>
        <v/>
      </c>
    </row>
    <row r="30">
      <c r="A30" s="13" t="n">
        <v>17</v>
      </c>
      <c r="B30" s="14" t="inlineStr">
        <is>
          <t>Ovos de galinha e de outras aves</t>
        </is>
      </c>
      <c r="C30" s="13" t="n">
        <v>0.002259001994562341</v>
      </c>
      <c r="D30" s="13" t="n">
        <v>0.01344326482230912</v>
      </c>
      <c r="E30" s="13" t="n">
        <v>0.001089528720911495</v>
      </c>
      <c r="F30" s="13" t="n">
        <v>0.002514528054461861</v>
      </c>
      <c r="G30" s="13" t="n">
        <v>0.01345271496036512</v>
      </c>
      <c r="H30" s="13" t="n">
        <v>0.01314805388214364</v>
      </c>
      <c r="I30" s="13" t="n">
        <v>0.002036505638601775</v>
      </c>
      <c r="J30" s="13" t="n">
        <v>0.001816318624225534</v>
      </c>
      <c r="K30" s="13" t="n">
        <v>0.000425128465593673</v>
      </c>
      <c r="L30" s="13" t="n">
        <v>0.0005050904622556344</v>
      </c>
      <c r="M30" s="13" t="n">
        <v>0.003709717374040325</v>
      </c>
      <c r="N30" s="13" t="n">
        <v>0.005604501712016875</v>
      </c>
      <c r="O30" s="13" t="n">
        <v>0.2961863926309655</v>
      </c>
      <c r="P30" s="13" t="n">
        <v>0.09310620324662551</v>
      </c>
      <c r="Q30" s="13" t="n">
        <v>0.04177634203636352</v>
      </c>
      <c r="R30" s="13" t="n">
        <v>0.06842129587083563</v>
      </c>
      <c r="S30" s="13" t="n">
        <v>0.0421847487995962</v>
      </c>
      <c r="T30" s="13" t="n">
        <v>0.04358989299466141</v>
      </c>
      <c r="U30" s="13" t="n">
        <v>1.275485885838721e-06</v>
      </c>
      <c r="V30" s="13" t="n">
        <v>0</v>
      </c>
      <c r="W30" s="13" t="n">
        <v>0</v>
      </c>
      <c r="X30" s="13" t="n">
        <v>0</v>
      </c>
      <c r="Y30" s="13" t="n">
        <v>0.001184609747498136</v>
      </c>
      <c r="Z30" s="13" t="n">
        <v>0.1084278169542143</v>
      </c>
      <c r="AA30" s="13" t="n">
        <v>0.01411611298236579</v>
      </c>
      <c r="AB30" s="13" t="n">
        <v>0.03865653335809041</v>
      </c>
      <c r="AC30" s="13" t="n">
        <v>0.004398010164728354</v>
      </c>
      <c r="AD30" s="13" t="n">
        <v>0.0201013799548406</v>
      </c>
      <c r="AE30" s="13" t="n">
        <v>0.0342652098694685</v>
      </c>
      <c r="AF30" s="13" t="n">
        <v>0.01287808689219679</v>
      </c>
      <c r="AG30" s="13" t="n">
        <v>0.02209318578582398</v>
      </c>
      <c r="AH30" s="13" t="n">
        <v>0.01655876229437877</v>
      </c>
      <c r="AI30" s="13" t="n">
        <v>0.04220133835178819</v>
      </c>
      <c r="AJ30" s="13" t="n">
        <v>0.0159643769906061</v>
      </c>
      <c r="AK30" s="13" t="n">
        <v>0.01598334138346978</v>
      </c>
      <c r="AL30" s="13" t="n">
        <v>0.007298990423788066</v>
      </c>
      <c r="AM30" s="13" t="n">
        <v>0.03274026167997673</v>
      </c>
      <c r="AN30" s="13" t="n">
        <v>0.02793115294203705</v>
      </c>
      <c r="AO30" s="13" t="n">
        <v>0.01063681690400043</v>
      </c>
      <c r="AP30" s="13" t="n">
        <v>0.07555215805396545</v>
      </c>
      <c r="AQ30" s="13" t="n">
        <v>0.06706456230491147</v>
      </c>
      <c r="AR30" s="13" t="n">
        <v>3.852105271968116e-06</v>
      </c>
      <c r="AS30" s="13" t="n">
        <v>0.001048401118773037</v>
      </c>
      <c r="AT30" s="13" t="n">
        <v>1.793955381386016e-07</v>
      </c>
      <c r="AU30" s="13" t="n">
        <v>2.049053897343173e-05</v>
      </c>
      <c r="AV30" s="13" t="n">
        <v>0.0001159714650418223</v>
      </c>
      <c r="AW30" s="13" t="n">
        <v>0</v>
      </c>
      <c r="AX30" s="13" t="n">
        <v>2.634388988349717e-06</v>
      </c>
      <c r="AY30" s="13" t="n">
        <v>0</v>
      </c>
      <c r="AZ30" s="13" t="n">
        <v>0</v>
      </c>
      <c r="BA30" s="13" t="n">
        <v>9.079401861423422e-05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2.068205746244104e-05</v>
      </c>
      <c r="BH30" s="13" t="n">
        <v>0.02344767396896455</v>
      </c>
      <c r="BI30" s="13" t="n">
        <v>0.001547207776029877</v>
      </c>
      <c r="BJ30" s="13" t="n">
        <v>0.00115875956765803</v>
      </c>
      <c r="BK30" s="13" t="n">
        <v>6.767332512577088e-06</v>
      </c>
      <c r="BL30" s="13" t="n">
        <v>0.0001182692980429226</v>
      </c>
      <c r="BM30" s="13" t="n">
        <v>0</v>
      </c>
      <c r="BN30" s="13" t="n">
        <v>2.15208844821953e-05</v>
      </c>
      <c r="BO30" s="13" t="n">
        <v>0</v>
      </c>
      <c r="BP30" s="13" t="n">
        <v>0.001305968759948431</v>
      </c>
      <c r="BQ30" s="13" t="n">
        <v>3.886476994889886e-08</v>
      </c>
      <c r="BR30" s="13" t="n">
        <v>6.807253168314132e-05</v>
      </c>
      <c r="BS30" s="13" t="n">
        <v>0</v>
      </c>
      <c r="BT30" s="13" t="n">
        <v>3.645578407111956e-06</v>
      </c>
      <c r="BU30" s="13" t="n">
        <v>0</v>
      </c>
      <c r="BV30" s="13" t="n">
        <v>0</v>
      </c>
      <c r="BW30" s="13" t="n">
        <v>2.651934042048894e-07</v>
      </c>
      <c r="BX30" s="13" t="n">
        <v>0</v>
      </c>
      <c r="BY30" s="13" t="n">
        <v>0.0006642349218104575</v>
      </c>
      <c r="BZ30" s="13" t="n">
        <v>0.001012043061735631</v>
      </c>
      <c r="CA30" s="13" t="n">
        <v>1.014307445987651e-06</v>
      </c>
      <c r="CB30" s="13" t="n">
        <v>1.686737867818495e-06</v>
      </c>
      <c r="CC30" s="13" t="n">
        <v>2.937198790963421e-07</v>
      </c>
      <c r="CD30" s="13" t="n">
        <v>0</v>
      </c>
      <c r="CE30" s="13" t="n">
        <v>8.424322733798964e-07</v>
      </c>
      <c r="CF30" s="13" t="n">
        <v>0</v>
      </c>
      <c r="CG30" s="13" t="n">
        <v>0</v>
      </c>
      <c r="CH30" s="13" t="n">
        <v>5.820085819035973e-07</v>
      </c>
      <c r="CI30" s="13" t="n">
        <v>0</v>
      </c>
      <c r="CJ30" s="13" t="n">
        <v>4.631088313699392e-05</v>
      </c>
      <c r="CK30" s="13" t="n">
        <v>0.001135346840309217</v>
      </c>
      <c r="CL30" s="13" t="n">
        <v>0.01390000898263435</v>
      </c>
      <c r="CM30" s="13" t="n">
        <v>0.0122742496182341</v>
      </c>
      <c r="CN30" s="13" t="n">
        <v>0.0001103927971382188</v>
      </c>
      <c r="CO30" s="13" t="n">
        <v>0.0001271034000363733</v>
      </c>
      <c r="CP30" s="13" t="n">
        <v>0</v>
      </c>
      <c r="CQ30" s="13" t="n">
        <v>2.582965782720162e-05</v>
      </c>
      <c r="CR30" s="13" t="n">
        <v>1.318726405980193e-05</v>
      </c>
      <c r="CS30" s="13" t="n">
        <v>0.003729869089360252</v>
      </c>
      <c r="CT30" s="13" t="n">
        <v>0</v>
      </c>
      <c r="CU30" s="13" t="n">
        <v>1.649813312085748e-05</v>
      </c>
      <c r="CV30" s="13" t="n">
        <v>0.4945750312087939</v>
      </c>
      <c r="CW30" s="13" t="n">
        <v>0.004644248756097884</v>
      </c>
      <c r="CX30" s="13" t="n">
        <v>0.002244550421953298</v>
      </c>
      <c r="CY30" s="13" t="n">
        <v>0.007968289022972166</v>
      </c>
      <c r="CZ30" s="13" t="n">
        <v>2.722955203766224e-05</v>
      </c>
      <c r="DA30" s="13" t="n">
        <v>0</v>
      </c>
      <c r="DB30" s="13" t="n">
        <v>0</v>
      </c>
      <c r="DC30" s="13" t="n">
        <v>0.01778421897352148</v>
      </c>
      <c r="DD30" s="13" t="n">
        <v>0.007667515666590486</v>
      </c>
      <c r="DE30" s="13" t="n">
        <v>0.02343427765240201</v>
      </c>
      <c r="DF30" s="13">
        <f>SUM(C30:DE30)</f>
        <v/>
      </c>
      <c r="DH30" s="13" t="n">
        <v>3.179103194970653</v>
      </c>
      <c r="DI30" s="13" t="n">
        <v>0</v>
      </c>
      <c r="DJ30" s="13" t="n">
        <v>0.03941903950501513</v>
      </c>
      <c r="DK30" s="13">
        <f>DF30+DH30+DI30+DJ30</f>
        <v/>
      </c>
    </row>
    <row r="31">
      <c r="A31" s="15" t="n">
        <v>18</v>
      </c>
      <c r="B31" s="10" t="inlineStr">
        <is>
          <t>Pesca e aquicultura</t>
        </is>
      </c>
      <c r="C31" s="15" t="n">
        <v>0.001079080668525423</v>
      </c>
      <c r="D31" s="15" t="n">
        <v>0.00608506874676261</v>
      </c>
      <c r="E31" s="15" t="n">
        <v>0.0005423418678496903</v>
      </c>
      <c r="F31" s="15" t="n">
        <v>0.001583225179442457</v>
      </c>
      <c r="G31" s="15" t="n">
        <v>0.006560980164976993</v>
      </c>
      <c r="H31" s="15" t="n">
        <v>0.006208248714045401</v>
      </c>
      <c r="I31" s="15" t="n">
        <v>0.0009595037041918691</v>
      </c>
      <c r="J31" s="15" t="n">
        <v>0.0008739632940463704</v>
      </c>
      <c r="K31" s="15" t="n">
        <v>0.000305509371006434</v>
      </c>
      <c r="L31" s="15" t="n">
        <v>0.0002910322203936218</v>
      </c>
      <c r="M31" s="15" t="n">
        <v>0.00178556053130169</v>
      </c>
      <c r="N31" s="15" t="n">
        <v>0.002602030089594098</v>
      </c>
      <c r="O31" s="15" t="n">
        <v>0.12375756580916</v>
      </c>
      <c r="P31" s="15" t="n">
        <v>0.0389092325985655</v>
      </c>
      <c r="Q31" s="15" t="n">
        <v>0.01745286615810392</v>
      </c>
      <c r="R31" s="15" t="n">
        <v>0.02857680543122623</v>
      </c>
      <c r="S31" s="15" t="n">
        <v>0.01761986406158653</v>
      </c>
      <c r="T31" s="15" t="n">
        <v>0.0182074889025243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0.0004957033736052806</v>
      </c>
      <c r="Z31" s="15" t="n">
        <v>0.1112769244714372</v>
      </c>
      <c r="AA31" s="15" t="n">
        <v>0.01447080516799791</v>
      </c>
      <c r="AB31" s="15" t="n">
        <v>0.03996251850257109</v>
      </c>
      <c r="AC31" s="15" t="n">
        <v>0.004557084273232032</v>
      </c>
      <c r="AD31" s="15" t="n">
        <v>0.02083161285623273</v>
      </c>
      <c r="AE31" s="15" t="n">
        <v>0.03549187994202444</v>
      </c>
      <c r="AF31" s="15" t="n">
        <v>0.01334372376527992</v>
      </c>
      <c r="AG31" s="15" t="n">
        <v>0.02289164126406646</v>
      </c>
      <c r="AH31" s="15" t="n">
        <v>0.01715461104065587</v>
      </c>
      <c r="AI31" s="15" t="n">
        <v>0.04066147172616212</v>
      </c>
      <c r="AJ31" s="15" t="n">
        <v>0.01632931282885122</v>
      </c>
      <c r="AK31" s="15" t="n">
        <v>0.01656027572193849</v>
      </c>
      <c r="AL31" s="15" t="n">
        <v>0.006221384053817397</v>
      </c>
      <c r="AM31" s="15" t="n">
        <v>0.03392276074458512</v>
      </c>
      <c r="AN31" s="15" t="n">
        <v>0.02893999307573164</v>
      </c>
      <c r="AO31" s="15" t="n">
        <v>0.01102056712892714</v>
      </c>
      <c r="AP31" s="15" t="n">
        <v>0.07820120239392887</v>
      </c>
      <c r="AQ31" s="15" t="n">
        <v>0.06889557019436042</v>
      </c>
      <c r="AR31" s="15" t="n">
        <v>2.936788942476704e-06</v>
      </c>
      <c r="AS31" s="15" t="n">
        <v>0.0004460510693984008</v>
      </c>
      <c r="AT31" s="15" t="n">
        <v>0</v>
      </c>
      <c r="AU31" s="15" t="n">
        <v>3.332614828737713e-05</v>
      </c>
      <c r="AV31" s="15" t="n">
        <v>0.0001201661023260526</v>
      </c>
      <c r="AW31" s="15" t="n">
        <v>0</v>
      </c>
      <c r="AX31" s="15" t="n">
        <v>2.235499702524178e-06</v>
      </c>
      <c r="AY31" s="15" t="n">
        <v>0</v>
      </c>
      <c r="AZ31" s="15" t="n">
        <v>0</v>
      </c>
      <c r="BA31" s="15" t="n">
        <v>0.0001567052885711126</v>
      </c>
      <c r="BB31" s="15" t="n">
        <v>0</v>
      </c>
      <c r="BC31" s="15" t="n">
        <v>0</v>
      </c>
      <c r="BD31" s="15" t="n">
        <v>0</v>
      </c>
      <c r="BE31" s="15" t="n">
        <v>0</v>
      </c>
      <c r="BF31" s="15" t="n">
        <v>0</v>
      </c>
      <c r="BG31" s="15" t="n">
        <v>2.213218918886841e-06</v>
      </c>
      <c r="BH31" s="15" t="n">
        <v>0.02429437311013519</v>
      </c>
      <c r="BI31" s="15" t="n">
        <v>0.001628984326565514</v>
      </c>
      <c r="BJ31" s="15" t="n">
        <v>0.001045389871542726</v>
      </c>
      <c r="BK31" s="15" t="n">
        <v>7.012103976504037e-06</v>
      </c>
      <c r="BL31" s="15" t="n">
        <v>0.0001177900688692973</v>
      </c>
      <c r="BM31" s="15" t="n">
        <v>0</v>
      </c>
      <c r="BN31" s="15" t="n">
        <v>2.229928548287313e-05</v>
      </c>
      <c r="BO31" s="15" t="n">
        <v>0</v>
      </c>
      <c r="BP31" s="15" t="n">
        <v>0.001353205080111708</v>
      </c>
      <c r="BQ31" s="15" t="n">
        <v>0</v>
      </c>
      <c r="BR31" s="15" t="n">
        <v>7.053468544938958e-05</v>
      </c>
      <c r="BS31" s="15" t="n">
        <v>0</v>
      </c>
      <c r="BT31" s="15" t="n">
        <v>0</v>
      </c>
      <c r="BU31" s="15" t="n">
        <v>0</v>
      </c>
      <c r="BV31" s="15" t="n">
        <v>0</v>
      </c>
      <c r="BW31" s="15" t="n">
        <v>0</v>
      </c>
      <c r="BX31" s="15" t="n">
        <v>0</v>
      </c>
      <c r="BY31" s="15" t="n">
        <v>0.0006825114537130607</v>
      </c>
      <c r="BZ31" s="15" t="n">
        <v>0.001033118366104878</v>
      </c>
      <c r="CA31" s="15" t="n">
        <v>0</v>
      </c>
      <c r="CB31" s="15" t="n">
        <v>0</v>
      </c>
      <c r="CC31" s="15" t="n">
        <v>0</v>
      </c>
      <c r="CD31" s="15" t="n">
        <v>0</v>
      </c>
      <c r="CE31" s="15" t="n">
        <v>0</v>
      </c>
      <c r="CF31" s="15" t="n">
        <v>0</v>
      </c>
      <c r="CG31" s="15" t="n">
        <v>0</v>
      </c>
      <c r="CH31" s="15" t="n">
        <v>0</v>
      </c>
      <c r="CI31" s="15" t="n">
        <v>0</v>
      </c>
      <c r="CJ31" s="15" t="n">
        <v>4.522637946279967e-05</v>
      </c>
      <c r="CK31" s="15" t="n">
        <v>0.001237918422058638</v>
      </c>
      <c r="CL31" s="15" t="n">
        <v>0.005940582036681462</v>
      </c>
      <c r="CM31" s="15" t="n">
        <v>0.008942283516855524</v>
      </c>
      <c r="CN31" s="15" t="n">
        <v>0.0001802824706619757</v>
      </c>
      <c r="CO31" s="15" t="n">
        <v>0.0002195478844453341</v>
      </c>
      <c r="CP31" s="15" t="n">
        <v>0</v>
      </c>
      <c r="CQ31" s="15" t="n">
        <v>3.910996088246164e-05</v>
      </c>
      <c r="CR31" s="15" t="n">
        <v>2.277858755251998e-05</v>
      </c>
      <c r="CS31" s="15" t="n">
        <v>0.002746981659378589</v>
      </c>
      <c r="CT31" s="15" t="n">
        <v>0</v>
      </c>
      <c r="CU31" s="15" t="n">
        <v>2.989488859001159e-07</v>
      </c>
      <c r="CV31" s="15" t="n">
        <v>0.2725971156289722</v>
      </c>
      <c r="CW31" s="15" t="n">
        <v>0.006089039225272363</v>
      </c>
      <c r="CX31" s="15" t="n">
        <v>0.004861880997220423</v>
      </c>
      <c r="CY31" s="15" t="n">
        <v>0.01366306773054574</v>
      </c>
      <c r="CZ31" s="15" t="n">
        <v>4.658042314791964e-05</v>
      </c>
      <c r="DA31" s="15" t="n">
        <v>0</v>
      </c>
      <c r="DB31" s="15" t="n">
        <v>0</v>
      </c>
      <c r="DC31" s="15" t="n">
        <v>0.03465250561699638</v>
      </c>
      <c r="DD31" s="15" t="n">
        <v>0.01570294885017686</v>
      </c>
      <c r="DE31" s="15" t="n">
        <v>0.04047843000751434</v>
      </c>
      <c r="DF31" s="15">
        <f>SUM(C31:DE31)</f>
        <v/>
      </c>
      <c r="DH31" s="15" t="n">
        <v>3.874928962491047</v>
      </c>
      <c r="DI31" s="15" t="n">
        <v>0</v>
      </c>
      <c r="DJ31" s="15" t="n">
        <v>0.1216020264837325</v>
      </c>
      <c r="DK31" s="15">
        <f>DF31+DH31+DI31+DJ31</f>
        <v/>
      </c>
    </row>
    <row r="32">
      <c r="A32" s="13" t="n">
        <v>19</v>
      </c>
      <c r="B32" s="14" t="inlineStr">
        <is>
          <t>Petróleo e gás natural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3.55496814463318</v>
      </c>
      <c r="V32" s="13" t="n">
        <v>0.09307346636550631</v>
      </c>
      <c r="W32" s="13" t="n">
        <v>0.0003349066469753203</v>
      </c>
      <c r="X32" s="13" t="n">
        <v>0.004176111956647407</v>
      </c>
      <c r="Y32" s="13" t="n">
        <v>0.003619158613190486</v>
      </c>
      <c r="Z32" s="13" t="n">
        <v>0.05593946909312605</v>
      </c>
      <c r="AA32" s="13" t="n">
        <v>0.00722328201765186</v>
      </c>
      <c r="AB32" s="13" t="n">
        <v>0.02006668577076541</v>
      </c>
      <c r="AC32" s="13" t="n">
        <v>0.002291505406036311</v>
      </c>
      <c r="AD32" s="13" t="n">
        <v>0.0105249280052104</v>
      </c>
      <c r="AE32" s="13" t="n">
        <v>0.01789173790721153</v>
      </c>
      <c r="AF32" s="13" t="n">
        <v>0.006725581797372794</v>
      </c>
      <c r="AG32" s="13" t="n">
        <v>0.01151110411685025</v>
      </c>
      <c r="AH32" s="13" t="n">
        <v>0.008626890127650933</v>
      </c>
      <c r="AI32" s="13" t="n">
        <v>0.01940412353183237</v>
      </c>
      <c r="AJ32" s="13" t="n">
        <v>0.008195059882776655</v>
      </c>
      <c r="AK32" s="13" t="n">
        <v>0.008327546549311265</v>
      </c>
      <c r="AL32" s="13" t="n">
        <v>0.002700876215288236</v>
      </c>
      <c r="AM32" s="13" t="n">
        <v>0.01716026440958374</v>
      </c>
      <c r="AN32" s="13" t="n">
        <v>0.01455033563145469</v>
      </c>
      <c r="AO32" s="13" t="n">
        <v>0.005540262574330736</v>
      </c>
      <c r="AP32" s="13" t="n">
        <v>0.03972917177261622</v>
      </c>
      <c r="AQ32" s="13" t="n">
        <v>0.03444122997603597</v>
      </c>
      <c r="AR32" s="13" t="n">
        <v>0</v>
      </c>
      <c r="AS32" s="13" t="n">
        <v>0.01468071464193057</v>
      </c>
      <c r="AT32" s="13" t="n">
        <v>0.07565097923484411</v>
      </c>
      <c r="AU32" s="13" t="n">
        <v>0.0005112538716901075</v>
      </c>
      <c r="AV32" s="13" t="n">
        <v>6.874334144812799e-05</v>
      </c>
      <c r="AW32" s="13" t="n">
        <v>8.422811805014368e-05</v>
      </c>
      <c r="AX32" s="13" t="n">
        <v>0.0164682456002677</v>
      </c>
      <c r="AY32" s="13" t="n">
        <v>0.04676859658650934</v>
      </c>
      <c r="AZ32" s="13" t="n">
        <v>0.1818878734518662</v>
      </c>
      <c r="BA32" s="13" t="n">
        <v>0.002406431393119</v>
      </c>
      <c r="BB32" s="13" t="n">
        <v>1.438916622470901</v>
      </c>
      <c r="BC32" s="13" t="n">
        <v>5.198077728833776</v>
      </c>
      <c r="BD32" s="13" t="n">
        <v>8.205926933391996</v>
      </c>
      <c r="BE32" s="13" t="n">
        <v>2.869628955309758</v>
      </c>
      <c r="BF32" s="13" t="n">
        <v>24.23109545302225</v>
      </c>
      <c r="BG32" s="13" t="n">
        <v>4.890105646409065</v>
      </c>
      <c r="BH32" s="13" t="n">
        <v>0.01225257989448147</v>
      </c>
      <c r="BI32" s="13" t="n">
        <v>0.2313615494411379</v>
      </c>
      <c r="BJ32" s="13" t="n">
        <v>0.1914850119794683</v>
      </c>
      <c r="BK32" s="13" t="n">
        <v>0.2048939014176927</v>
      </c>
      <c r="BL32" s="13" t="n">
        <v>0.01446260399976681</v>
      </c>
      <c r="BM32" s="13" t="n">
        <v>0.01256019431659494</v>
      </c>
      <c r="BN32" s="13" t="n">
        <v>0.01673633688732734</v>
      </c>
      <c r="BO32" s="13" t="n">
        <v>0.01224856367715724</v>
      </c>
      <c r="BP32" s="13" t="n">
        <v>0.05773981279524038</v>
      </c>
      <c r="BQ32" s="13" t="n">
        <v>0.01144660579047059</v>
      </c>
      <c r="BR32" s="13" t="n">
        <v>0.03141831853846924</v>
      </c>
      <c r="BS32" s="13" t="n">
        <v>0.02833963135075583</v>
      </c>
      <c r="BT32" s="13" t="n">
        <v>0.1133494577823081</v>
      </c>
      <c r="BU32" s="13" t="n">
        <v>0.02550761342201971</v>
      </c>
      <c r="BV32" s="13" t="n">
        <v>0.1702445367789961</v>
      </c>
      <c r="BW32" s="13" t="n">
        <v>0.09954064506676677</v>
      </c>
      <c r="BX32" s="13" t="n">
        <v>0.0162214005489822</v>
      </c>
      <c r="BY32" s="13" t="n">
        <v>0.1203417948648093</v>
      </c>
      <c r="BZ32" s="13" t="n">
        <v>0.02886993586111105</v>
      </c>
      <c r="CA32" s="13" t="n">
        <v>0.002619352933319055</v>
      </c>
      <c r="CB32" s="13" t="n">
        <v>0.0005059078760412362</v>
      </c>
      <c r="CC32" s="13" t="n">
        <v>0.00926340745583913</v>
      </c>
      <c r="CD32" s="13" t="n">
        <v>0.001094233049588066</v>
      </c>
      <c r="CE32" s="13" t="n">
        <v>0.0009661156057950039</v>
      </c>
      <c r="CF32" s="13" t="n">
        <v>0.03006307267233944</v>
      </c>
      <c r="CG32" s="13" t="n">
        <v>0.0147696614786537</v>
      </c>
      <c r="CH32" s="13" t="n">
        <v>0.08100065866671463</v>
      </c>
      <c r="CI32" s="13" t="n">
        <v>0.0008762474231127469</v>
      </c>
      <c r="CJ32" s="13" t="n">
        <v>0.001899510070496964</v>
      </c>
      <c r="CK32" s="13" t="n">
        <v>4.928631563352194</v>
      </c>
      <c r="CL32" s="13" t="n">
        <v>0.1226804623639582</v>
      </c>
      <c r="CM32" s="13" t="n">
        <v>0.009031026639879185</v>
      </c>
      <c r="CN32" s="13" t="n">
        <v>0.007888599700358023</v>
      </c>
      <c r="CO32" s="13" t="n">
        <v>0</v>
      </c>
      <c r="CP32" s="13" t="n">
        <v>0</v>
      </c>
      <c r="CQ32" s="13" t="n">
        <v>0.001667624847528426</v>
      </c>
      <c r="CR32" s="13" t="n">
        <v>0</v>
      </c>
      <c r="CS32" s="13" t="n">
        <v>0.1206648787686199</v>
      </c>
      <c r="CT32" s="13" t="n">
        <v>0</v>
      </c>
      <c r="CU32" s="13" t="n">
        <v>1.145739580067654e-05</v>
      </c>
      <c r="CV32" s="13" t="n">
        <v>1.534272354702724e-06</v>
      </c>
      <c r="CW32" s="13" t="n">
        <v>0.1674236772226452</v>
      </c>
      <c r="CX32" s="13" t="n">
        <v>0.001112780991162408</v>
      </c>
      <c r="CY32" s="13" t="n">
        <v>0</v>
      </c>
      <c r="CZ32" s="13" t="n">
        <v>7.476595926160458e-08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>
        <f>SUM(C32:DE32)</f>
        <v/>
      </c>
      <c r="DH32" s="13" t="n">
        <v>0</v>
      </c>
      <c r="DI32" s="13" t="n">
        <v>5.072125778156323</v>
      </c>
      <c r="DJ32" s="13" t="n">
        <v>21.79037440758265</v>
      </c>
      <c r="DK32" s="13">
        <f>DF32+DH32+DI32+DJ32</f>
        <v/>
      </c>
    </row>
    <row r="33">
      <c r="A33" s="15" t="n">
        <v>20</v>
      </c>
      <c r="B33" s="10" t="inlineStr">
        <is>
          <t>Minério de ferro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</v>
      </c>
      <c r="T33" s="15" t="n">
        <v>0</v>
      </c>
      <c r="U33" s="15" t="n">
        <v>1.092332516734043e-07</v>
      </c>
      <c r="V33" s="15" t="n">
        <v>0.429953423440007</v>
      </c>
      <c r="W33" s="15" t="n">
        <v>0.0005396648817595067</v>
      </c>
      <c r="X33" s="15" t="n">
        <v>0.03008149789066453</v>
      </c>
      <c r="Y33" s="15" t="n">
        <v>0.004098866465556394</v>
      </c>
      <c r="Z33" s="15" t="n">
        <v>0</v>
      </c>
      <c r="AA33" s="15" t="n">
        <v>0</v>
      </c>
      <c r="AB33" s="15" t="n">
        <v>1.08005528890184e-05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2.997333070940332e-06</v>
      </c>
      <c r="AN33" s="15" t="n">
        <v>0</v>
      </c>
      <c r="AO33" s="15" t="n">
        <v>0</v>
      </c>
      <c r="AP33" s="15" t="n">
        <v>0.000213013049488954</v>
      </c>
      <c r="AQ33" s="15" t="n">
        <v>0</v>
      </c>
      <c r="AR33" s="15" t="n">
        <v>0</v>
      </c>
      <c r="AS33" s="15" t="n">
        <v>0</v>
      </c>
      <c r="AT33" s="15" t="n">
        <v>0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</v>
      </c>
      <c r="BB33" s="15" t="n">
        <v>0</v>
      </c>
      <c r="BC33" s="15" t="n">
        <v>0</v>
      </c>
      <c r="BD33" s="15" t="n">
        <v>0</v>
      </c>
      <c r="BE33" s="15" t="n">
        <v>0</v>
      </c>
      <c r="BF33" s="15" t="n">
        <v>0</v>
      </c>
      <c r="BG33" s="15" t="n">
        <v>0.0001033690199740888</v>
      </c>
      <c r="BH33" s="15" t="n">
        <v>0</v>
      </c>
      <c r="BI33" s="15" t="n">
        <v>0.003209429998517297</v>
      </c>
      <c r="BJ33" s="15" t="n">
        <v>0</v>
      </c>
      <c r="BK33" s="15" t="n">
        <v>2.734019176710399e-05</v>
      </c>
      <c r="BL33" s="15" t="n">
        <v>0.0001580761347047903</v>
      </c>
      <c r="BM33" s="15" t="n">
        <v>0</v>
      </c>
      <c r="BN33" s="15" t="n">
        <v>0</v>
      </c>
      <c r="BO33" s="15" t="n">
        <v>0.0003888473639652607</v>
      </c>
      <c r="BP33" s="15" t="n">
        <v>0.009767542192529677</v>
      </c>
      <c r="BQ33" s="15" t="n">
        <v>0</v>
      </c>
      <c r="BR33" s="15" t="n">
        <v>4.267764806727689e-05</v>
      </c>
      <c r="BS33" s="15" t="n">
        <v>0.01138758353030856</v>
      </c>
      <c r="BT33" s="15" t="n">
        <v>0.04546695742828407</v>
      </c>
      <c r="BU33" s="15" t="n">
        <v>0.8871159985514229</v>
      </c>
      <c r="BV33" s="15" t="n">
        <v>5.888185568831944</v>
      </c>
      <c r="BW33" s="15" t="n">
        <v>0.008949701543138499</v>
      </c>
      <c r="BX33" s="15" t="n">
        <v>0</v>
      </c>
      <c r="BY33" s="15" t="n">
        <v>0.09217154510296759</v>
      </c>
      <c r="BZ33" s="15" t="n">
        <v>0.03006881936759385</v>
      </c>
      <c r="CA33" s="15" t="n">
        <v>0</v>
      </c>
      <c r="CB33" s="15" t="n">
        <v>0</v>
      </c>
      <c r="CC33" s="15" t="n">
        <v>0</v>
      </c>
      <c r="CD33" s="15" t="n">
        <v>0</v>
      </c>
      <c r="CE33" s="15" t="n">
        <v>0</v>
      </c>
      <c r="CF33" s="15" t="n">
        <v>0</v>
      </c>
      <c r="CG33" s="15" t="n">
        <v>0</v>
      </c>
      <c r="CH33" s="15" t="n">
        <v>0.0003817131214700498</v>
      </c>
      <c r="CI33" s="15" t="n">
        <v>2.041352307248864e-05</v>
      </c>
      <c r="CJ33" s="15" t="n">
        <v>6.688480151051671e-06</v>
      </c>
      <c r="CK33" s="15" t="n">
        <v>0</v>
      </c>
      <c r="CL33" s="15" t="n">
        <v>0.001637855988093408</v>
      </c>
      <c r="CM33" s="15" t="n">
        <v>0.01070852467408701</v>
      </c>
      <c r="CN33" s="15" t="n">
        <v>0</v>
      </c>
      <c r="CO33" s="15" t="n">
        <v>0</v>
      </c>
      <c r="CP33" s="15" t="n">
        <v>0</v>
      </c>
      <c r="CQ33" s="15" t="n">
        <v>4.970027246733485e-07</v>
      </c>
      <c r="CR33" s="15" t="n">
        <v>0</v>
      </c>
      <c r="CS33" s="15" t="n">
        <v>0.06728341981695155</v>
      </c>
      <c r="CT33" s="15" t="n">
        <v>0</v>
      </c>
      <c r="CU33" s="15" t="n">
        <v>0</v>
      </c>
      <c r="CV33" s="15" t="n">
        <v>0</v>
      </c>
      <c r="CW33" s="15" t="n">
        <v>0.04404102794807167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>
        <f>SUM(C33:DE33)</f>
        <v/>
      </c>
      <c r="DH33" s="15" t="n">
        <v>0</v>
      </c>
      <c r="DI33" s="15" t="n">
        <v>0.5758166877329381</v>
      </c>
      <c r="DJ33" s="15" t="n">
        <v>26.63822187731551</v>
      </c>
      <c r="DK33" s="15">
        <f>DF33+DH33+DI33+DJ33</f>
        <v/>
      </c>
    </row>
    <row r="34">
      <c r="A34" s="13" t="n">
        <v>21</v>
      </c>
      <c r="B34" s="14" t="inlineStr">
        <is>
          <t>Carvão mineral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0</v>
      </c>
      <c r="V34" s="13" t="n">
        <v>0</v>
      </c>
      <c r="W34" s="13" t="n">
        <v>0</v>
      </c>
      <c r="X34" s="13" t="n">
        <v>0</v>
      </c>
      <c r="Y34" s="13" t="n">
        <v>0</v>
      </c>
      <c r="Z34" s="13" t="n">
        <v>0</v>
      </c>
      <c r="AA34" s="13" t="n">
        <v>0</v>
      </c>
      <c r="AB34" s="13" t="n">
        <v>0</v>
      </c>
      <c r="AC34" s="13" t="n">
        <v>0</v>
      </c>
      <c r="AD34" s="13" t="n">
        <v>0</v>
      </c>
      <c r="AE34" s="13" t="n">
        <v>0</v>
      </c>
      <c r="AF34" s="13" t="n">
        <v>0</v>
      </c>
      <c r="AG34" s="13" t="n">
        <v>0</v>
      </c>
      <c r="AH34" s="13" t="n">
        <v>0</v>
      </c>
      <c r="AI34" s="13" t="n">
        <v>0</v>
      </c>
      <c r="AJ34" s="13" t="n">
        <v>0</v>
      </c>
      <c r="AK34" s="13" t="n">
        <v>0</v>
      </c>
      <c r="AL34" s="13" t="n">
        <v>0</v>
      </c>
      <c r="AM34" s="13" t="n">
        <v>0</v>
      </c>
      <c r="AN34" s="13" t="n">
        <v>0</v>
      </c>
      <c r="AO34" s="13" t="n">
        <v>0</v>
      </c>
      <c r="AP34" s="13" t="n">
        <v>0</v>
      </c>
      <c r="AQ34" s="13" t="n">
        <v>0</v>
      </c>
      <c r="AR34" s="13" t="n">
        <v>0</v>
      </c>
      <c r="AS34" s="13" t="n">
        <v>0</v>
      </c>
      <c r="AT34" s="13" t="n">
        <v>0</v>
      </c>
      <c r="AU34" s="13" t="n">
        <v>0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</v>
      </c>
      <c r="BB34" s="13" t="n">
        <v>0</v>
      </c>
      <c r="BC34" s="13" t="n">
        <v>0</v>
      </c>
      <c r="BD34" s="13" t="n">
        <v>0</v>
      </c>
      <c r="BE34" s="13" t="n">
        <v>0</v>
      </c>
      <c r="BF34" s="13" t="n">
        <v>0</v>
      </c>
      <c r="BG34" s="13" t="n">
        <v>0</v>
      </c>
      <c r="BH34" s="13" t="n">
        <v>0</v>
      </c>
      <c r="BI34" s="13" t="n">
        <v>0</v>
      </c>
      <c r="BJ34" s="13" t="n">
        <v>0</v>
      </c>
      <c r="BK34" s="13" t="n">
        <v>0</v>
      </c>
      <c r="BL34" s="13" t="n">
        <v>0</v>
      </c>
      <c r="BM34" s="13" t="n">
        <v>0</v>
      </c>
      <c r="BN34" s="13" t="n">
        <v>0</v>
      </c>
      <c r="BO34" s="13" t="n">
        <v>0</v>
      </c>
      <c r="BP34" s="13" t="n">
        <v>0</v>
      </c>
      <c r="BQ34" s="13" t="n">
        <v>0</v>
      </c>
      <c r="BR34" s="13" t="n">
        <v>0</v>
      </c>
      <c r="BS34" s="13" t="n">
        <v>0</v>
      </c>
      <c r="BT34" s="13" t="n">
        <v>0</v>
      </c>
      <c r="BU34" s="13" t="n">
        <v>0</v>
      </c>
      <c r="BV34" s="13" t="n">
        <v>0</v>
      </c>
      <c r="BW34" s="13" t="n">
        <v>0</v>
      </c>
      <c r="BX34" s="13" t="n">
        <v>0</v>
      </c>
      <c r="BY34" s="13" t="n">
        <v>0</v>
      </c>
      <c r="BZ34" s="13" t="n">
        <v>0</v>
      </c>
      <c r="CA34" s="13" t="n">
        <v>0</v>
      </c>
      <c r="CB34" s="13" t="n">
        <v>0</v>
      </c>
      <c r="CC34" s="13" t="n">
        <v>0</v>
      </c>
      <c r="CD34" s="13" t="n">
        <v>0</v>
      </c>
      <c r="CE34" s="13" t="n">
        <v>0</v>
      </c>
      <c r="CF34" s="13" t="n">
        <v>0</v>
      </c>
      <c r="CG34" s="13" t="n">
        <v>0</v>
      </c>
      <c r="CH34" s="13" t="n">
        <v>0</v>
      </c>
      <c r="CI34" s="13" t="n">
        <v>0</v>
      </c>
      <c r="CJ34" s="13" t="n">
        <v>0</v>
      </c>
      <c r="CK34" s="13" t="n">
        <v>0</v>
      </c>
      <c r="CL34" s="13" t="n">
        <v>0</v>
      </c>
      <c r="CM34" s="13" t="n">
        <v>0</v>
      </c>
      <c r="CN34" s="13" t="n">
        <v>0</v>
      </c>
      <c r="CO34" s="13" t="n">
        <v>0</v>
      </c>
      <c r="CP34" s="13" t="n">
        <v>0</v>
      </c>
      <c r="CQ34" s="13" t="n">
        <v>0</v>
      </c>
      <c r="CR34" s="13" t="n">
        <v>0</v>
      </c>
      <c r="CS34" s="13" t="n">
        <v>0</v>
      </c>
      <c r="CT34" s="13" t="n">
        <v>0</v>
      </c>
      <c r="CU34" s="13" t="n">
        <v>0</v>
      </c>
      <c r="CV34" s="13" t="n">
        <v>0</v>
      </c>
      <c r="CW34" s="13" t="n">
        <v>0</v>
      </c>
      <c r="CX34" s="13" t="n">
        <v>0</v>
      </c>
      <c r="CY34" s="13" t="n">
        <v>0</v>
      </c>
      <c r="CZ34" s="13" t="n">
        <v>0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0.05707890164435873</v>
      </c>
      <c r="DJ34" s="13" t="n">
        <v>0</v>
      </c>
      <c r="DK34" s="13">
        <f>DF34+DH34+DI34+DJ34</f>
        <v/>
      </c>
    </row>
    <row r="35">
      <c r="A35" s="15" t="n">
        <v>22</v>
      </c>
      <c r="B35" s="10" t="inlineStr">
        <is>
          <t>Minerais metálicos não-ferrosos</t>
        </is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0</v>
      </c>
      <c r="T35" s="15" t="n">
        <v>0</v>
      </c>
      <c r="U35" s="15" t="n">
        <v>0.01812434849233653</v>
      </c>
      <c r="V35" s="15" t="n">
        <v>0.006308412536559053</v>
      </c>
      <c r="W35" s="15" t="n">
        <v>0.01957705855836522</v>
      </c>
      <c r="X35" s="15" t="n">
        <v>0.1901640286978999</v>
      </c>
      <c r="Y35" s="15" t="n">
        <v>0.1385002594261519</v>
      </c>
      <c r="Z35" s="15" t="n">
        <v>0</v>
      </c>
      <c r="AA35" s="15" t="n">
        <v>0</v>
      </c>
      <c r="AB35" s="15" t="n">
        <v>0.0003918043651120146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0.0001087322281513084</v>
      </c>
      <c r="AN35" s="15" t="n">
        <v>0</v>
      </c>
      <c r="AO35" s="15" t="n">
        <v>0</v>
      </c>
      <c r="AP35" s="15" t="n">
        <v>0.007727330579571741</v>
      </c>
      <c r="AQ35" s="15" t="n">
        <v>0</v>
      </c>
      <c r="AR35" s="15" t="n">
        <v>0</v>
      </c>
      <c r="AS35" s="15" t="n">
        <v>0</v>
      </c>
      <c r="AT35" s="15" t="n">
        <v>0</v>
      </c>
      <c r="AU35" s="15" t="n">
        <v>0</v>
      </c>
      <c r="AV35" s="15" t="n">
        <v>4.60709233532834e-07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0.0002328393672788589</v>
      </c>
      <c r="BC35" s="15" t="n">
        <v>0</v>
      </c>
      <c r="BD35" s="15" t="n">
        <v>0</v>
      </c>
      <c r="BE35" s="15" t="n">
        <v>0</v>
      </c>
      <c r="BF35" s="15" t="n">
        <v>0</v>
      </c>
      <c r="BG35" s="15" t="n">
        <v>0.0001057566343449572</v>
      </c>
      <c r="BH35" s="15" t="n">
        <v>0</v>
      </c>
      <c r="BI35" s="15" t="n">
        <v>0.1454989401526988</v>
      </c>
      <c r="BJ35" s="15" t="n">
        <v>0.001023805704331055</v>
      </c>
      <c r="BK35" s="15" t="n">
        <v>0.0003669596073164549</v>
      </c>
      <c r="BL35" s="15" t="n">
        <v>4.256355511983203e-05</v>
      </c>
      <c r="BM35" s="15" t="n">
        <v>0</v>
      </c>
      <c r="BN35" s="15" t="n">
        <v>0</v>
      </c>
      <c r="BO35" s="15" t="n">
        <v>0.0001194274556577088</v>
      </c>
      <c r="BP35" s="15" t="n">
        <v>0.001188470579044482</v>
      </c>
      <c r="BQ35" s="15" t="n">
        <v>2.485186772124279e-05</v>
      </c>
      <c r="BR35" s="15" t="n">
        <v>0.00116883404288231</v>
      </c>
      <c r="BS35" s="15" t="n">
        <v>0.003066218946833165</v>
      </c>
      <c r="BT35" s="15" t="n">
        <v>0.02068375094183718</v>
      </c>
      <c r="BU35" s="15" t="n">
        <v>0.1097874556136202</v>
      </c>
      <c r="BV35" s="15" t="n">
        <v>0.697999450343444</v>
      </c>
      <c r="BW35" s="15" t="n">
        <v>2.50379462298396</v>
      </c>
      <c r="BX35" s="15" t="n">
        <v>0.3952092445804285</v>
      </c>
      <c r="BY35" s="15" t="n">
        <v>0.05211895178386899</v>
      </c>
      <c r="BZ35" s="15" t="n">
        <v>0.03934945324539944</v>
      </c>
      <c r="CA35" s="15" t="n">
        <v>0</v>
      </c>
      <c r="CB35" s="15" t="n">
        <v>0</v>
      </c>
      <c r="CC35" s="15" t="n">
        <v>0.004236036410394953</v>
      </c>
      <c r="CD35" s="15" t="n">
        <v>0.000704292833560372</v>
      </c>
      <c r="CE35" s="15" t="n">
        <v>2.60803782761965e-05</v>
      </c>
      <c r="CF35" s="15" t="n">
        <v>0.0001530846152850487</v>
      </c>
      <c r="CG35" s="15" t="n">
        <v>2.715230687981497e-05</v>
      </c>
      <c r="CH35" s="15" t="n">
        <v>0.006274138873815839</v>
      </c>
      <c r="CI35" s="15" t="n">
        <v>0.001500341691803517</v>
      </c>
      <c r="CJ35" s="15" t="n">
        <v>0.009088714770300139</v>
      </c>
      <c r="CK35" s="15" t="n">
        <v>0</v>
      </c>
      <c r="CL35" s="15" t="n">
        <v>0.001166652816425368</v>
      </c>
      <c r="CM35" s="15" t="n">
        <v>0.001293094993407765</v>
      </c>
      <c r="CN35" s="15" t="n">
        <v>0</v>
      </c>
      <c r="CO35" s="15" t="n">
        <v>0</v>
      </c>
      <c r="CP35" s="15" t="n">
        <v>0</v>
      </c>
      <c r="CQ35" s="15" t="n">
        <v>1.264351939812436e-07</v>
      </c>
      <c r="CR35" s="15" t="n">
        <v>0</v>
      </c>
      <c r="CS35" s="15" t="n">
        <v>0.1052665039616637</v>
      </c>
      <c r="CT35" s="15" t="n">
        <v>0</v>
      </c>
      <c r="CU35" s="15" t="n">
        <v>0</v>
      </c>
      <c r="CV35" s="15" t="n">
        <v>0</v>
      </c>
      <c r="CW35" s="15" t="n">
        <v>0.01707949847583499</v>
      </c>
      <c r="CX35" s="15" t="n">
        <v>0</v>
      </c>
      <c r="CY35" s="15" t="n">
        <v>0</v>
      </c>
      <c r="CZ35" s="15" t="n">
        <v>0</v>
      </c>
      <c r="DA35" s="15" t="n">
        <v>0</v>
      </c>
      <c r="DB35" s="15" t="n">
        <v>0</v>
      </c>
      <c r="DC35" s="15" t="n">
        <v>0</v>
      </c>
      <c r="DD35" s="15" t="n">
        <v>0</v>
      </c>
      <c r="DE35" s="15" t="n">
        <v>0</v>
      </c>
      <c r="DF35" s="15">
        <f>SUM(C35:DE35)</f>
        <v/>
      </c>
      <c r="DH35" s="15" t="n">
        <v>0</v>
      </c>
      <c r="DI35" s="15" t="n">
        <v>-0.1127015885328898</v>
      </c>
      <c r="DJ35" s="15" t="n">
        <v>2.606428230823737</v>
      </c>
      <c r="DK35" s="15">
        <f>DF35+DH35+DI35+DJ35</f>
        <v/>
      </c>
    </row>
    <row r="36">
      <c r="A36" s="13" t="n">
        <v>23</v>
      </c>
      <c r="B36" s="14" t="inlineStr">
        <is>
          <t>Minerais não-metálicos</t>
        </is>
      </c>
      <c r="C36" s="13" t="n">
        <v>0.0002699267726516453</v>
      </c>
      <c r="D36" s="13" t="n">
        <v>0.00122820720255863</v>
      </c>
      <c r="E36" s="13" t="n">
        <v>0.0001374830294123339</v>
      </c>
      <c r="F36" s="13" t="n">
        <v>0.000712379304284773</v>
      </c>
      <c r="G36" s="13" t="n">
        <v>0.001749745539960441</v>
      </c>
      <c r="H36" s="13" t="n">
        <v>0.001480331294249155</v>
      </c>
      <c r="I36" s="13" t="n">
        <v>0.0002290078429390024</v>
      </c>
      <c r="J36" s="13" t="n">
        <v>0.0002238698920235708</v>
      </c>
      <c r="K36" s="13" t="n">
        <v>0.0001612307948559958</v>
      </c>
      <c r="L36" s="13" t="n">
        <v>0.0001139989781855673</v>
      </c>
      <c r="M36" s="13" t="n">
        <v>0.0004458271881750682</v>
      </c>
      <c r="N36" s="13" t="n">
        <v>0.0005877709622735175</v>
      </c>
      <c r="O36" s="13" t="n">
        <v>0.01628081512124272</v>
      </c>
      <c r="P36" s="13" t="n">
        <v>0.005124837280174094</v>
      </c>
      <c r="Q36" s="13" t="n">
        <v>0.002293525074635763</v>
      </c>
      <c r="R36" s="13" t="n">
        <v>0.003748249922696069</v>
      </c>
      <c r="S36" s="13" t="n">
        <v>0.002312041997101987</v>
      </c>
      <c r="T36" s="13" t="n">
        <v>0.002389830285087145</v>
      </c>
      <c r="U36" s="13" t="n">
        <v>0.04444950250517481</v>
      </c>
      <c r="V36" s="13" t="n">
        <v>0.0003804289956136631</v>
      </c>
      <c r="W36" s="13" t="n">
        <v>0.002369067599824033</v>
      </c>
      <c r="X36" s="13" t="n">
        <v>0.02272222993328469</v>
      </c>
      <c r="Y36" s="13" t="n">
        <v>0.01996310423620753</v>
      </c>
      <c r="Z36" s="13" t="n">
        <v>0.006496531421425119</v>
      </c>
      <c r="AA36" s="13" t="n">
        <v>0.0007988647378718489</v>
      </c>
      <c r="AB36" s="13" t="n">
        <v>0.002271234797742231</v>
      </c>
      <c r="AC36" s="13" t="n">
        <v>0.0002488951496733015</v>
      </c>
      <c r="AD36" s="13" t="n">
        <v>0.001141494992883773</v>
      </c>
      <c r="AE36" s="13" t="n">
        <v>0.002692007666438525</v>
      </c>
      <c r="AF36" s="13" t="n">
        <v>0.000729666346050165</v>
      </c>
      <c r="AG36" s="13" t="n">
        <v>0.001252176714494654</v>
      </c>
      <c r="AH36" s="13" t="n">
        <v>0.0009459852580342763</v>
      </c>
      <c r="AI36" s="13" t="n">
        <v>0.002380731162595535</v>
      </c>
      <c r="AJ36" s="13" t="n">
        <v>0.0009997181733508791</v>
      </c>
      <c r="AK36" s="13" t="n">
        <v>0.0009079373262526373</v>
      </c>
      <c r="AL36" s="13" t="n">
        <v>0.0004765861117459629</v>
      </c>
      <c r="AM36" s="13" t="n">
        <v>0.001974574597090836</v>
      </c>
      <c r="AN36" s="13" t="n">
        <v>0.004258500529722833</v>
      </c>
      <c r="AO36" s="13" t="n">
        <v>0.0006133730012650293</v>
      </c>
      <c r="AP36" s="13" t="n">
        <v>0.005486979599658561</v>
      </c>
      <c r="AQ36" s="13" t="n">
        <v>0.00383291097778563</v>
      </c>
      <c r="AR36" s="13" t="n">
        <v>1.642637028389556e-06</v>
      </c>
      <c r="AS36" s="13" t="n">
        <v>6.800552459436033e-05</v>
      </c>
      <c r="AT36" s="13" t="n">
        <v>2.15174474862132e-05</v>
      </c>
      <c r="AU36" s="13" t="n">
        <v>9.023337274659351e-06</v>
      </c>
      <c r="AV36" s="13" t="n">
        <v>6.935363027070617e-06</v>
      </c>
      <c r="AW36" s="13" t="n">
        <v>5.026917151163339e-06</v>
      </c>
      <c r="AX36" s="13" t="n">
        <v>3.282752046033994e-05</v>
      </c>
      <c r="AY36" s="13" t="n">
        <v>8.509814530404627e-05</v>
      </c>
      <c r="AZ36" s="13" t="n">
        <v>0.0003341980658404397</v>
      </c>
      <c r="BA36" s="13" t="n">
        <v>2.950549286401606e-05</v>
      </c>
      <c r="BB36" s="13" t="n">
        <v>0.000570983516055781</v>
      </c>
      <c r="BC36" s="13" t="n">
        <v>0.003736473332055293</v>
      </c>
      <c r="BD36" s="13" t="n">
        <v>0</v>
      </c>
      <c r="BE36" s="13" t="n">
        <v>0</v>
      </c>
      <c r="BF36" s="13" t="n">
        <v>0</v>
      </c>
      <c r="BG36" s="13" t="n">
        <v>0.001421211319021306</v>
      </c>
      <c r="BH36" s="13" t="n">
        <v>0.02054848035327728</v>
      </c>
      <c r="BI36" s="13" t="n">
        <v>0.2326264091833989</v>
      </c>
      <c r="BJ36" s="13" t="n">
        <v>0.1277171001399428</v>
      </c>
      <c r="BK36" s="13" t="n">
        <v>0.004545422615519223</v>
      </c>
      <c r="BL36" s="13" t="n">
        <v>0.001938670986239667</v>
      </c>
      <c r="BM36" s="13" t="n">
        <v>0.0004650029939837243</v>
      </c>
      <c r="BN36" s="13" t="n">
        <v>0.002808499022993171</v>
      </c>
      <c r="BO36" s="13" t="n">
        <v>0.01559811866968657</v>
      </c>
      <c r="BP36" s="13" t="n">
        <v>0.007297333420503569</v>
      </c>
      <c r="BQ36" s="13" t="n">
        <v>2.05582171727508e-05</v>
      </c>
      <c r="BR36" s="13" t="n">
        <v>0.0005493262250659451</v>
      </c>
      <c r="BS36" s="13" t="n">
        <v>0.1176783526792597</v>
      </c>
      <c r="BT36" s="13" t="n">
        <v>0.4687019972351726</v>
      </c>
      <c r="BU36" s="13" t="n">
        <v>0.008698310320372991</v>
      </c>
      <c r="BV36" s="13" t="n">
        <v>0.0562576797402004</v>
      </c>
      <c r="BW36" s="13" t="n">
        <v>0.02725965687233465</v>
      </c>
      <c r="BX36" s="13" t="n">
        <v>0.004217322005463773</v>
      </c>
      <c r="BY36" s="13" t="n">
        <v>0.002301732638881942</v>
      </c>
      <c r="BZ36" s="13" t="n">
        <v>0.003368992793230201</v>
      </c>
      <c r="CA36" s="13" t="n">
        <v>0.001435771451411125</v>
      </c>
      <c r="CB36" s="13" t="n">
        <v>1.105686447913985e-05</v>
      </c>
      <c r="CC36" s="13" t="n">
        <v>0.004492614514590607</v>
      </c>
      <c r="CD36" s="13" t="n">
        <v>6.87983172961839e-05</v>
      </c>
      <c r="CE36" s="13" t="n">
        <v>7.064309467605491e-05</v>
      </c>
      <c r="CF36" s="13" t="n">
        <v>0.0001236839975591258</v>
      </c>
      <c r="CG36" s="13" t="n">
        <v>2.497257094505224e-05</v>
      </c>
      <c r="CH36" s="13" t="n">
        <v>0.003582319289308081</v>
      </c>
      <c r="CI36" s="13" t="n">
        <v>0.0002757118650695076</v>
      </c>
      <c r="CJ36" s="13" t="n">
        <v>0.003475734345093962</v>
      </c>
      <c r="CK36" s="13" t="n">
        <v>0.03883976235273743</v>
      </c>
      <c r="CL36" s="13" t="n">
        <v>0.7559397753963697</v>
      </c>
      <c r="CM36" s="13" t="n">
        <v>0.009583650856851353</v>
      </c>
      <c r="CN36" s="13" t="n">
        <v>0.0004779063291597597</v>
      </c>
      <c r="CO36" s="13" t="n">
        <v>0.0001671514050523204</v>
      </c>
      <c r="CP36" s="13" t="n">
        <v>2.687219180403618e-05</v>
      </c>
      <c r="CQ36" s="13" t="n">
        <v>1.613872046531526e-05</v>
      </c>
      <c r="CR36" s="13" t="n">
        <v>3.672562040030124e-06</v>
      </c>
      <c r="CS36" s="13" t="n">
        <v>0.024546210144188</v>
      </c>
      <c r="CT36" s="13" t="n">
        <v>0.01838784421741318</v>
      </c>
      <c r="CU36" s="13" t="n">
        <v>4.986908074865945e-05</v>
      </c>
      <c r="CV36" s="13" t="n">
        <v>2.466935948578549e-05</v>
      </c>
      <c r="CW36" s="13" t="n">
        <v>0.004460829768461505</v>
      </c>
      <c r="CX36" s="13" t="n">
        <v>3.244649790434322e-05</v>
      </c>
      <c r="CY36" s="13" t="n">
        <v>0.0001228984087742817</v>
      </c>
      <c r="CZ36" s="13" t="n">
        <v>8.4994293213341e-06</v>
      </c>
      <c r="DA36" s="13" t="n">
        <v>0</v>
      </c>
      <c r="DB36" s="13" t="n">
        <v>0</v>
      </c>
      <c r="DC36" s="13" t="n">
        <v>0.002830094645374741</v>
      </c>
      <c r="DD36" s="13" t="n">
        <v>0.0003471739514772657</v>
      </c>
      <c r="DE36" s="13" t="n">
        <v>0.006526284614568533</v>
      </c>
      <c r="DF36" s="13">
        <f>SUM(C36:DE36)</f>
        <v/>
      </c>
      <c r="DH36" s="13" t="n">
        <v>0</v>
      </c>
      <c r="DI36" s="13" t="n">
        <v>-0.2750580486653845</v>
      </c>
      <c r="DJ36" s="13" t="n">
        <v>0.5226368125312185</v>
      </c>
      <c r="DK36" s="13">
        <f>DF36+DH36+DI36+DJ36</f>
        <v/>
      </c>
    </row>
    <row r="37">
      <c r="A37" s="15" t="n">
        <v>24</v>
      </c>
      <c r="B37" s="10" t="inlineStr">
        <is>
          <t>Abate e preparação de produtos de carne</t>
        </is>
      </c>
      <c r="C37" s="15" t="n">
        <v>0.001752591984725084</v>
      </c>
      <c r="D37" s="15" t="n">
        <v>0.0113429123200031</v>
      </c>
      <c r="E37" s="15" t="n">
        <v>0.001064861049147699</v>
      </c>
      <c r="F37" s="15" t="n">
        <v>0.001194478274753744</v>
      </c>
      <c r="G37" s="15" t="n">
        <v>0.01021991948901562</v>
      </c>
      <c r="H37" s="15" t="n">
        <v>0.01054941876638327</v>
      </c>
      <c r="I37" s="15" t="n">
        <v>0.001606291442358251</v>
      </c>
      <c r="J37" s="15" t="n">
        <v>0.0013965890482096</v>
      </c>
      <c r="K37" s="15" t="n">
        <v>0.0001270521975111417</v>
      </c>
      <c r="L37" s="15" t="n">
        <v>0.0002933586530387689</v>
      </c>
      <c r="M37" s="15" t="n">
        <v>0.00304482881907152</v>
      </c>
      <c r="N37" s="15" t="n">
        <v>0.004512801762672889</v>
      </c>
      <c r="O37" s="15" t="n">
        <v>0.2648979832761869</v>
      </c>
      <c r="P37" s="15" t="n">
        <v>0.08325192155469235</v>
      </c>
      <c r="Q37" s="15" t="n">
        <v>0.03736572542031309</v>
      </c>
      <c r="R37" s="15" t="n">
        <v>0.06121243426292561</v>
      </c>
      <c r="S37" s="15" t="n">
        <v>0.03773818348339829</v>
      </c>
      <c r="T37" s="15" t="n">
        <v>0.03899379121919783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0.007419004326299478</v>
      </c>
      <c r="Z37" s="15" t="n">
        <v>0.1559012818625514</v>
      </c>
      <c r="AA37" s="15" t="n">
        <v>0.01980063159125247</v>
      </c>
      <c r="AB37" s="15" t="n">
        <v>0.05447270901368546</v>
      </c>
      <c r="AC37" s="15" t="n">
        <v>0.006210070989847903</v>
      </c>
      <c r="AD37" s="15" t="n">
        <v>0.02848059649125092</v>
      </c>
      <c r="AE37" s="15" t="n">
        <v>0.05420959559536105</v>
      </c>
      <c r="AF37" s="15" t="n">
        <v>0.01818349432174207</v>
      </c>
      <c r="AG37" s="15" t="n">
        <v>0.03119510388671411</v>
      </c>
      <c r="AH37" s="15" t="n">
        <v>0.02337708630745731</v>
      </c>
      <c r="AI37" s="15" t="n">
        <v>0.05702043185988168</v>
      </c>
      <c r="AJ37" s="15" t="n">
        <v>0.02231382374864324</v>
      </c>
      <c r="AK37" s="15" t="n">
        <v>0.02256716832049169</v>
      </c>
      <c r="AL37" s="15" t="n">
        <v>0.009131332981035398</v>
      </c>
      <c r="AM37" s="15" t="n">
        <v>0.04623039616592402</v>
      </c>
      <c r="AN37" s="15" t="n">
        <v>0.06264658871720531</v>
      </c>
      <c r="AO37" s="15" t="n">
        <v>0.01501509117461338</v>
      </c>
      <c r="AP37" s="15" t="n">
        <v>0.1100532693379036</v>
      </c>
      <c r="AQ37" s="15" t="n">
        <v>0.09449892637354625</v>
      </c>
      <c r="AR37" s="15" t="n">
        <v>8.175574110767817e-07</v>
      </c>
      <c r="AS37" s="15" t="n">
        <v>0.0009208822844995722</v>
      </c>
      <c r="AT37" s="15" t="n">
        <v>8.943396715002167e-06</v>
      </c>
      <c r="AU37" s="15" t="n">
        <v>0.007582633700757114</v>
      </c>
      <c r="AV37" s="15" t="n">
        <v>0.3605170424929889</v>
      </c>
      <c r="AW37" s="15" t="n">
        <v>0.8127770581511823</v>
      </c>
      <c r="AX37" s="15" t="n">
        <v>1.174389638346885e-05</v>
      </c>
      <c r="AY37" s="15" t="n">
        <v>0</v>
      </c>
      <c r="AZ37" s="15" t="n">
        <v>0.001252902066234217</v>
      </c>
      <c r="BA37" s="15" t="n">
        <v>0.001580610233068416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0.000456905987462794</v>
      </c>
      <c r="BH37" s="15" t="n">
        <v>0.2012512766910872</v>
      </c>
      <c r="BI37" s="15" t="n">
        <v>0.005132336098267614</v>
      </c>
      <c r="BJ37" s="15" t="n">
        <v>0.003268257251035848</v>
      </c>
      <c r="BK37" s="15" t="n">
        <v>1.038919844624781e-05</v>
      </c>
      <c r="BL37" s="15" t="n">
        <v>0.006796867687462929</v>
      </c>
      <c r="BM37" s="15" t="n">
        <v>0.006828513064710715</v>
      </c>
      <c r="BN37" s="15" t="n">
        <v>0.3519605797666553</v>
      </c>
      <c r="BO37" s="15" t="n">
        <v>0.0008642129372177854</v>
      </c>
      <c r="BP37" s="15" t="n">
        <v>0.008861863774574407</v>
      </c>
      <c r="BQ37" s="15" t="n">
        <v>0</v>
      </c>
      <c r="BR37" s="15" t="n">
        <v>0.0009321067188127128</v>
      </c>
      <c r="BS37" s="15" t="n">
        <v>0</v>
      </c>
      <c r="BT37" s="15" t="n">
        <v>1.235686729999493e-05</v>
      </c>
      <c r="BU37" s="15" t="n">
        <v>0</v>
      </c>
      <c r="BV37" s="15" t="n">
        <v>0.0002421151549098091</v>
      </c>
      <c r="BW37" s="15" t="n">
        <v>7.269893497620535e-05</v>
      </c>
      <c r="BX37" s="15" t="n">
        <v>7.349699047246617e-06</v>
      </c>
      <c r="BY37" s="15" t="n">
        <v>0.01487632646640961</v>
      </c>
      <c r="BZ37" s="15" t="n">
        <v>0.004257106068017389</v>
      </c>
      <c r="CA37" s="15" t="n">
        <v>0</v>
      </c>
      <c r="CB37" s="15" t="n">
        <v>0</v>
      </c>
      <c r="CC37" s="15" t="n">
        <v>3.179151859234908e-05</v>
      </c>
      <c r="CD37" s="15" t="n">
        <v>1.185985615504602e-05</v>
      </c>
      <c r="CE37" s="15" t="n">
        <v>9.543938711487688e-06</v>
      </c>
      <c r="CF37" s="15" t="n">
        <v>0</v>
      </c>
      <c r="CG37" s="15" t="n">
        <v>4.482140932824163e-05</v>
      </c>
      <c r="CH37" s="15" t="n">
        <v>7.889102756690509e-05</v>
      </c>
      <c r="CI37" s="15" t="n">
        <v>3.780953226126913e-05</v>
      </c>
      <c r="CJ37" s="15" t="n">
        <v>0.005361707938999021</v>
      </c>
      <c r="CK37" s="15" t="n">
        <v>0.004681346698925639</v>
      </c>
      <c r="CL37" s="15" t="n">
        <v>0.01355583364505855</v>
      </c>
      <c r="CM37" s="15" t="n">
        <v>0.05744306584606397</v>
      </c>
      <c r="CN37" s="15" t="n">
        <v>0.001822019201597263</v>
      </c>
      <c r="CO37" s="15" t="n">
        <v>0.0022188538889035</v>
      </c>
      <c r="CP37" s="15" t="n">
        <v>0</v>
      </c>
      <c r="CQ37" s="15" t="n">
        <v>0.0003952831878509598</v>
      </c>
      <c r="CR37" s="15" t="n">
        <v>0.0002302110890402249</v>
      </c>
      <c r="CS37" s="15" t="n">
        <v>0.01775864852876852</v>
      </c>
      <c r="CT37" s="15" t="n">
        <v>0</v>
      </c>
      <c r="CU37" s="15" t="n">
        <v>3.047129487222976e-06</v>
      </c>
      <c r="CV37" s="15" t="n">
        <v>2.634308682471695</v>
      </c>
      <c r="CW37" s="15" t="n">
        <v>0.07073874549816973</v>
      </c>
      <c r="CX37" s="15" t="n">
        <v>0.0416610735257542</v>
      </c>
      <c r="CY37" s="15" t="n">
        <v>0.1098792983170518</v>
      </c>
      <c r="CZ37" s="15" t="n">
        <v>0.03138244962414666</v>
      </c>
      <c r="DA37" s="15" t="n">
        <v>0.02079775292407359</v>
      </c>
      <c r="DB37" s="15" t="n">
        <v>0</v>
      </c>
      <c r="DC37" s="15" t="n">
        <v>0.3532064398025193</v>
      </c>
      <c r="DD37" s="15" t="n">
        <v>0.146155185968437</v>
      </c>
      <c r="DE37" s="15" t="n">
        <v>0.4090939981762602</v>
      </c>
      <c r="DF37" s="15">
        <f>SUM(C37:DE37)</f>
        <v/>
      </c>
      <c r="DH37" s="15" t="n">
        <v>43.84847357350887</v>
      </c>
      <c r="DI37" s="15" t="n">
        <v>0.1533693630582728</v>
      </c>
      <c r="DJ37" s="15" t="n">
        <v>9.755572376323668</v>
      </c>
      <c r="DK37" s="15">
        <f>DF37+DH37+DI37+DJ37</f>
        <v/>
      </c>
    </row>
    <row r="38">
      <c r="A38" s="13" t="n">
        <v>25</v>
      </c>
      <c r="B38" s="14" t="inlineStr">
        <is>
          <t>Carne de suíno fresca refrigerada ou congelada</t>
        </is>
      </c>
      <c r="C38" s="13" t="n">
        <v>0</v>
      </c>
      <c r="D38" s="13" t="n">
        <v>7.647530706559809e-06</v>
      </c>
      <c r="E38" s="13" t="n">
        <v>8.13601795675946e-06</v>
      </c>
      <c r="F38" s="13" t="n">
        <v>0</v>
      </c>
      <c r="G38" s="13" t="n">
        <v>1.532220737306329e-06</v>
      </c>
      <c r="H38" s="13" t="n">
        <v>6.364240365740917e-06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5.986650193605397e-06</v>
      </c>
      <c r="N38" s="13" t="n">
        <v>4.939237587807359e-07</v>
      </c>
      <c r="O38" s="13" t="n">
        <v>6.220095893626106e-07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0.3225203649185178</v>
      </c>
      <c r="AA38" s="13" t="n">
        <v>0.041907660041892</v>
      </c>
      <c r="AB38" s="13" t="n">
        <v>0.1163705566290446</v>
      </c>
      <c r="AC38" s="13" t="n">
        <v>0.01329473628547946</v>
      </c>
      <c r="AD38" s="13" t="n">
        <v>0.06074012433376021</v>
      </c>
      <c r="AE38" s="13" t="n">
        <v>0.1035432210189209</v>
      </c>
      <c r="AF38" s="13" t="n">
        <v>0.03892740004876168</v>
      </c>
      <c r="AG38" s="13" t="n">
        <v>0.06678356499466634</v>
      </c>
      <c r="AH38" s="13" t="n">
        <v>0.05004648064226872</v>
      </c>
      <c r="AI38" s="13" t="n">
        <v>0.1125778296341884</v>
      </c>
      <c r="AJ38" s="13" t="n">
        <v>0.0471398051348756</v>
      </c>
      <c r="AK38" s="13" t="n">
        <v>0.04831258000455024</v>
      </c>
      <c r="AL38" s="13" t="n">
        <v>0.01541934094285371</v>
      </c>
      <c r="AM38" s="13" t="n">
        <v>0.09895744983875401</v>
      </c>
      <c r="AN38" s="13" t="n">
        <v>0.08441737670608838</v>
      </c>
      <c r="AO38" s="13" t="n">
        <v>0.03214320580872829</v>
      </c>
      <c r="AP38" s="13" t="n">
        <v>0.2280371912817409</v>
      </c>
      <c r="AQ38" s="13" t="n">
        <v>0.1998148116128924</v>
      </c>
      <c r="AR38" s="13" t="n">
        <v>0</v>
      </c>
      <c r="AS38" s="13" t="n">
        <v>0</v>
      </c>
      <c r="AT38" s="13" t="n">
        <v>0</v>
      </c>
      <c r="AU38" s="13" t="n">
        <v>1.143623472253858e-05</v>
      </c>
      <c r="AV38" s="13" t="n">
        <v>0.0003505699138071361</v>
      </c>
      <c r="AW38" s="13" t="n">
        <v>0</v>
      </c>
      <c r="AX38" s="13" t="n">
        <v>3.903386877169519e-06</v>
      </c>
      <c r="AY38" s="13" t="n">
        <v>0</v>
      </c>
      <c r="AZ38" s="13" t="n">
        <v>0</v>
      </c>
      <c r="BA38" s="13" t="n">
        <v>5.354769120573488e-05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7.594904406741758e-07</v>
      </c>
      <c r="BH38" s="13" t="n">
        <v>0.07087399137542431</v>
      </c>
      <c r="BI38" s="13" t="n">
        <v>0.004576874029452528</v>
      </c>
      <c r="BJ38" s="13" t="n">
        <v>0.002629436533787174</v>
      </c>
      <c r="BK38" s="13" t="n">
        <v>2.045695615540273e-05</v>
      </c>
      <c r="BL38" s="13" t="n">
        <v>0.0003099628196869292</v>
      </c>
      <c r="BM38" s="13" t="n">
        <v>0</v>
      </c>
      <c r="BN38" s="13" t="n">
        <v>6.505543941568531e-05</v>
      </c>
      <c r="BO38" s="13" t="n">
        <v>0</v>
      </c>
      <c r="BP38" s="13" t="n">
        <v>0.003947810398401258</v>
      </c>
      <c r="BQ38" s="13" t="n">
        <v>0</v>
      </c>
      <c r="BR38" s="13" t="n">
        <v>0.0002057763222719171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0.001991143732459203</v>
      </c>
      <c r="BZ38" s="13" t="n">
        <v>0.003013996539350463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0.0001319424333749491</v>
      </c>
      <c r="CK38" s="13" t="n">
        <v>0.003215892737976046</v>
      </c>
      <c r="CL38" s="13" t="n">
        <v>0.0005455253644297296</v>
      </c>
      <c r="CM38" s="13" t="n">
        <v>0.02135927661685174</v>
      </c>
      <c r="CN38" s="13" t="n">
        <v>6.186591480871655e-05</v>
      </c>
      <c r="CO38" s="13" t="n">
        <v>7.534027388051405e-05</v>
      </c>
      <c r="CP38" s="13" t="n">
        <v>0</v>
      </c>
      <c r="CQ38" s="13" t="n">
        <v>1.341181502221892e-05</v>
      </c>
      <c r="CR38" s="13" t="n">
        <v>7.816723122401262e-06</v>
      </c>
      <c r="CS38" s="13" t="n">
        <v>0.004966856030919795</v>
      </c>
      <c r="CT38" s="13" t="n">
        <v>0</v>
      </c>
      <c r="CU38" s="13" t="n">
        <v>9.046150251985202e-08</v>
      </c>
      <c r="CV38" s="13" t="n">
        <v>0.2893021189951266</v>
      </c>
      <c r="CW38" s="13" t="n">
        <v>0.004349731429405652</v>
      </c>
      <c r="CX38" s="13" t="n">
        <v>0.001365859854844929</v>
      </c>
      <c r="CY38" s="13" t="n">
        <v>0.01560090066779898</v>
      </c>
      <c r="CZ38" s="13" t="n">
        <v>1.597245897793947e-05</v>
      </c>
      <c r="DA38" s="13" t="n">
        <v>0</v>
      </c>
      <c r="DB38" s="13" t="n">
        <v>0</v>
      </c>
      <c r="DC38" s="13" t="n">
        <v>0.01048579831549688</v>
      </c>
      <c r="DD38" s="13" t="n">
        <v>0.004692452408495605</v>
      </c>
      <c r="DE38" s="13" t="n">
        <v>0.0138906189450379</v>
      </c>
      <c r="DF38" s="13">
        <f>SUM(C38:DE38)</f>
        <v/>
      </c>
      <c r="DH38" s="13" t="n">
        <v>3.108542448353697</v>
      </c>
      <c r="DI38" s="13" t="n">
        <v>0.4534979387475602</v>
      </c>
      <c r="DJ38" s="13" t="n">
        <v>2.05586375199601</v>
      </c>
      <c r="DK38" s="13">
        <f>DF38+DH38+DI38+DJ38</f>
        <v/>
      </c>
    </row>
    <row r="39">
      <c r="A39" s="15" t="n">
        <v>26</v>
      </c>
      <c r="B39" s="10" t="inlineStr">
        <is>
          <t>Carne de aves fresca refrigerada ou congelada</t>
        </is>
      </c>
      <c r="C39" s="15" t="n">
        <v>0</v>
      </c>
      <c r="D39" s="15" t="n">
        <v>6.886240619963581e-05</v>
      </c>
      <c r="E39" s="15" t="n">
        <v>7.326100343805391e-05</v>
      </c>
      <c r="F39" s="15" t="n">
        <v>0</v>
      </c>
      <c r="G39" s="15" t="n">
        <v>1.383315215204961e-05</v>
      </c>
      <c r="H39" s="15" t="n">
        <v>5.730698208793682e-05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5.390696072047985e-05</v>
      </c>
      <c r="N39" s="15" t="n">
        <v>4.447550433453622e-06</v>
      </c>
      <c r="O39" s="15" t="n">
        <v>5.72834745599315e-06</v>
      </c>
      <c r="P39" s="15" t="n">
        <v>0</v>
      </c>
      <c r="Q39" s="15" t="n">
        <v>0</v>
      </c>
      <c r="R39" s="15" t="n">
        <v>0</v>
      </c>
      <c r="S39" s="15" t="n">
        <v>0</v>
      </c>
      <c r="T39" s="15" t="n">
        <v>0</v>
      </c>
      <c r="U39" s="15" t="n">
        <v>7.78861981135115e-05</v>
      </c>
      <c r="V39" s="15" t="n">
        <v>0</v>
      </c>
      <c r="W39" s="15" t="n">
        <v>0</v>
      </c>
      <c r="X39" s="15" t="n">
        <v>0</v>
      </c>
      <c r="Y39" s="15" t="n">
        <v>0</v>
      </c>
      <c r="Z39" s="15" t="n">
        <v>0.1436903350642494</v>
      </c>
      <c r="AA39" s="15" t="n">
        <v>0.01865766791513594</v>
      </c>
      <c r="AB39" s="15" t="n">
        <v>0.05232565922992585</v>
      </c>
      <c r="AC39" s="15" t="n">
        <v>0.005918936404128206</v>
      </c>
      <c r="AD39" s="15" t="n">
        <v>0.02710172226316509</v>
      </c>
      <c r="AE39" s="15" t="n">
        <v>0.04684608658946433</v>
      </c>
      <c r="AF39" s="15" t="n">
        <v>0.01733082930861372</v>
      </c>
      <c r="AG39" s="15" t="n">
        <v>0.02977068057821626</v>
      </c>
      <c r="AH39" s="15" t="n">
        <v>0.02246232946287536</v>
      </c>
      <c r="AI39" s="15" t="n">
        <v>0.05012066428480572</v>
      </c>
      <c r="AJ39" s="15" t="n">
        <v>0.02113320149784164</v>
      </c>
      <c r="AK39" s="15" t="n">
        <v>0.02157850901699769</v>
      </c>
      <c r="AL39" s="15" t="n">
        <v>0.006940711846263574</v>
      </c>
      <c r="AM39" s="15" t="n">
        <v>0.04412805329587335</v>
      </c>
      <c r="AN39" s="15" t="n">
        <v>0.03758337686415052</v>
      </c>
      <c r="AO39" s="15" t="n">
        <v>0.01431044489498168</v>
      </c>
      <c r="AP39" s="15" t="n">
        <v>0.1037004298680882</v>
      </c>
      <c r="AQ39" s="15" t="n">
        <v>0.08903415130712847</v>
      </c>
      <c r="AR39" s="15" t="n">
        <v>0</v>
      </c>
      <c r="AS39" s="15" t="n">
        <v>3.099746729389879e-05</v>
      </c>
      <c r="AT39" s="15" t="n">
        <v>1.095459901146243e-05</v>
      </c>
      <c r="AU39" s="15" t="n">
        <v>0.0001760683537363749</v>
      </c>
      <c r="AV39" s="15" t="n">
        <v>0.0001560768849015431</v>
      </c>
      <c r="AW39" s="15" t="n">
        <v>0</v>
      </c>
      <c r="AX39" s="15" t="n">
        <v>1.186596218817264e-05</v>
      </c>
      <c r="AY39" s="15" t="n">
        <v>0</v>
      </c>
      <c r="AZ39" s="15" t="n">
        <v>0</v>
      </c>
      <c r="BA39" s="15" t="n">
        <v>0.0004825006001507471</v>
      </c>
      <c r="BB39" s="15" t="n">
        <v>0</v>
      </c>
      <c r="BC39" s="15" t="n">
        <v>0</v>
      </c>
      <c r="BD39" s="15" t="n">
        <v>0</v>
      </c>
      <c r="BE39" s="15" t="n">
        <v>0</v>
      </c>
      <c r="BF39" s="15" t="n">
        <v>0</v>
      </c>
      <c r="BG39" s="15" t="n">
        <v>0.001191525348442934</v>
      </c>
      <c r="BH39" s="15" t="n">
        <v>0.03162224991750762</v>
      </c>
      <c r="BI39" s="15" t="n">
        <v>0.002324098590516646</v>
      </c>
      <c r="BJ39" s="15" t="n">
        <v>0.001195885678075672</v>
      </c>
      <c r="BK39" s="15" t="n">
        <v>9.107621234887933e-06</v>
      </c>
      <c r="BL39" s="15" t="n">
        <v>0.0007677080035856186</v>
      </c>
      <c r="BM39" s="15" t="n">
        <v>0</v>
      </c>
      <c r="BN39" s="15" t="n">
        <v>2.896326789607848e-05</v>
      </c>
      <c r="BO39" s="15" t="n">
        <v>0</v>
      </c>
      <c r="BP39" s="15" t="n">
        <v>0.001757600766343474</v>
      </c>
      <c r="BQ39" s="15" t="n">
        <v>2.373236117689771e-06</v>
      </c>
      <c r="BR39" s="15" t="n">
        <v>9.161347309559988e-05</v>
      </c>
      <c r="BS39" s="15" t="n">
        <v>0</v>
      </c>
      <c r="BT39" s="15" t="n">
        <v>0.0002226133940070618</v>
      </c>
      <c r="BU39" s="15" t="n">
        <v>0</v>
      </c>
      <c r="BV39" s="15" t="n">
        <v>0</v>
      </c>
      <c r="BW39" s="15" t="n">
        <v>1.619375506042273e-05</v>
      </c>
      <c r="BX39" s="15" t="n">
        <v>0</v>
      </c>
      <c r="BY39" s="15" t="n">
        <v>0.001225251211032644</v>
      </c>
      <c r="BZ39" s="15" t="n">
        <v>0.002257069609745982</v>
      </c>
      <c r="CA39" s="15" t="n">
        <v>6.193761260968848e-05</v>
      </c>
      <c r="CB39" s="15" t="n">
        <v>0.0001029988659200929</v>
      </c>
      <c r="CC39" s="15" t="n">
        <v>1.793569411246861e-05</v>
      </c>
      <c r="CD39" s="15" t="n">
        <v>0</v>
      </c>
      <c r="CE39" s="15" t="n">
        <v>5.144223677436997e-05</v>
      </c>
      <c r="CF39" s="15" t="n">
        <v>0</v>
      </c>
      <c r="CG39" s="15" t="n">
        <v>0</v>
      </c>
      <c r="CH39" s="15" t="n">
        <v>3.553973918268766e-05</v>
      </c>
      <c r="CI39" s="15" t="n">
        <v>0</v>
      </c>
      <c r="CJ39" s="15" t="n">
        <v>0.0002213687116425091</v>
      </c>
      <c r="CK39" s="15" t="n">
        <v>0.001883029808310852</v>
      </c>
      <c r="CL39" s="15" t="n">
        <v>0.0003347022866975429</v>
      </c>
      <c r="CM39" s="15" t="n">
        <v>0.1271677709513968</v>
      </c>
      <c r="CN39" s="15" t="n">
        <v>0.0009247650442402945</v>
      </c>
      <c r="CO39" s="15" t="n">
        <v>0.0006784036236299871</v>
      </c>
      <c r="CP39" s="15" t="n">
        <v>0</v>
      </c>
      <c r="CQ39" s="15" t="n">
        <v>0.0003163539318132466</v>
      </c>
      <c r="CR39" s="15" t="n">
        <v>7.038590408576759e-05</v>
      </c>
      <c r="CS39" s="15" t="n">
        <v>0.00707142447176553</v>
      </c>
      <c r="CT39" s="15" t="n">
        <v>0</v>
      </c>
      <c r="CU39" s="15" t="n">
        <v>0.0009989231034615283</v>
      </c>
      <c r="CV39" s="15" t="n">
        <v>0.8800685259473661</v>
      </c>
      <c r="CW39" s="15" t="n">
        <v>0.0175956892444958</v>
      </c>
      <c r="CX39" s="15" t="n">
        <v>0.01261239018571229</v>
      </c>
      <c r="CY39" s="15" t="n">
        <v>0.03999683433598079</v>
      </c>
      <c r="CZ39" s="15" t="n">
        <v>0.01402766906280853</v>
      </c>
      <c r="DA39" s="15" t="n">
        <v>0.009329603228957166</v>
      </c>
      <c r="DB39" s="15" t="n">
        <v>0</v>
      </c>
      <c r="DC39" s="15" t="n">
        <v>0.09861893067038374</v>
      </c>
      <c r="DD39" s="15" t="n">
        <v>0.04036557200737674</v>
      </c>
      <c r="DE39" s="15" t="n">
        <v>0.1250784705365178</v>
      </c>
      <c r="DF39" s="15">
        <f>SUM(C39:DE39)</f>
        <v/>
      </c>
      <c r="DH39" s="15" t="n">
        <v>11.49429447090644</v>
      </c>
      <c r="DI39" s="15" t="n">
        <v>0.7085310958350801</v>
      </c>
      <c r="DJ39" s="15" t="n">
        <v>10.4444387910091</v>
      </c>
      <c r="DK39" s="15">
        <f>DF39+DH39+DI39+DJ39</f>
        <v/>
      </c>
    </row>
    <row r="40">
      <c r="A40" s="13" t="n">
        <v>27</v>
      </c>
      <c r="B40" s="14" t="inlineStr">
        <is>
          <t>Pescado industrializado</t>
        </is>
      </c>
      <c r="C40" s="13" t="n">
        <v>0</v>
      </c>
      <c r="D40" s="13" t="n">
        <v>1.028126985335048e-06</v>
      </c>
      <c r="E40" s="13" t="n">
        <v>1.093798761388406e-06</v>
      </c>
      <c r="F40" s="13" t="n">
        <v>0</v>
      </c>
      <c r="G40" s="13" t="n">
        <v>2.072406440277593e-07</v>
      </c>
      <c r="H40" s="13" t="n">
        <v>8.55602613738346e-07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8.048397387312748e-07</v>
      </c>
      <c r="N40" s="13" t="n">
        <v>6.640265526034497e-08</v>
      </c>
      <c r="O40" s="13" t="n">
        <v>8.802084733185294e-08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0.0001460511497292742</v>
      </c>
      <c r="AA40" s="13" t="n">
        <v>1.897759830802692e-05</v>
      </c>
      <c r="AB40" s="13" t="n">
        <v>5.269761366728418e-05</v>
      </c>
      <c r="AC40" s="13" t="n">
        <v>6.020430741892322e-06</v>
      </c>
      <c r="AD40" s="13" t="n">
        <v>2.800450760156989e-05</v>
      </c>
      <c r="AE40" s="13" t="n">
        <v>4.688884213654648e-05</v>
      </c>
      <c r="AF40" s="13" t="n">
        <v>1.762800787643105e-05</v>
      </c>
      <c r="AG40" s="13" t="n">
        <v>3.024248237147739e-05</v>
      </c>
      <c r="AH40" s="13" t="n">
        <v>2.266320776225668e-05</v>
      </c>
      <c r="AI40" s="13" t="n">
        <v>5.09801030897802e-05</v>
      </c>
      <c r="AJ40" s="13" t="n">
        <v>2.13469395636518e-05</v>
      </c>
      <c r="AK40" s="13" t="n">
        <v>2.187802267256759e-05</v>
      </c>
      <c r="AL40" s="13" t="n">
        <v>6.98254348478245e-06</v>
      </c>
      <c r="AM40" s="13" t="n">
        <v>4.483894869398886e-05</v>
      </c>
      <c r="AN40" s="13" t="n">
        <v>3.822783385529265e-05</v>
      </c>
      <c r="AO40" s="13" t="n">
        <v>1.455583173960346e-05</v>
      </c>
      <c r="AP40" s="13" t="n">
        <v>0.0001078707299626013</v>
      </c>
      <c r="AQ40" s="13" t="n">
        <v>9.048477598112031e-05</v>
      </c>
      <c r="AR40" s="13" t="n">
        <v>0</v>
      </c>
      <c r="AS40" s="13" t="n">
        <v>0</v>
      </c>
      <c r="AT40" s="13" t="n">
        <v>0</v>
      </c>
      <c r="AU40" s="13" t="n">
        <v>1.537476864104911e-06</v>
      </c>
      <c r="AV40" s="13" t="n">
        <v>1.58753196825138e-07</v>
      </c>
      <c r="AW40" s="13" t="n">
        <v>0</v>
      </c>
      <c r="AX40" s="13" t="n">
        <v>1.767622151217642e-09</v>
      </c>
      <c r="AY40" s="13" t="n">
        <v>0</v>
      </c>
      <c r="AZ40" s="13" t="n">
        <v>0</v>
      </c>
      <c r="BA40" s="13" t="n">
        <v>7.210253597414296e-06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1.021051954052747e-07</v>
      </c>
      <c r="BH40" s="13" t="n">
        <v>3.209480408748309e-05</v>
      </c>
      <c r="BI40" s="13" t="n">
        <v>5.207060518978591e-06</v>
      </c>
      <c r="BJ40" s="13" t="n">
        <v>1.190722418402313e-06</v>
      </c>
      <c r="BK40" s="13" t="n">
        <v>9.263793209500913e-09</v>
      </c>
      <c r="BL40" s="13" t="n">
        <v>7.394109480236823e-07</v>
      </c>
      <c r="BM40" s="13" t="n">
        <v>0</v>
      </c>
      <c r="BN40" s="13" t="n">
        <v>2.945991247778861e-08</v>
      </c>
      <c r="BO40" s="13" t="n">
        <v>0</v>
      </c>
      <c r="BP40" s="13" t="n">
        <v>1.787739040123424e-06</v>
      </c>
      <c r="BQ40" s="13" t="n">
        <v>0</v>
      </c>
      <c r="BR40" s="13" t="n">
        <v>9.318440546372322e-08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9.016758723914238e-07</v>
      </c>
      <c r="BZ40" s="13" t="n">
        <v>1.364867796684408e-06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5.974923195116057e-08</v>
      </c>
      <c r="CK40" s="13" t="n">
        <v>8.521328626254893e-06</v>
      </c>
      <c r="CL40" s="13" t="n">
        <v>2.929336400919208e-06</v>
      </c>
      <c r="CM40" s="13" t="n">
        <v>0.0002084976650199027</v>
      </c>
      <c r="CN40" s="13" t="n">
        <v>8.317196612590444e-06</v>
      </c>
      <c r="CO40" s="13" t="n">
        <v>1.012867703723603e-05</v>
      </c>
      <c r="CP40" s="13" t="n">
        <v>0</v>
      </c>
      <c r="CQ40" s="13" t="n">
        <v>1.80402051821448e-06</v>
      </c>
      <c r="CR40" s="13" t="n">
        <v>1.050873057906083e-06</v>
      </c>
      <c r="CS40" s="13" t="n">
        <v>0.0001256523792509438</v>
      </c>
      <c r="CT40" s="13" t="n">
        <v>0</v>
      </c>
      <c r="CU40" s="13" t="n">
        <v>1.341186026511201e-08</v>
      </c>
      <c r="CV40" s="13" t="n">
        <v>0.02262518938277352</v>
      </c>
      <c r="CW40" s="13" t="n">
        <v>0.0002798279779832777</v>
      </c>
      <c r="CX40" s="13" t="n">
        <v>0.0001870510502560991</v>
      </c>
      <c r="CY40" s="13" t="n">
        <v>0.0005032739850210104</v>
      </c>
      <c r="CZ40" s="13" t="n">
        <v>0.0002655991371197364</v>
      </c>
      <c r="DA40" s="13" t="n">
        <v>0.0001772528458078833</v>
      </c>
      <c r="DB40" s="13" t="n">
        <v>0</v>
      </c>
      <c r="DC40" s="13" t="n">
        <v>0.001554628851590527</v>
      </c>
      <c r="DD40" s="13" t="n">
        <v>0.0006656178032586659</v>
      </c>
      <c r="DE40" s="13" t="n">
        <v>0.001867442018657036</v>
      </c>
      <c r="DF40" s="13">
        <f>SUM(C40:DE40)</f>
        <v/>
      </c>
      <c r="DH40" s="13" t="n">
        <v>2.068280152527776</v>
      </c>
      <c r="DI40" s="13" t="n">
        <v>0.006896309248513283</v>
      </c>
      <c r="DJ40" s="13" t="n">
        <v>0.2365522685029472</v>
      </c>
      <c r="DK40" s="13">
        <f>DF40+DH40+DI40+DJ40</f>
        <v/>
      </c>
    </row>
    <row r="41">
      <c r="A41" s="15" t="n">
        <v>28</v>
      </c>
      <c r="B41" s="10" t="inlineStr">
        <is>
          <t>Conservas de frutas legumes e outros vegetais</t>
        </is>
      </c>
      <c r="C41" s="15" t="n">
        <v>0</v>
      </c>
      <c r="D41" s="15" t="n">
        <v>3.316290466618009e-05</v>
      </c>
      <c r="E41" s="15" t="n">
        <v>3.52811905195628e-05</v>
      </c>
      <c r="F41" s="15" t="n">
        <v>0</v>
      </c>
      <c r="G41" s="15" t="n">
        <v>6.700966323174462e-06</v>
      </c>
      <c r="H41" s="15" t="n">
        <v>2.759801884034064e-05</v>
      </c>
      <c r="I41" s="15" t="n">
        <v>0</v>
      </c>
      <c r="J41" s="15" t="n">
        <v>0</v>
      </c>
      <c r="K41" s="15" t="n">
        <v>0</v>
      </c>
      <c r="L41" s="15" t="n">
        <v>0</v>
      </c>
      <c r="M41" s="15" t="n">
        <v>2.596062928783112e-05</v>
      </c>
      <c r="N41" s="15" t="n">
        <v>2.41312180788309e-06</v>
      </c>
      <c r="O41" s="15" t="n">
        <v>2.896457404075434e-06</v>
      </c>
      <c r="P41" s="15" t="n">
        <v>0</v>
      </c>
      <c r="Q41" s="15" t="n">
        <v>0</v>
      </c>
      <c r="R41" s="15" t="n">
        <v>0</v>
      </c>
      <c r="S41" s="15" t="n">
        <v>0</v>
      </c>
      <c r="T41" s="15" t="n">
        <v>0</v>
      </c>
      <c r="U41" s="15" t="n">
        <v>1.015584310750414e-08</v>
      </c>
      <c r="V41" s="15" t="n">
        <v>0</v>
      </c>
      <c r="W41" s="15" t="n">
        <v>0</v>
      </c>
      <c r="X41" s="15" t="n">
        <v>0</v>
      </c>
      <c r="Y41" s="15" t="n">
        <v>4.29116866207518e-08</v>
      </c>
      <c r="Z41" s="15" t="n">
        <v>0.08710951770399508</v>
      </c>
      <c r="AA41" s="15" t="n">
        <v>0.01131883890579896</v>
      </c>
      <c r="AB41" s="15" t="n">
        <v>0.03143052087722444</v>
      </c>
      <c r="AC41" s="15" t="n">
        <v>0.003590775007719289</v>
      </c>
      <c r="AD41" s="15" t="n">
        <v>0.01642043542172177</v>
      </c>
      <c r="AE41" s="15" t="n">
        <v>0.0279659861068156</v>
      </c>
      <c r="AF41" s="15" t="n">
        <v>0.01051390055500775</v>
      </c>
      <c r="AG41" s="15" t="n">
        <v>0.0180375714839233</v>
      </c>
      <c r="AH41" s="15" t="n">
        <v>0.01351705276853371</v>
      </c>
      <c r="AI41" s="15" t="n">
        <v>0.03040614333322559</v>
      </c>
      <c r="AJ41" s="15" t="n">
        <v>0.01273198884974831</v>
      </c>
      <c r="AK41" s="15" t="n">
        <v>0.01304874358645628</v>
      </c>
      <c r="AL41" s="15" t="n">
        <v>0.004164609429189977</v>
      </c>
      <c r="AM41" s="15" t="n">
        <v>0.026728264197794</v>
      </c>
      <c r="AN41" s="15" t="n">
        <v>0.02280028727042289</v>
      </c>
      <c r="AO41" s="15" t="n">
        <v>0.008681557693778401</v>
      </c>
      <c r="AP41" s="15" t="n">
        <v>0.06159618171199831</v>
      </c>
      <c r="AQ41" s="15" t="n">
        <v>0.05396797772478994</v>
      </c>
      <c r="AR41" s="15" t="n">
        <v>0</v>
      </c>
      <c r="AS41" s="15" t="n">
        <v>0</v>
      </c>
      <c r="AT41" s="15" t="n">
        <v>0</v>
      </c>
      <c r="AU41" s="15" t="n">
        <v>4.959231631698965e-05</v>
      </c>
      <c r="AV41" s="15" t="n">
        <v>9.46854196974071e-05</v>
      </c>
      <c r="AW41" s="15" t="n">
        <v>0</v>
      </c>
      <c r="AX41" s="15" t="n">
        <v>1.054265668985722e-06</v>
      </c>
      <c r="AY41" s="15" t="n">
        <v>0</v>
      </c>
      <c r="AZ41" s="15" t="n">
        <v>0</v>
      </c>
      <c r="BA41" s="15" t="n">
        <v>0.000232719265080312</v>
      </c>
      <c r="BB41" s="15" t="n">
        <v>0</v>
      </c>
      <c r="BC41" s="15" t="n">
        <v>0</v>
      </c>
      <c r="BD41" s="15" t="n">
        <v>0</v>
      </c>
      <c r="BE41" s="15" t="n">
        <v>0</v>
      </c>
      <c r="BF41" s="15" t="n">
        <v>0</v>
      </c>
      <c r="BG41" s="15" t="n">
        <v>3.293469493015342e-06</v>
      </c>
      <c r="BH41" s="15" t="n">
        <v>0.01914235464799278</v>
      </c>
      <c r="BI41" s="15" t="n">
        <v>0.001331294923236746</v>
      </c>
      <c r="BJ41" s="15" t="n">
        <v>0.0007101844509860102</v>
      </c>
      <c r="BK41" s="15" t="n">
        <v>5.525218802351017e-06</v>
      </c>
      <c r="BL41" s="15" t="n">
        <v>0.0001019731752921661</v>
      </c>
      <c r="BM41" s="15" t="n">
        <v>0</v>
      </c>
      <c r="BN41" s="15" t="n">
        <v>1.757082208732316e-05</v>
      </c>
      <c r="BO41" s="15" t="n">
        <v>0</v>
      </c>
      <c r="BP41" s="15" t="n">
        <v>0.001066264016780558</v>
      </c>
      <c r="BQ41" s="15" t="n">
        <v>0</v>
      </c>
      <c r="BR41" s="15" t="n">
        <v>5.55781219971557e-05</v>
      </c>
      <c r="BS41" s="15" t="n">
        <v>0</v>
      </c>
      <c r="BT41" s="15" t="n">
        <v>0</v>
      </c>
      <c r="BU41" s="15" t="n">
        <v>0</v>
      </c>
      <c r="BV41" s="15" t="n">
        <v>0</v>
      </c>
      <c r="BW41" s="15" t="n">
        <v>0</v>
      </c>
      <c r="BX41" s="15" t="n">
        <v>0</v>
      </c>
      <c r="BY41" s="15" t="n">
        <v>0.0005379517189641097</v>
      </c>
      <c r="BZ41" s="15" t="n">
        <v>0.0008171358439299036</v>
      </c>
      <c r="CA41" s="15" t="n">
        <v>0</v>
      </c>
      <c r="CB41" s="15" t="n">
        <v>0</v>
      </c>
      <c r="CC41" s="15" t="n">
        <v>0</v>
      </c>
      <c r="CD41" s="15" t="n">
        <v>0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4.304791399028152e-07</v>
      </c>
      <c r="CJ41" s="15" t="n">
        <v>3.563632869783911e-05</v>
      </c>
      <c r="CK41" s="15" t="n">
        <v>0.001083014798601318</v>
      </c>
      <c r="CL41" s="15" t="n">
        <v>0.0001522830178361723</v>
      </c>
      <c r="CM41" s="15" t="n">
        <v>0.006242168199108304</v>
      </c>
      <c r="CN41" s="15" t="n">
        <v>0.001536764187394387</v>
      </c>
      <c r="CO41" s="15" t="n">
        <v>0.0007799297022395043</v>
      </c>
      <c r="CP41" s="15" t="n">
        <v>9.243808136579881e-05</v>
      </c>
      <c r="CQ41" s="15" t="n">
        <v>5.853976297739994e-05</v>
      </c>
      <c r="CR41" s="15" t="n">
        <v>3.389659403234085e-05</v>
      </c>
      <c r="CS41" s="15" t="n">
        <v>0.001763150122204454</v>
      </c>
      <c r="CT41" s="15" t="n">
        <v>0</v>
      </c>
      <c r="CU41" s="15" t="n">
        <v>4.488928252810441e-07</v>
      </c>
      <c r="CV41" s="15" t="n">
        <v>0.1056572670563119</v>
      </c>
      <c r="CW41" s="15" t="n">
        <v>0.008244168792638248</v>
      </c>
      <c r="CX41" s="15" t="n">
        <v>0.005995085906239622</v>
      </c>
      <c r="CY41" s="15" t="n">
        <v>0.01588117629731912</v>
      </c>
      <c r="CZ41" s="15" t="n">
        <v>0.001193819860608689</v>
      </c>
      <c r="DA41" s="15" t="n">
        <v>0.0007562252462827389</v>
      </c>
      <c r="DB41" s="15" t="n">
        <v>0</v>
      </c>
      <c r="DC41" s="15" t="n">
        <v>0.05203317986165047</v>
      </c>
      <c r="DD41" s="15" t="n">
        <v>0.02358433841638176</v>
      </c>
      <c r="DE41" s="15" t="n">
        <v>0.06023555700579181</v>
      </c>
      <c r="DF41" s="15">
        <f>SUM(C41:DE41)</f>
        <v/>
      </c>
      <c r="DH41" s="15" t="n">
        <v>6.946991459911589</v>
      </c>
      <c r="DI41" s="15" t="n">
        <v>0.06609760025290921</v>
      </c>
      <c r="DJ41" s="15" t="n">
        <v>3.287812155305169</v>
      </c>
      <c r="DK41" s="15">
        <f>DF41+DH41+DI41+DJ41</f>
        <v/>
      </c>
    </row>
    <row r="42">
      <c r="A42" s="13" t="n">
        <v>29</v>
      </c>
      <c r="B42" s="14" t="inlineStr">
        <is>
          <t>Óleo de soja em bruto e tortas bagaços e farelo de soja</t>
        </is>
      </c>
      <c r="C42" s="13" t="n">
        <v>0.008857000039213138</v>
      </c>
      <c r="D42" s="13" t="n">
        <v>0.0373627870117822</v>
      </c>
      <c r="E42" s="13" t="n">
        <v>0.00442367711957263</v>
      </c>
      <c r="F42" s="13" t="n">
        <v>0.02643050690894445</v>
      </c>
      <c r="G42" s="13" t="n">
        <v>0.058443216100872</v>
      </c>
      <c r="H42" s="13" t="n">
        <v>0.0477898017987247</v>
      </c>
      <c r="I42" s="13" t="n">
        <v>0.007408026093756647</v>
      </c>
      <c r="J42" s="13" t="n">
        <v>0.007396484010033133</v>
      </c>
      <c r="K42" s="13" t="n">
        <v>0.006109554064721162</v>
      </c>
      <c r="L42" s="13" t="n">
        <v>0.004138531981145635</v>
      </c>
      <c r="M42" s="13" t="n">
        <v>0.01454349990553132</v>
      </c>
      <c r="N42" s="13" t="n">
        <v>0.01866696203303746</v>
      </c>
      <c r="O42" s="13" t="n">
        <v>0.3924535507008055</v>
      </c>
      <c r="P42" s="13" t="n">
        <v>0.1236504874411598</v>
      </c>
      <c r="Q42" s="13" t="n">
        <v>0.05524138257077926</v>
      </c>
      <c r="R42" s="13" t="n">
        <v>0.0901490541403942</v>
      </c>
      <c r="S42" s="13" t="n">
        <v>0.05562433894126927</v>
      </c>
      <c r="T42" s="13" t="n">
        <v>0.0575083571092438</v>
      </c>
      <c r="U42" s="13" t="n">
        <v>6.121163779791671e-05</v>
      </c>
      <c r="V42" s="13" t="n">
        <v>0</v>
      </c>
      <c r="W42" s="13" t="n">
        <v>0</v>
      </c>
      <c r="X42" s="13" t="n">
        <v>1.726812520439018e-06</v>
      </c>
      <c r="Y42" s="13" t="n">
        <v>0.001612857644070808</v>
      </c>
      <c r="Z42" s="13" t="n">
        <v>1.578715527896416</v>
      </c>
      <c r="AA42" s="13" t="n">
        <v>0.2051715503373132</v>
      </c>
      <c r="AB42" s="13" t="n">
        <v>0.5698086004244215</v>
      </c>
      <c r="AC42" s="13" t="n">
        <v>0.06497696061509474</v>
      </c>
      <c r="AD42" s="13" t="n">
        <v>0.2969527206420755</v>
      </c>
      <c r="AE42" s="13" t="n">
        <v>0.5422761280175349</v>
      </c>
      <c r="AF42" s="13" t="n">
        <v>0.1902639386940719</v>
      </c>
      <c r="AG42" s="13" t="n">
        <v>0.3264292268396068</v>
      </c>
      <c r="AH42" s="13" t="n">
        <v>0.2447405682135794</v>
      </c>
      <c r="AI42" s="13" t="n">
        <v>0.5568071100463853</v>
      </c>
      <c r="AJ42" s="13" t="n">
        <v>0.2317479170445635</v>
      </c>
      <c r="AK42" s="13" t="n">
        <v>0.2361783458180451</v>
      </c>
      <c r="AL42" s="13" t="n">
        <v>0.07911670354263116</v>
      </c>
      <c r="AM42" s="13" t="n">
        <v>0.4837480087164756</v>
      </c>
      <c r="AN42" s="13" t="n">
        <v>0.5541991186573668</v>
      </c>
      <c r="AO42" s="13" t="n">
        <v>0.1571555110244498</v>
      </c>
      <c r="AP42" s="13" t="n">
        <v>1.115825774154614</v>
      </c>
      <c r="AQ42" s="13" t="n">
        <v>0.9797612338774448</v>
      </c>
      <c r="AR42" s="13" t="n">
        <v>6.266949397217663e-05</v>
      </c>
      <c r="AS42" s="13" t="n">
        <v>0.00176884002536861</v>
      </c>
      <c r="AT42" s="13" t="n">
        <v>2.518674258488522e-05</v>
      </c>
      <c r="AU42" s="13" t="n">
        <v>5.74426096140532e-05</v>
      </c>
      <c r="AV42" s="13" t="n">
        <v>0.00171338242392688</v>
      </c>
      <c r="AW42" s="13" t="n">
        <v>0</v>
      </c>
      <c r="AX42" s="13" t="n">
        <v>4.618994197448363e-05</v>
      </c>
      <c r="AY42" s="13" t="n">
        <v>0</v>
      </c>
      <c r="AZ42" s="13" t="n">
        <v>2.726420082156076e-05</v>
      </c>
      <c r="BA42" s="13" t="n">
        <v>7.298195871489537e-06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0.001077869396039436</v>
      </c>
      <c r="BH42" s="13" t="n">
        <v>1.362919294051792</v>
      </c>
      <c r="BI42" s="13" t="n">
        <v>0.02333521264047056</v>
      </c>
      <c r="BJ42" s="13" t="n">
        <v>0.01525803070732223</v>
      </c>
      <c r="BK42" s="13" t="n">
        <v>0.001666493580234772</v>
      </c>
      <c r="BL42" s="13" t="n">
        <v>0.002000980856668016</v>
      </c>
      <c r="BM42" s="13" t="n">
        <v>9.481769475019165e-05</v>
      </c>
      <c r="BN42" s="13" t="n">
        <v>0.0005730949178721838</v>
      </c>
      <c r="BO42" s="13" t="n">
        <v>0.0005083433511065407</v>
      </c>
      <c r="BP42" s="13" t="n">
        <v>0.03896484020346522</v>
      </c>
      <c r="BQ42" s="13" t="n">
        <v>7.957171633726301e-05</v>
      </c>
      <c r="BR42" s="13" t="n">
        <v>0.001005715322265168</v>
      </c>
      <c r="BS42" s="13" t="n">
        <v>0</v>
      </c>
      <c r="BT42" s="13" t="n">
        <v>0.000207823169427284</v>
      </c>
      <c r="BU42" s="13" t="n">
        <v>0.0001903810803784017</v>
      </c>
      <c r="BV42" s="13" t="n">
        <v>0</v>
      </c>
      <c r="BW42" s="13" t="n">
        <v>2.826816664981212e-05</v>
      </c>
      <c r="BX42" s="13" t="n">
        <v>0</v>
      </c>
      <c r="BY42" s="13" t="n">
        <v>0.009997803714498025</v>
      </c>
      <c r="BZ42" s="13" t="n">
        <v>0.01850954265282638</v>
      </c>
      <c r="CA42" s="13" t="n">
        <v>4.867746533996279e-05</v>
      </c>
      <c r="CB42" s="13" t="n">
        <v>8.0947965454783e-05</v>
      </c>
      <c r="CC42" s="13" t="n">
        <v>1.409586342970051e-05</v>
      </c>
      <c r="CD42" s="13" t="n">
        <v>0</v>
      </c>
      <c r="CE42" s="13" t="n">
        <v>4.042903160272692e-05</v>
      </c>
      <c r="CF42" s="13" t="n">
        <v>0</v>
      </c>
      <c r="CG42" s="13" t="n">
        <v>0</v>
      </c>
      <c r="CH42" s="13" t="n">
        <v>2.793108015251441e-05</v>
      </c>
      <c r="CI42" s="13" t="n">
        <v>0</v>
      </c>
      <c r="CJ42" s="13" t="n">
        <v>0.0008069375893477946</v>
      </c>
      <c r="CK42" s="13" t="n">
        <v>0.02552432782875279</v>
      </c>
      <c r="CL42" s="13" t="n">
        <v>0.0261598876357154</v>
      </c>
      <c r="CM42" s="13" t="n">
        <v>0.1782268016035617</v>
      </c>
      <c r="CN42" s="13" t="n">
        <v>0.0002889730107404096</v>
      </c>
      <c r="CO42" s="13" t="n">
        <v>0</v>
      </c>
      <c r="CP42" s="13" t="n">
        <v>0</v>
      </c>
      <c r="CQ42" s="13" t="n">
        <v>0.0001536923155430849</v>
      </c>
      <c r="CR42" s="13" t="n">
        <v>0</v>
      </c>
      <c r="CS42" s="13" t="n">
        <v>0.01721977420123084</v>
      </c>
      <c r="CT42" s="13" t="n">
        <v>0</v>
      </c>
      <c r="CU42" s="13" t="n">
        <v>0.0007843962396728714</v>
      </c>
      <c r="CV42" s="13" t="n">
        <v>0.0002779933117497183</v>
      </c>
      <c r="CW42" s="13" t="n">
        <v>0.01115166303846044</v>
      </c>
      <c r="CX42" s="13" t="n">
        <v>0</v>
      </c>
      <c r="CY42" s="13" t="n">
        <v>0</v>
      </c>
      <c r="CZ42" s="13" t="n">
        <v>1.354677124799339e-05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>
        <f>SUM(C42:DE42)</f>
        <v/>
      </c>
      <c r="DH42" s="13" t="n">
        <v>0</v>
      </c>
      <c r="DI42" s="13" t="n">
        <v>0.9730193374104595</v>
      </c>
      <c r="DJ42" s="13" t="n">
        <v>10.01357933618163</v>
      </c>
      <c r="DK42" s="13">
        <f>DF42+DH42+DI42+DJ42</f>
        <v/>
      </c>
    </row>
    <row r="43">
      <c r="A43" s="15" t="n">
        <v>30</v>
      </c>
      <c r="B43" s="10" t="inlineStr">
        <is>
          <t>Outros óleos e gordura vegetal e animal exclusive milho</t>
        </is>
      </c>
      <c r="C43" s="15" t="n">
        <v>6.281235707521861e-06</v>
      </c>
      <c r="D43" s="15" t="n">
        <v>4.581188301066395e-05</v>
      </c>
      <c r="E43" s="15" t="n">
        <v>8.290218297097138e-06</v>
      </c>
      <c r="F43" s="15" t="n">
        <v>3.260154364799515e-06</v>
      </c>
      <c r="G43" s="15" t="n">
        <v>3.711583268936567e-05</v>
      </c>
      <c r="H43" s="15" t="n">
        <v>4.154729522543784e-05</v>
      </c>
      <c r="I43" s="15" t="n">
        <v>5.792419019166621e-06</v>
      </c>
      <c r="J43" s="15" t="n">
        <v>4.988383536998338e-06</v>
      </c>
      <c r="K43" s="15" t="n">
        <v>1.816776858143242e-07</v>
      </c>
      <c r="L43" s="15" t="n">
        <v>9.18442907502627e-07</v>
      </c>
      <c r="M43" s="15" t="n">
        <v>1.421145078714493e-05</v>
      </c>
      <c r="N43" s="15" t="n">
        <v>1.664961480989792e-05</v>
      </c>
      <c r="O43" s="15" t="n">
        <v>0.0009970699213806907</v>
      </c>
      <c r="P43" s="15" t="n">
        <v>0.0003132424185990299</v>
      </c>
      <c r="Q43" s="15" t="n">
        <v>0.000140604542214758</v>
      </c>
      <c r="R43" s="15" t="n">
        <v>0.0002303553763915887</v>
      </c>
      <c r="S43" s="15" t="n">
        <v>0.0001420144685868977</v>
      </c>
      <c r="T43" s="15" t="n">
        <v>0.0001467378422722107</v>
      </c>
      <c r="U43" s="15" t="n">
        <v>2.302227650446319e-05</v>
      </c>
      <c r="V43" s="15" t="n">
        <v>0</v>
      </c>
      <c r="W43" s="15" t="n">
        <v>9.850031128607526e-09</v>
      </c>
      <c r="X43" s="15" t="n">
        <v>0</v>
      </c>
      <c r="Y43" s="15" t="n">
        <v>0.003111467024832181</v>
      </c>
      <c r="Z43" s="15" t="n">
        <v>0.2581607145693677</v>
      </c>
      <c r="AA43" s="15" t="n">
        <v>0.03354100648441939</v>
      </c>
      <c r="AB43" s="15" t="n">
        <v>0.09328834288088751</v>
      </c>
      <c r="AC43" s="15" t="n">
        <v>0.01064024044877809</v>
      </c>
      <c r="AD43" s="15" t="n">
        <v>0.04862011657281816</v>
      </c>
      <c r="AE43" s="15" t="n">
        <v>0.084734960809458</v>
      </c>
      <c r="AF43" s="15" t="n">
        <v>0.03115522645204206</v>
      </c>
      <c r="AG43" s="15" t="n">
        <v>0.05346044624997862</v>
      </c>
      <c r="AH43" s="15" t="n">
        <v>0.04010745243727886</v>
      </c>
      <c r="AI43" s="15" t="n">
        <v>0.09011664250608784</v>
      </c>
      <c r="AJ43" s="15" t="n">
        <v>0.03777198903130066</v>
      </c>
      <c r="AK43" s="15" t="n">
        <v>0.03868671113521851</v>
      </c>
      <c r="AL43" s="15" t="n">
        <v>0.01237034522924163</v>
      </c>
      <c r="AM43" s="15" t="n">
        <v>0.07921983655591289</v>
      </c>
      <c r="AN43" s="15" t="n">
        <v>0.07409590075106955</v>
      </c>
      <c r="AO43" s="15" t="n">
        <v>0.02572532702081315</v>
      </c>
      <c r="AP43" s="15" t="n">
        <v>0.1845752688180929</v>
      </c>
      <c r="AQ43" s="15" t="n">
        <v>0.1600340956076116</v>
      </c>
      <c r="AR43" s="15" t="n">
        <v>0</v>
      </c>
      <c r="AS43" s="15" t="n">
        <v>1.260080062334261e-05</v>
      </c>
      <c r="AT43" s="15" t="n">
        <v>1.187452019418672e-05</v>
      </c>
      <c r="AU43" s="15" t="n">
        <v>2.909988202668765e-05</v>
      </c>
      <c r="AV43" s="15" t="n">
        <v>0.0002805733108891686</v>
      </c>
      <c r="AW43" s="15" t="n">
        <v>2.115106998949409e-06</v>
      </c>
      <c r="AX43" s="15" t="n">
        <v>9.748275771854663e-06</v>
      </c>
      <c r="AY43" s="15" t="n">
        <v>0</v>
      </c>
      <c r="AZ43" s="15" t="n">
        <v>0.0006122376741713969</v>
      </c>
      <c r="BA43" s="15" t="n">
        <v>3.514419175289805e-05</v>
      </c>
      <c r="BB43" s="15" t="n">
        <v>0</v>
      </c>
      <c r="BC43" s="15" t="n">
        <v>7.061211836193697e-06</v>
      </c>
      <c r="BD43" s="15" t="n">
        <v>0</v>
      </c>
      <c r="BE43" s="15" t="n">
        <v>0</v>
      </c>
      <c r="BF43" s="15" t="n">
        <v>0</v>
      </c>
      <c r="BG43" s="15" t="n">
        <v>0.0005633939945087002</v>
      </c>
      <c r="BH43" s="15" t="n">
        <v>0.1043655574904098</v>
      </c>
      <c r="BI43" s="15" t="n">
        <v>0.005178834176952369</v>
      </c>
      <c r="BJ43" s="15" t="n">
        <v>0.00324668899510751</v>
      </c>
      <c r="BK43" s="15" t="n">
        <v>2.65116515848747e-05</v>
      </c>
      <c r="BL43" s="15" t="n">
        <v>0.00360822696764482</v>
      </c>
      <c r="BM43" s="15" t="n">
        <v>0.003335932759984237</v>
      </c>
      <c r="BN43" s="15" t="n">
        <v>0.1718893825525993</v>
      </c>
      <c r="BO43" s="15" t="n">
        <v>0.0001991739001004423</v>
      </c>
      <c r="BP43" s="15" t="n">
        <v>0.005179328545159208</v>
      </c>
      <c r="BQ43" s="15" t="n">
        <v>7.009091168213641e-07</v>
      </c>
      <c r="BR43" s="15" t="n">
        <v>0.0001846205143526937</v>
      </c>
      <c r="BS43" s="15" t="n">
        <v>0</v>
      </c>
      <c r="BT43" s="15" t="n">
        <v>6.787994191295401e-05</v>
      </c>
      <c r="BU43" s="15" t="n">
        <v>0</v>
      </c>
      <c r="BV43" s="15" t="n">
        <v>1.518996656854004e-07</v>
      </c>
      <c r="BW43" s="15" t="n">
        <v>4.782646982665761e-06</v>
      </c>
      <c r="BX43" s="15" t="n">
        <v>0</v>
      </c>
      <c r="BY43" s="15" t="n">
        <v>0.001711065432653958</v>
      </c>
      <c r="BZ43" s="15" t="n">
        <v>0.003475050481787822</v>
      </c>
      <c r="CA43" s="15" t="n">
        <v>1.829259087567764e-05</v>
      </c>
      <c r="CB43" s="15" t="n">
        <v>3.04195792435228e-05</v>
      </c>
      <c r="CC43" s="15" t="n">
        <v>5.297109472691679e-06</v>
      </c>
      <c r="CD43" s="15" t="n">
        <v>0</v>
      </c>
      <c r="CE43" s="15" t="n">
        <v>1.519289735904501e-05</v>
      </c>
      <c r="CF43" s="15" t="n">
        <v>0</v>
      </c>
      <c r="CG43" s="15" t="n">
        <v>0</v>
      </c>
      <c r="CH43" s="15" t="n">
        <v>1.049627005796963e-05</v>
      </c>
      <c r="CI43" s="15" t="n">
        <v>7.923252787386271e-06</v>
      </c>
      <c r="CJ43" s="15" t="n">
        <v>0.002448072549321467</v>
      </c>
      <c r="CK43" s="15" t="n">
        <v>0.003030855145128518</v>
      </c>
      <c r="CL43" s="15" t="n">
        <v>0.0006960695872592604</v>
      </c>
      <c r="CM43" s="15" t="n">
        <v>0.05770531432964382</v>
      </c>
      <c r="CN43" s="15" t="n">
        <v>0.00014923858915328</v>
      </c>
      <c r="CO43" s="15" t="n">
        <v>4.949734681386034e-05</v>
      </c>
      <c r="CP43" s="15" t="n">
        <v>0</v>
      </c>
      <c r="CQ43" s="15" t="n">
        <v>6.665314561556923e-05</v>
      </c>
      <c r="CR43" s="15" t="n">
        <v>5.135461226900131e-06</v>
      </c>
      <c r="CS43" s="15" t="n">
        <v>0.003888841309090902</v>
      </c>
      <c r="CT43" s="15" t="n">
        <v>0</v>
      </c>
      <c r="CU43" s="15" t="n">
        <v>0.0002948251423793063</v>
      </c>
      <c r="CV43" s="15" t="n">
        <v>0.2061489489870464</v>
      </c>
      <c r="CW43" s="15" t="n">
        <v>0.009381959322412188</v>
      </c>
      <c r="CX43" s="15" t="n">
        <v>0.0007623824905529786</v>
      </c>
      <c r="CY43" s="15" t="n">
        <v>0.001497807071994679</v>
      </c>
      <c r="CZ43" s="15" t="n">
        <v>0.000441768813632001</v>
      </c>
      <c r="DA43" s="15" t="n">
        <v>0.0002867448644329226</v>
      </c>
      <c r="DB43" s="15" t="n">
        <v>0</v>
      </c>
      <c r="DC43" s="15" t="n">
        <v>0.006432190426505099</v>
      </c>
      <c r="DD43" s="15" t="n">
        <v>0.002536535525549125</v>
      </c>
      <c r="DE43" s="15" t="n">
        <v>0.009125912980780212</v>
      </c>
      <c r="DF43" s="15">
        <f>SUM(C43:DE43)</f>
        <v/>
      </c>
      <c r="DH43" s="15" t="n">
        <v>3.287920527445374</v>
      </c>
      <c r="DI43" s="15" t="n">
        <v>0.3686096521331633</v>
      </c>
      <c r="DJ43" s="15" t="n">
        <v>0.2062214551171372</v>
      </c>
      <c r="DK43" s="15">
        <f>DF43+DH43+DI43+DJ43</f>
        <v/>
      </c>
    </row>
    <row r="44">
      <c r="A44" s="13" t="n">
        <v>31</v>
      </c>
      <c r="B44" s="14" t="inlineStr">
        <is>
          <t>Óleo de soja refinado</t>
        </is>
      </c>
      <c r="C44" s="13" t="n">
        <v>0</v>
      </c>
      <c r="D44" s="13" t="n">
        <v>3.072425278406069e-05</v>
      </c>
      <c r="E44" s="13" t="n">
        <v>3.268676935742352e-05</v>
      </c>
      <c r="F44" s="13" t="n">
        <v>0</v>
      </c>
      <c r="G44" s="13" t="n">
        <v>6.152262847665214e-06</v>
      </c>
      <c r="H44" s="13" t="n">
        <v>2.55685838054657e-05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2.405160056700448e-05</v>
      </c>
      <c r="N44" s="13" t="n">
        <v>1.984357958551998e-06</v>
      </c>
      <c r="O44" s="13" t="n">
        <v>2.486657208520266e-06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1.592601526646624e-06</v>
      </c>
      <c r="V44" s="13" t="n">
        <v>0</v>
      </c>
      <c r="W44" s="13" t="n">
        <v>0</v>
      </c>
      <c r="X44" s="13" t="n">
        <v>0</v>
      </c>
      <c r="Y44" s="13" t="n">
        <v>2.395566576369345e-06</v>
      </c>
      <c r="Z44" s="13" t="n">
        <v>0.0612632158390338</v>
      </c>
      <c r="AA44" s="13" t="n">
        <v>0.007960152109890034</v>
      </c>
      <c r="AB44" s="13" t="n">
        <v>0.02211456992258336</v>
      </c>
      <c r="AC44" s="13" t="n">
        <v>0.002525269198697859</v>
      </c>
      <c r="AD44" s="13" t="n">
        <v>0.01155210192277235</v>
      </c>
      <c r="AE44" s="13" t="n">
        <v>0.01968281018300492</v>
      </c>
      <c r="AF44" s="13" t="n">
        <v>0.007394066510058818</v>
      </c>
      <c r="AG44" s="13" t="n">
        <v>0.01268598458409634</v>
      </c>
      <c r="AH44" s="13" t="n">
        <v>0.00950978554454537</v>
      </c>
      <c r="AI44" s="13" t="n">
        <v>0.02138360021040601</v>
      </c>
      <c r="AJ44" s="13" t="n">
        <v>0.008956960260641684</v>
      </c>
      <c r="AK44" s="13" t="n">
        <v>0.00917815217905091</v>
      </c>
      <c r="AL44" s="13" t="n">
        <v>0.002930378938894998</v>
      </c>
      <c r="AM44" s="13" t="n">
        <v>0.0187985870356723</v>
      </c>
      <c r="AN44" s="13" t="n">
        <v>0.01603466188822347</v>
      </c>
      <c r="AO44" s="13" t="n">
        <v>0.006105442472359683</v>
      </c>
      <c r="AP44" s="13" t="n">
        <v>0.04349786451079302</v>
      </c>
      <c r="AQ44" s="13" t="n">
        <v>0.03795536155495422</v>
      </c>
      <c r="AR44" s="13" t="n">
        <v>0</v>
      </c>
      <c r="AS44" s="13" t="n">
        <v>6.338300614249398e-07</v>
      </c>
      <c r="AT44" s="13" t="n">
        <v>2.239974672281523e-07</v>
      </c>
      <c r="AU44" s="13" t="n">
        <v>4.744005801427645e-05</v>
      </c>
      <c r="AV44" s="13" t="n">
        <v>6.65890158569172e-05</v>
      </c>
      <c r="AW44" s="13" t="n">
        <v>0</v>
      </c>
      <c r="AX44" s="13" t="n">
        <v>9.485271520110937e-07</v>
      </c>
      <c r="AY44" s="13" t="n">
        <v>0</v>
      </c>
      <c r="AZ44" s="13" t="n">
        <v>0</v>
      </c>
      <c r="BA44" s="13" t="n">
        <v>0.0002150982183030549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0.0001490281940112723</v>
      </c>
      <c r="BH44" s="13" t="n">
        <v>0.01346356392107183</v>
      </c>
      <c r="BI44" s="13" t="n">
        <v>0.001355453782423758</v>
      </c>
      <c r="BJ44" s="13" t="n">
        <v>0.001045305925432961</v>
      </c>
      <c r="BK44" s="13" t="n">
        <v>0.001281770923926464</v>
      </c>
      <c r="BL44" s="13" t="n">
        <v>8.801296040077059e-05</v>
      </c>
      <c r="BM44" s="13" t="n">
        <v>0.00291331296226756</v>
      </c>
      <c r="BN44" s="13" t="n">
        <v>7.916247727847915e-05</v>
      </c>
      <c r="BO44" s="13" t="n">
        <v>0.04152886377444107</v>
      </c>
      <c r="BP44" s="13" t="n">
        <v>0.001666136716267559</v>
      </c>
      <c r="BQ44" s="13" t="n">
        <v>4.852746129188656e-08</v>
      </c>
      <c r="BR44" s="13" t="n">
        <v>3.908619150438878e-05</v>
      </c>
      <c r="BS44" s="13" t="n">
        <v>0</v>
      </c>
      <c r="BT44" s="13" t="n">
        <v>0.0002787323814331021</v>
      </c>
      <c r="BU44" s="13" t="n">
        <v>0</v>
      </c>
      <c r="BV44" s="13" t="n">
        <v>0</v>
      </c>
      <c r="BW44" s="13" t="n">
        <v>3.311266906850948e-07</v>
      </c>
      <c r="BX44" s="13" t="n">
        <v>0</v>
      </c>
      <c r="BY44" s="13" t="n">
        <v>0.0003954564987929918</v>
      </c>
      <c r="BZ44" s="13" t="n">
        <v>0.0006058200757908953</v>
      </c>
      <c r="CA44" s="13" t="n">
        <v>1.266488014414006e-06</v>
      </c>
      <c r="CB44" s="13" t="n">
        <v>2.106100375680737e-06</v>
      </c>
      <c r="CC44" s="13" t="n">
        <v>3.667455148260612e-07</v>
      </c>
      <c r="CD44" s="13" t="n">
        <v>0</v>
      </c>
      <c r="CE44" s="13" t="n">
        <v>1.051880651583201e-06</v>
      </c>
      <c r="CF44" s="13" t="n">
        <v>0</v>
      </c>
      <c r="CG44" s="13" t="n">
        <v>0</v>
      </c>
      <c r="CH44" s="13" t="n">
        <v>7.26709535834338e-07</v>
      </c>
      <c r="CI44" s="13" t="n">
        <v>1.292271487452371e-05</v>
      </c>
      <c r="CJ44" s="13" t="n">
        <v>2.838717016316868e-05</v>
      </c>
      <c r="CK44" s="13" t="n">
        <v>0.000812630954391833</v>
      </c>
      <c r="CL44" s="13" t="n">
        <v>0.0001961031225199533</v>
      </c>
      <c r="CM44" s="13" t="n">
        <v>0.01257255669658043</v>
      </c>
      <c r="CN44" s="13" t="n">
        <v>0.0002560672111066824</v>
      </c>
      <c r="CO44" s="13" t="n">
        <v>0.000302682487765592</v>
      </c>
      <c r="CP44" s="13" t="n">
        <v>0</v>
      </c>
      <c r="CQ44" s="13" t="n">
        <v>5.787859896619341e-05</v>
      </c>
      <c r="CR44" s="13" t="n">
        <v>3.140398991136634e-05</v>
      </c>
      <c r="CS44" s="13" t="n">
        <v>0.005501765967377832</v>
      </c>
      <c r="CT44" s="13" t="n">
        <v>0</v>
      </c>
      <c r="CU44" s="13" t="n">
        <v>2.076832355184651e-05</v>
      </c>
      <c r="CV44" s="13" t="n">
        <v>0.7483716629392767</v>
      </c>
      <c r="CW44" s="13" t="n">
        <v>0.009149511631788442</v>
      </c>
      <c r="CX44" s="13" t="n">
        <v>0.006460569331303171</v>
      </c>
      <c r="CY44" s="13" t="n">
        <v>0.0207401914947427</v>
      </c>
      <c r="CZ44" s="13" t="n">
        <v>0.009010106614291564</v>
      </c>
      <c r="DA44" s="13" t="n">
        <v>0.006018703651056116</v>
      </c>
      <c r="DB44" s="13" t="n">
        <v>0</v>
      </c>
      <c r="DC44" s="13" t="n">
        <v>0.04172213262517075</v>
      </c>
      <c r="DD44" s="13" t="n">
        <v>0.01773576711736823</v>
      </c>
      <c r="DE44" s="13" t="n">
        <v>0.05580610319463369</v>
      </c>
      <c r="DF44" s="13">
        <f>SUM(C44:DE44)</f>
        <v/>
      </c>
      <c r="DH44" s="13" t="n">
        <v>10.13446556461162</v>
      </c>
      <c r="DI44" s="13" t="n">
        <v>0.3994849439368728</v>
      </c>
      <c r="DJ44" s="13" t="n">
        <v>1.010231006275688</v>
      </c>
      <c r="DK44" s="13">
        <f>DF44+DH44+DI44+DJ44</f>
        <v/>
      </c>
    </row>
    <row r="45">
      <c r="A45" s="15" t="n">
        <v>32</v>
      </c>
      <c r="B45" s="10" t="inlineStr">
        <is>
          <t>Leite resfriado esterilizado e pasteurizado</t>
        </is>
      </c>
      <c r="C45" s="15" t="n">
        <v>0</v>
      </c>
      <c r="D45" s="15" t="n">
        <v>0.0001110351582302382</v>
      </c>
      <c r="E45" s="15" t="n">
        <v>0.0001181275467672136</v>
      </c>
      <c r="F45" s="15" t="n">
        <v>0</v>
      </c>
      <c r="G45" s="15" t="n">
        <v>2.183486972443632e-05</v>
      </c>
      <c r="H45" s="15" t="n">
        <v>9.240295503739085e-05</v>
      </c>
      <c r="I45" s="15" t="n">
        <v>0</v>
      </c>
      <c r="J45" s="15" t="n">
        <v>0</v>
      </c>
      <c r="K45" s="15" t="n">
        <v>0</v>
      </c>
      <c r="L45" s="15" t="n">
        <v>0</v>
      </c>
      <c r="M45" s="15" t="n">
        <v>8.692069074608337e-05</v>
      </c>
      <c r="N45" s="15" t="n">
        <v>7.171321674177853e-06</v>
      </c>
      <c r="O45" s="15" t="n">
        <v>7.583122153745903e-06</v>
      </c>
      <c r="P45" s="15" t="n">
        <v>0</v>
      </c>
      <c r="Q45" s="15" t="n">
        <v>0</v>
      </c>
      <c r="R45" s="15" t="n">
        <v>0</v>
      </c>
      <c r="S45" s="15" t="n">
        <v>0</v>
      </c>
      <c r="T45" s="15" t="n">
        <v>0</v>
      </c>
      <c r="U45" s="15" t="n">
        <v>0</v>
      </c>
      <c r="V45" s="15" t="n">
        <v>0</v>
      </c>
      <c r="W45" s="15" t="n">
        <v>0</v>
      </c>
      <c r="X45" s="15" t="n">
        <v>0</v>
      </c>
      <c r="Y45" s="15" t="n">
        <v>0</v>
      </c>
      <c r="Z45" s="15" t="n">
        <v>0.4382851892628405</v>
      </c>
      <c r="AA45" s="15" t="n">
        <v>0.0569499129695696</v>
      </c>
      <c r="AB45" s="15" t="n">
        <v>0.1581403749486285</v>
      </c>
      <c r="AC45" s="15" t="n">
        <v>0.01806672273409164</v>
      </c>
      <c r="AD45" s="15" t="n">
        <v>0.08259105279477198</v>
      </c>
      <c r="AE45" s="15" t="n">
        <v>0.1407088207674177</v>
      </c>
      <c r="AF45" s="15" t="n">
        <v>0.05289992432630487</v>
      </c>
      <c r="AG45" s="15" t="n">
        <v>0.0907547262348207</v>
      </c>
      <c r="AH45" s="15" t="n">
        <v>0.06801006580089118</v>
      </c>
      <c r="AI45" s="15" t="n">
        <v>0.1529862939987859</v>
      </c>
      <c r="AJ45" s="15" t="n">
        <v>0.06406007391369573</v>
      </c>
      <c r="AK45" s="15" t="n">
        <v>0.06565380228445433</v>
      </c>
      <c r="AL45" s="15" t="n">
        <v>0.02095392880122245</v>
      </c>
      <c r="AM45" s="15" t="n">
        <v>0.1344785997376887</v>
      </c>
      <c r="AN45" s="15" t="n">
        <v>0.114717983579263</v>
      </c>
      <c r="AO45" s="15" t="n">
        <v>0.04368062477218179</v>
      </c>
      <c r="AP45" s="15" t="n">
        <v>0.3098357444483664</v>
      </c>
      <c r="AQ45" s="15" t="n">
        <v>0.2715359464119443</v>
      </c>
      <c r="AR45" s="15" t="n">
        <v>0</v>
      </c>
      <c r="AS45" s="15" t="n">
        <v>0</v>
      </c>
      <c r="AT45" s="15" t="n">
        <v>0</v>
      </c>
      <c r="AU45" s="15" t="n">
        <v>0.0001660436787636564</v>
      </c>
      <c r="AV45" s="15" t="n">
        <v>0.0004764027879654567</v>
      </c>
      <c r="AW45" s="15" t="n">
        <v>0</v>
      </c>
      <c r="AX45" s="15" t="n">
        <v>5.304460872288017e-06</v>
      </c>
      <c r="AY45" s="15" t="n">
        <v>0</v>
      </c>
      <c r="AZ45" s="15" t="n">
        <v>0</v>
      </c>
      <c r="BA45" s="15" t="n">
        <v>0.0007737269092959609</v>
      </c>
      <c r="BB45" s="15" t="n">
        <v>0</v>
      </c>
      <c r="BC45" s="15" t="n">
        <v>0</v>
      </c>
      <c r="BD45" s="15" t="n">
        <v>0</v>
      </c>
      <c r="BE45" s="15" t="n">
        <v>0</v>
      </c>
      <c r="BF45" s="15" t="n">
        <v>0</v>
      </c>
      <c r="BG45" s="15" t="n">
        <v>1.102710724420822e-05</v>
      </c>
      <c r="BH45" s="15" t="n">
        <v>0.09631336220160422</v>
      </c>
      <c r="BI45" s="15" t="n">
        <v>0.006527554749292663</v>
      </c>
      <c r="BJ45" s="15" t="n">
        <v>0.003573241302628112</v>
      </c>
      <c r="BK45" s="15" t="n">
        <v>2.779973569289958e-05</v>
      </c>
      <c r="BL45" s="15" t="n">
        <v>0.0004790853576533547</v>
      </c>
      <c r="BM45" s="15" t="n">
        <v>0</v>
      </c>
      <c r="BN45" s="15" t="n">
        <v>8.840631066532632e-05</v>
      </c>
      <c r="BO45" s="15" t="n">
        <v>0</v>
      </c>
      <c r="BP45" s="15" t="n">
        <v>0.00536482968470609</v>
      </c>
      <c r="BQ45" s="15" t="n">
        <v>0</v>
      </c>
      <c r="BR45" s="15" t="n">
        <v>0.0002796372699613678</v>
      </c>
      <c r="BS45" s="15" t="n">
        <v>0</v>
      </c>
      <c r="BT45" s="15" t="n">
        <v>0</v>
      </c>
      <c r="BU45" s="15" t="n">
        <v>0</v>
      </c>
      <c r="BV45" s="15" t="n">
        <v>0</v>
      </c>
      <c r="BW45" s="15" t="n">
        <v>0</v>
      </c>
      <c r="BX45" s="15" t="n">
        <v>0</v>
      </c>
      <c r="BY45" s="15" t="n">
        <v>0.002705840940775564</v>
      </c>
      <c r="BZ45" s="15" t="n">
        <v>0.004095834518916353</v>
      </c>
      <c r="CA45" s="15" t="n">
        <v>0</v>
      </c>
      <c r="CB45" s="15" t="n">
        <v>0</v>
      </c>
      <c r="CC45" s="15" t="n">
        <v>0</v>
      </c>
      <c r="CD45" s="15" t="n">
        <v>0</v>
      </c>
      <c r="CE45" s="15" t="n">
        <v>0</v>
      </c>
      <c r="CF45" s="15" t="n">
        <v>0</v>
      </c>
      <c r="CG45" s="15" t="n">
        <v>0</v>
      </c>
      <c r="CH45" s="15" t="n">
        <v>0</v>
      </c>
      <c r="CI45" s="15" t="n">
        <v>0</v>
      </c>
      <c r="CJ45" s="15" t="n">
        <v>0.0001793015904535181</v>
      </c>
      <c r="CK45" s="15" t="n">
        <v>0.005063593216492629</v>
      </c>
      <c r="CL45" s="15" t="n">
        <v>0.000712882876351546</v>
      </c>
      <c r="CM45" s="15" t="n">
        <v>0.02737559849923827</v>
      </c>
      <c r="CN45" s="15" t="n">
        <v>0.0008982365554873837</v>
      </c>
      <c r="CO45" s="15" t="n">
        <v>0.001093871937546687</v>
      </c>
      <c r="CP45" s="15" t="n">
        <v>0</v>
      </c>
      <c r="CQ45" s="15" t="n">
        <v>0.000194415084767948</v>
      </c>
      <c r="CR45" s="15" t="n">
        <v>0.0001134916775153714</v>
      </c>
      <c r="CS45" s="15" t="n">
        <v>0.006170610469932726</v>
      </c>
      <c r="CT45" s="15" t="n">
        <v>0</v>
      </c>
      <c r="CU45" s="15" t="n">
        <v>9.018429858699697e-07</v>
      </c>
      <c r="CV45" s="15" t="n">
        <v>0.1361367467139266</v>
      </c>
      <c r="CW45" s="15" t="n">
        <v>0.01976432190822697</v>
      </c>
      <c r="CX45" s="15" t="n">
        <v>0.01155735134811697</v>
      </c>
      <c r="CY45" s="15" t="n">
        <v>0.04394240656011045</v>
      </c>
      <c r="CZ45" s="15" t="n">
        <v>0.001547193630613303</v>
      </c>
      <c r="DA45" s="15" t="n">
        <v>0.0008852192671196193</v>
      </c>
      <c r="DB45" s="15" t="n">
        <v>0</v>
      </c>
      <c r="DC45" s="15" t="n">
        <v>0.1045366636487465</v>
      </c>
      <c r="DD45" s="15" t="n">
        <v>0.04322463367993643</v>
      </c>
      <c r="DE45" s="15" t="n">
        <v>0.201679095077742</v>
      </c>
      <c r="DF45" s="15">
        <f>SUM(C45:DE45)</f>
        <v/>
      </c>
      <c r="DH45" s="15" t="n">
        <v>6.07291878535737</v>
      </c>
      <c r="DI45" s="15" t="n">
        <v>0.2068492558150687</v>
      </c>
      <c r="DJ45" s="15" t="n">
        <v>0</v>
      </c>
      <c r="DK45" s="15">
        <f>DF45+DH45+DI45+DJ45</f>
        <v/>
      </c>
    </row>
    <row r="46">
      <c r="A46" s="13" t="n">
        <v>33</v>
      </c>
      <c r="B46" s="14" t="inlineStr">
        <is>
          <t>Produtos do laticínio e sorvetes</t>
        </is>
      </c>
      <c r="C46" s="13" t="n">
        <v>0</v>
      </c>
      <c r="D46" s="13" t="n">
        <v>2.707654947549454e-05</v>
      </c>
      <c r="E46" s="13" t="n">
        <v>2.880606841509604e-05</v>
      </c>
      <c r="F46" s="13" t="n">
        <v>0</v>
      </c>
      <c r="G46" s="13" t="n">
        <v>5.457011170768298e-06</v>
      </c>
      <c r="H46" s="13" t="n">
        <v>2.253298165761026e-05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2.119610059500554e-05</v>
      </c>
      <c r="N46" s="13" t="n">
        <v>1.74876723022207e-06</v>
      </c>
      <c r="O46" s="13" t="n">
        <v>2.315153240474047e-06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2.135668793534146e-06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0.2845447887391801</v>
      </c>
      <c r="AA46" s="13" t="n">
        <v>0.03697283100253511</v>
      </c>
      <c r="AB46" s="13" t="n">
        <v>0.1026813834282025</v>
      </c>
      <c r="AC46" s="13" t="n">
        <v>0.0117292169836002</v>
      </c>
      <c r="AD46" s="13" t="n">
        <v>0.05359833226904549</v>
      </c>
      <c r="AE46" s="13" t="n">
        <v>0.09137080733316262</v>
      </c>
      <c r="AF46" s="13" t="n">
        <v>0.0343435109937473</v>
      </c>
      <c r="AG46" s="13" t="n">
        <v>0.05892051084139779</v>
      </c>
      <c r="AH46" s="13" t="n">
        <v>0.0441581852889369</v>
      </c>
      <c r="AI46" s="13" t="n">
        <v>0.09932124736948494</v>
      </c>
      <c r="AJ46" s="13" t="n">
        <v>0.04159283325901289</v>
      </c>
      <c r="AK46" s="13" t="n">
        <v>0.04262542255709011</v>
      </c>
      <c r="AL46" s="13" t="n">
        <v>0.01360569935043212</v>
      </c>
      <c r="AM46" s="13" t="n">
        <v>0.0873071699674671</v>
      </c>
      <c r="AN46" s="13" t="n">
        <v>0.07447682355711502</v>
      </c>
      <c r="AO46" s="13" t="n">
        <v>0.02835818833735491</v>
      </c>
      <c r="AP46" s="13" t="n">
        <v>0.2012497941763965</v>
      </c>
      <c r="AQ46" s="13" t="n">
        <v>0.1762876847557953</v>
      </c>
      <c r="AR46" s="13" t="n">
        <v>0</v>
      </c>
      <c r="AS46" s="13" t="n">
        <v>8.415598861861105e-07</v>
      </c>
      <c r="AT46" s="13" t="n">
        <v>2.974098177084088e-07</v>
      </c>
      <c r="AU46" s="13" t="n">
        <v>4.247504292297553e-05</v>
      </c>
      <c r="AV46" s="13" t="n">
        <v>0.0003092886160861242</v>
      </c>
      <c r="AW46" s="13" t="n">
        <v>0</v>
      </c>
      <c r="AX46" s="13" t="n">
        <v>3.71871625349494e-06</v>
      </c>
      <c r="AY46" s="13" t="n">
        <v>0</v>
      </c>
      <c r="AZ46" s="13" t="n">
        <v>0</v>
      </c>
      <c r="BA46" s="13" t="n">
        <v>0.0001898802124274118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3.485244462880723e-05</v>
      </c>
      <c r="BH46" s="13" t="n">
        <v>0.06253009715851565</v>
      </c>
      <c r="BI46" s="13" t="n">
        <v>0.004124420457676034</v>
      </c>
      <c r="BJ46" s="13" t="n">
        <v>0.002517255892991044</v>
      </c>
      <c r="BK46" s="13" t="n">
        <v>0.0004055182760570015</v>
      </c>
      <c r="BL46" s="13" t="n">
        <v>0.0009995858941340733</v>
      </c>
      <c r="BM46" s="13" t="n">
        <v>0.003226436851149295</v>
      </c>
      <c r="BN46" s="13" t="n">
        <v>6.088401383047031e-05</v>
      </c>
      <c r="BO46" s="13" t="n">
        <v>4.566069503005342e-06</v>
      </c>
      <c r="BP46" s="13" t="n">
        <v>0.0035852303781147</v>
      </c>
      <c r="BQ46" s="13" t="n">
        <v>1.021447134936182e-07</v>
      </c>
      <c r="BR46" s="13" t="n">
        <v>0.0001815451681166999</v>
      </c>
      <c r="BS46" s="13" t="n">
        <v>0</v>
      </c>
      <c r="BT46" s="13" t="n">
        <v>9.946065811013648e-06</v>
      </c>
      <c r="BU46" s="13" t="n">
        <v>0</v>
      </c>
      <c r="BV46" s="13" t="n">
        <v>0</v>
      </c>
      <c r="BW46" s="13" t="n">
        <v>4.396492957428652e-07</v>
      </c>
      <c r="BX46" s="13" t="n">
        <v>0</v>
      </c>
      <c r="BY46" s="13" t="n">
        <v>0.001766214912427423</v>
      </c>
      <c r="BZ46" s="13" t="n">
        <v>0.002703707694476385</v>
      </c>
      <c r="CA46" s="13" t="n">
        <v>1.681563520149545e-06</v>
      </c>
      <c r="CB46" s="13" t="n">
        <v>2.796348264816878e-06</v>
      </c>
      <c r="CC46" s="13" t="n">
        <v>4.869417411702183e-07</v>
      </c>
      <c r="CD46" s="13" t="n">
        <v>0</v>
      </c>
      <c r="CE46" s="13" t="n">
        <v>3.335521138712615e-06</v>
      </c>
      <c r="CF46" s="13" t="n">
        <v>0</v>
      </c>
      <c r="CG46" s="13" t="n">
        <v>0</v>
      </c>
      <c r="CH46" s="13" t="n">
        <v>9.648794392809508e-07</v>
      </c>
      <c r="CI46" s="13" t="n">
        <v>0</v>
      </c>
      <c r="CJ46" s="13" t="n">
        <v>0.0001216134104386181</v>
      </c>
      <c r="CK46" s="13" t="n">
        <v>0.002977384938004005</v>
      </c>
      <c r="CL46" s="13" t="n">
        <v>0.000492443646348337</v>
      </c>
      <c r="CM46" s="13" t="n">
        <v>0.02244514170238491</v>
      </c>
      <c r="CN46" s="13" t="n">
        <v>0.0002290226248285455</v>
      </c>
      <c r="CO46" s="13" t="n">
        <v>0.0002667468404505051</v>
      </c>
      <c r="CP46" s="13" t="n">
        <v>0</v>
      </c>
      <c r="CQ46" s="13" t="n">
        <v>5.291505438830045e-05</v>
      </c>
      <c r="CR46" s="13" t="n">
        <v>2.767558555579168e-05</v>
      </c>
      <c r="CS46" s="13" t="n">
        <v>0.004832831072680837</v>
      </c>
      <c r="CT46" s="13" t="n">
        <v>0</v>
      </c>
      <c r="CU46" s="13" t="n">
        <v>2.744935039061084e-05</v>
      </c>
      <c r="CV46" s="13" t="n">
        <v>0.2955355636052432</v>
      </c>
      <c r="CW46" s="13" t="n">
        <v>0.009457010878598153</v>
      </c>
      <c r="CX46" s="13" t="n">
        <v>0.004958019587236824</v>
      </c>
      <c r="CY46" s="13" t="n">
        <v>0.02070866249797761</v>
      </c>
      <c r="CZ46" s="13" t="n">
        <v>0.01193444296535432</v>
      </c>
      <c r="DA46" s="13" t="n">
        <v>0.007991258016673511</v>
      </c>
      <c r="DB46" s="13" t="n">
        <v>0</v>
      </c>
      <c r="DC46" s="13" t="n">
        <v>0.04084531463017317</v>
      </c>
      <c r="DD46" s="13" t="n">
        <v>0.01617201601877995</v>
      </c>
      <c r="DE46" s="13" t="n">
        <v>0.04918058462817876</v>
      </c>
      <c r="DF46" s="13">
        <f>SUM(C46:DE46)</f>
        <v/>
      </c>
      <c r="DH46" s="13" t="n">
        <v>18.63732369078424</v>
      </c>
      <c r="DI46" s="13" t="n">
        <v>0.03338787788529863</v>
      </c>
      <c r="DJ46" s="13" t="n">
        <v>0.7283449018187602</v>
      </c>
      <c r="DK46" s="13">
        <f>DF46+DH46+DI46+DJ46</f>
        <v/>
      </c>
    </row>
    <row r="47">
      <c r="A47" s="15" t="n">
        <v>34</v>
      </c>
      <c r="B47" s="10" t="inlineStr">
        <is>
          <t>Arroz beneficiado e produtos derivados</t>
        </is>
      </c>
      <c r="C47" s="15" t="n">
        <v>0.0002408759384433716</v>
      </c>
      <c r="D47" s="15" t="n">
        <v>0.0009988148931617141</v>
      </c>
      <c r="E47" s="15" t="n">
        <v>0.0001756824534891844</v>
      </c>
      <c r="F47" s="15" t="n">
        <v>0.0007930192395243706</v>
      </c>
      <c r="G47" s="15" t="n">
        <v>0.001625276306348584</v>
      </c>
      <c r="H47" s="15" t="n">
        <v>0.001325640382510267</v>
      </c>
      <c r="I47" s="15" t="n">
        <v>0.0001988872281018807</v>
      </c>
      <c r="J47" s="15" t="n">
        <v>0.0002023877284123274</v>
      </c>
      <c r="K47" s="15" t="n">
        <v>0.0001860518255563536</v>
      </c>
      <c r="L47" s="15" t="n">
        <v>0.0001222169401333383</v>
      </c>
      <c r="M47" s="15" t="n">
        <v>0.0004357663309151667</v>
      </c>
      <c r="N47" s="15" t="n">
        <v>0.0004961798684877454</v>
      </c>
      <c r="O47" s="15" t="n">
        <v>0.007234503378805303</v>
      </c>
      <c r="P47" s="15" t="n">
        <v>0.002281774387787706</v>
      </c>
      <c r="Q47" s="15" t="n">
        <v>0.001016218815976428</v>
      </c>
      <c r="R47" s="15" t="n">
        <v>0.001654060014097406</v>
      </c>
      <c r="S47" s="15" t="n">
        <v>0.001021177830931709</v>
      </c>
      <c r="T47" s="15" t="n">
        <v>0.001056181123364577</v>
      </c>
      <c r="U47" s="15" t="n">
        <v>0</v>
      </c>
      <c r="V47" s="15" t="n">
        <v>0</v>
      </c>
      <c r="W47" s="15" t="n">
        <v>0</v>
      </c>
      <c r="X47" s="15" t="n">
        <v>0</v>
      </c>
      <c r="Y47" s="15" t="n">
        <v>2.992863243668127e-05</v>
      </c>
      <c r="Z47" s="15" t="n">
        <v>0.0274836680543605</v>
      </c>
      <c r="AA47" s="15" t="n">
        <v>0.003572171777287607</v>
      </c>
      <c r="AB47" s="15" t="n">
        <v>0.009918707407256956</v>
      </c>
      <c r="AC47" s="15" t="n">
        <v>0.001131110045867892</v>
      </c>
      <c r="AD47" s="15" t="n">
        <v>0.005193600688536584</v>
      </c>
      <c r="AE47" s="15" t="n">
        <v>0.008809409600996623</v>
      </c>
      <c r="AF47" s="15" t="n">
        <v>0.003312212370653698</v>
      </c>
      <c r="AG47" s="15" t="n">
        <v>0.005681914980656133</v>
      </c>
      <c r="AH47" s="15" t="n">
        <v>0.004257931545180827</v>
      </c>
      <c r="AI47" s="15" t="n">
        <v>0.009699783920345132</v>
      </c>
      <c r="AJ47" s="15" t="n">
        <v>0.004043485191531171</v>
      </c>
      <c r="AK47" s="15" t="n">
        <v>0.004110412076742616</v>
      </c>
      <c r="AL47" s="15" t="n">
        <v>0.001390373877082064</v>
      </c>
      <c r="AM47" s="15" t="n">
        <v>0.008421960830668856</v>
      </c>
      <c r="AN47" s="15" t="n">
        <v>0.007184768594093588</v>
      </c>
      <c r="AO47" s="15" t="n">
        <v>0.002736508653617417</v>
      </c>
      <c r="AP47" s="15" t="n">
        <v>0.01949728086727312</v>
      </c>
      <c r="AQ47" s="15" t="n">
        <v>0.01702639643260188</v>
      </c>
      <c r="AR47" s="15" t="n">
        <v>1.917381119631904e-06</v>
      </c>
      <c r="AS47" s="15" t="n">
        <v>3.685614970486136e-05</v>
      </c>
      <c r="AT47" s="15" t="n">
        <v>0</v>
      </c>
      <c r="AU47" s="15" t="n">
        <v>7.6542767208145e-05</v>
      </c>
      <c r="AV47" s="15" t="n">
        <v>2.982632695914301e-05</v>
      </c>
      <c r="AW47" s="15" t="n">
        <v>0</v>
      </c>
      <c r="AX47" s="15" t="n">
        <v>9.180755774198054e-07</v>
      </c>
      <c r="AY47" s="15" t="n">
        <v>0</v>
      </c>
      <c r="AZ47" s="15" t="n">
        <v>0</v>
      </c>
      <c r="BA47" s="15" t="n">
        <v>0.0003588797901326851</v>
      </c>
      <c r="BB47" s="15" t="n">
        <v>0</v>
      </c>
      <c r="BC47" s="15" t="n">
        <v>0</v>
      </c>
      <c r="BD47" s="15" t="n">
        <v>0</v>
      </c>
      <c r="BE47" s="15" t="n">
        <v>0</v>
      </c>
      <c r="BF47" s="15" t="n">
        <v>0</v>
      </c>
      <c r="BG47" s="15" t="n">
        <v>5.083272721113808e-06</v>
      </c>
      <c r="BH47" s="15" t="n">
        <v>0.006030345579957631</v>
      </c>
      <c r="BI47" s="15" t="n">
        <v>0.0005439831546476725</v>
      </c>
      <c r="BJ47" s="15" t="n">
        <v>0.0002630943660719857</v>
      </c>
      <c r="BK47" s="15" t="n">
        <v>1.740468416852133e-06</v>
      </c>
      <c r="BL47" s="15" t="n">
        <v>5.580975661274674e-05</v>
      </c>
      <c r="BM47" s="15" t="n">
        <v>0</v>
      </c>
      <c r="BN47" s="15" t="n">
        <v>5.53488685155803e-06</v>
      </c>
      <c r="BO47" s="15" t="n">
        <v>0</v>
      </c>
      <c r="BP47" s="15" t="n">
        <v>0.0003358778921918532</v>
      </c>
      <c r="BQ47" s="15" t="n">
        <v>0</v>
      </c>
      <c r="BR47" s="15" t="n">
        <v>1.750735481513316e-05</v>
      </c>
      <c r="BS47" s="15" t="n">
        <v>0</v>
      </c>
      <c r="BT47" s="15" t="n">
        <v>0</v>
      </c>
      <c r="BU47" s="15" t="n">
        <v>0</v>
      </c>
      <c r="BV47" s="15" t="n">
        <v>0</v>
      </c>
      <c r="BW47" s="15" t="n">
        <v>0</v>
      </c>
      <c r="BX47" s="15" t="n">
        <v>0</v>
      </c>
      <c r="BY47" s="15" t="n">
        <v>0.000169405592573608</v>
      </c>
      <c r="BZ47" s="15" t="n">
        <v>0.0002564294387391396</v>
      </c>
      <c r="CA47" s="15" t="n">
        <v>0</v>
      </c>
      <c r="CB47" s="15" t="n">
        <v>0</v>
      </c>
      <c r="CC47" s="15" t="n">
        <v>0</v>
      </c>
      <c r="CD47" s="15" t="n">
        <v>0</v>
      </c>
      <c r="CE47" s="15" t="n">
        <v>0</v>
      </c>
      <c r="CF47" s="15" t="n">
        <v>0</v>
      </c>
      <c r="CG47" s="15" t="n">
        <v>0</v>
      </c>
      <c r="CH47" s="15" t="n">
        <v>0</v>
      </c>
      <c r="CI47" s="15" t="n">
        <v>0</v>
      </c>
      <c r="CJ47" s="15" t="n">
        <v>1.122560152093139e-05</v>
      </c>
      <c r="CK47" s="15" t="n">
        <v>0.0006220066982035</v>
      </c>
      <c r="CL47" s="15" t="n">
        <v>0.0004654508292255698</v>
      </c>
      <c r="CM47" s="15" t="n">
        <v>0.006443079694415638</v>
      </c>
      <c r="CN47" s="15" t="n">
        <v>0.0004140688286145438</v>
      </c>
      <c r="CO47" s="15" t="n">
        <v>0.000504252770684125</v>
      </c>
      <c r="CP47" s="15" t="n">
        <v>0</v>
      </c>
      <c r="CQ47" s="15" t="n">
        <v>8.978719061833568e-05</v>
      </c>
      <c r="CR47" s="15" t="n">
        <v>5.231736081013842e-05</v>
      </c>
      <c r="CS47" s="15" t="n">
        <v>0.00336323018657903</v>
      </c>
      <c r="CT47" s="15" t="n">
        <v>0</v>
      </c>
      <c r="CU47" s="15" t="n">
        <v>6.342709407918642e-07</v>
      </c>
      <c r="CV47" s="15" t="n">
        <v>0.4916199219188313</v>
      </c>
      <c r="CW47" s="15" t="n">
        <v>0.01171228676500748</v>
      </c>
      <c r="CX47" s="15" t="n">
        <v>0.01122758341972376</v>
      </c>
      <c r="CY47" s="15" t="n">
        <v>0.03605549217566492</v>
      </c>
      <c r="CZ47" s="15" t="n">
        <v>0.009260435713766467</v>
      </c>
      <c r="DA47" s="15" t="n">
        <v>0.00615859180520848</v>
      </c>
      <c r="DB47" s="15" t="n">
        <v>0</v>
      </c>
      <c r="DC47" s="15" t="n">
        <v>0.07352118832057214</v>
      </c>
      <c r="DD47" s="15" t="n">
        <v>0.03005254370786877</v>
      </c>
      <c r="DE47" s="15" t="n">
        <v>0.09296997115594989</v>
      </c>
      <c r="DF47" s="15">
        <f>SUM(C47:DE47)</f>
        <v/>
      </c>
      <c r="DH47" s="15" t="n">
        <v>8.654806152296409</v>
      </c>
      <c r="DI47" s="15" t="n">
        <v>0.0151105415054502</v>
      </c>
      <c r="DJ47" s="15" t="n">
        <v>0.3975723482459538</v>
      </c>
      <c r="DK47" s="15">
        <f>DF47+DH47+DI47+DJ47</f>
        <v/>
      </c>
    </row>
    <row r="48">
      <c r="A48" s="13" t="n">
        <v>35</v>
      </c>
      <c r="B48" s="14" t="inlineStr">
        <is>
          <t>Farinha de trigo e derivados</t>
        </is>
      </c>
      <c r="C48" s="13" t="n">
        <v>0.0003783922436545428</v>
      </c>
      <c r="D48" s="13" t="n">
        <v>0.001814046910841533</v>
      </c>
      <c r="E48" s="13" t="n">
        <v>0.0001986453232570049</v>
      </c>
      <c r="F48" s="13" t="n">
        <v>0.0009058224785637173</v>
      </c>
      <c r="G48" s="13" t="n">
        <v>0.002422242144192395</v>
      </c>
      <c r="H48" s="13" t="n">
        <v>0.002101533148725287</v>
      </c>
      <c r="I48" s="13" t="n">
        <v>0.0003242602637522242</v>
      </c>
      <c r="J48" s="13" t="n">
        <v>0.0003122871995270948</v>
      </c>
      <c r="K48" s="13" t="n">
        <v>0.0002011358620615991</v>
      </c>
      <c r="L48" s="13" t="n">
        <v>0.0001477199339704889</v>
      </c>
      <c r="M48" s="13" t="n">
        <v>0.0006299630183981282</v>
      </c>
      <c r="N48" s="13" t="n">
        <v>0.0008427784490187652</v>
      </c>
      <c r="O48" s="13" t="n">
        <v>0.0271296199045827</v>
      </c>
      <c r="P48" s="13" t="n">
        <v>0.008536175783897542</v>
      </c>
      <c r="Q48" s="13" t="n">
        <v>0.003823124384540303</v>
      </c>
      <c r="R48" s="13" t="n">
        <v>0.006252000574551101</v>
      </c>
      <c r="S48" s="13" t="n">
        <v>0.003855905499529222</v>
      </c>
      <c r="T48" s="13" t="n">
        <v>0.003985255728693495</v>
      </c>
      <c r="U48" s="13" t="n">
        <v>0.0005374936028837189</v>
      </c>
      <c r="V48" s="13" t="n">
        <v>0</v>
      </c>
      <c r="W48" s="13" t="n">
        <v>0</v>
      </c>
      <c r="X48" s="13" t="n">
        <v>0</v>
      </c>
      <c r="Y48" s="13" t="n">
        <v>0.0001094358677011557</v>
      </c>
      <c r="Z48" s="13" t="n">
        <v>0.356647293554217</v>
      </c>
      <c r="AA48" s="13" t="n">
        <v>0.04625397987939769</v>
      </c>
      <c r="AB48" s="13" t="n">
        <v>0.1319645702516162</v>
      </c>
      <c r="AC48" s="13" t="n">
        <v>0.01466606284032385</v>
      </c>
      <c r="AD48" s="13" t="n">
        <v>0.06720016663524624</v>
      </c>
      <c r="AE48" s="13" t="n">
        <v>0.1193829075640685</v>
      </c>
      <c r="AF48" s="13" t="n">
        <v>0.04294299161023427</v>
      </c>
      <c r="AG48" s="13" t="n">
        <v>0.07393461710982664</v>
      </c>
      <c r="AH48" s="13" t="n">
        <v>0.05645890420484024</v>
      </c>
      <c r="AI48" s="13" t="n">
        <v>0.1246448820766951</v>
      </c>
      <c r="AJ48" s="13" t="n">
        <v>0.05306628414091089</v>
      </c>
      <c r="AK48" s="13" t="n">
        <v>0.05377420764922073</v>
      </c>
      <c r="AL48" s="13" t="n">
        <v>0.01775761178999722</v>
      </c>
      <c r="AM48" s="13" t="n">
        <v>0.1096471909649654</v>
      </c>
      <c r="AN48" s="13" t="n">
        <v>0.09312760409049033</v>
      </c>
      <c r="AO48" s="13" t="n">
        <v>0.03546060570706771</v>
      </c>
      <c r="AP48" s="13" t="n">
        <v>0.2655242446300364</v>
      </c>
      <c r="AQ48" s="13" t="n">
        <v>0.2210321668086694</v>
      </c>
      <c r="AR48" s="13" t="n">
        <v>2.036293832065991e-06</v>
      </c>
      <c r="AS48" s="13" t="n">
        <v>0.0003202814980273787</v>
      </c>
      <c r="AT48" s="13" t="n">
        <v>7.558955555035702e-05</v>
      </c>
      <c r="AU48" s="13" t="n">
        <v>0.00052181195497237</v>
      </c>
      <c r="AV48" s="13" t="n">
        <v>0.0003867305281894092</v>
      </c>
      <c r="AW48" s="13" t="n">
        <v>0</v>
      </c>
      <c r="AX48" s="13" t="n">
        <v>7.48151020153898e-05</v>
      </c>
      <c r="AY48" s="13" t="n">
        <v>0</v>
      </c>
      <c r="AZ48" s="13" t="n">
        <v>0</v>
      </c>
      <c r="BA48" s="13" t="n">
        <v>8.209270382944316e-05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0.008175802173979889</v>
      </c>
      <c r="BH48" s="13" t="n">
        <v>0.07865769107212529</v>
      </c>
      <c r="BI48" s="13" t="n">
        <v>0.005653682759878974</v>
      </c>
      <c r="BJ48" s="13" t="n">
        <v>0.003131083167856355</v>
      </c>
      <c r="BK48" s="13" t="n">
        <v>2.256705195608672e-05</v>
      </c>
      <c r="BL48" s="13" t="n">
        <v>0.004425878314371051</v>
      </c>
      <c r="BM48" s="13" t="n">
        <v>0</v>
      </c>
      <c r="BN48" s="13" t="n">
        <v>7.176578324591516e-05</v>
      </c>
      <c r="BO48" s="13" t="n">
        <v>0</v>
      </c>
      <c r="BP48" s="13" t="n">
        <v>0.00435501947096717</v>
      </c>
      <c r="BQ48" s="13" t="n">
        <v>1.637594065876044e-05</v>
      </c>
      <c r="BR48" s="13" t="n">
        <v>0.0002270017553328122</v>
      </c>
      <c r="BS48" s="13" t="n">
        <v>0</v>
      </c>
      <c r="BT48" s="13" t="n">
        <v>0.001536089773340219</v>
      </c>
      <c r="BU48" s="13" t="n">
        <v>0</v>
      </c>
      <c r="BV48" s="13" t="n">
        <v>0</v>
      </c>
      <c r="BW48" s="13" t="n">
        <v>0.0001117410821179191</v>
      </c>
      <c r="BX48" s="13" t="n">
        <v>0</v>
      </c>
      <c r="BY48" s="13" t="n">
        <v>0.004535116217005501</v>
      </c>
      <c r="BZ48" s="13" t="n">
        <v>0.009656018399568743</v>
      </c>
      <c r="CA48" s="13" t="n">
        <v>0.0004273854847738072</v>
      </c>
      <c r="CB48" s="13" t="n">
        <v>0.0007107187117432659</v>
      </c>
      <c r="CC48" s="13" t="n">
        <v>0.0001237609103747253</v>
      </c>
      <c r="CD48" s="13" t="n">
        <v>0</v>
      </c>
      <c r="CE48" s="13" t="n">
        <v>0.0003549646874542919</v>
      </c>
      <c r="CF48" s="13" t="n">
        <v>0</v>
      </c>
      <c r="CG48" s="13" t="n">
        <v>0</v>
      </c>
      <c r="CH48" s="13" t="n">
        <v>0.0002452333569110104</v>
      </c>
      <c r="CI48" s="13" t="n">
        <v>0</v>
      </c>
      <c r="CJ48" s="13" t="n">
        <v>0.001267718525659119</v>
      </c>
      <c r="CK48" s="13" t="n">
        <v>0.003569985151217863</v>
      </c>
      <c r="CL48" s="13" t="n">
        <v>0.001889251252603709</v>
      </c>
      <c r="CM48" s="13" t="n">
        <v>0.787437729340676</v>
      </c>
      <c r="CN48" s="13" t="n">
        <v>0.002631668147997224</v>
      </c>
      <c r="CO48" s="13" t="n">
        <v>0.0001150831516016738</v>
      </c>
      <c r="CP48" s="13" t="n">
        <v>0</v>
      </c>
      <c r="CQ48" s="13" t="n">
        <v>0.001370169312005847</v>
      </c>
      <c r="CR48" s="13" t="n">
        <v>1.19401362085608e-05</v>
      </c>
      <c r="CS48" s="13" t="n">
        <v>0.008528183598676785</v>
      </c>
      <c r="CT48" s="13" t="n">
        <v>0</v>
      </c>
      <c r="CU48" s="13" t="n">
        <v>0.006887100988327757</v>
      </c>
      <c r="CV48" s="13" t="n">
        <v>0.3675501344313935</v>
      </c>
      <c r="CW48" s="13" t="n">
        <v>0.01241983748686543</v>
      </c>
      <c r="CX48" s="13" t="n">
        <v>0.002286348787339082</v>
      </c>
      <c r="CY48" s="13" t="n">
        <v>0.006687263249825147</v>
      </c>
      <c r="CZ48" s="13" t="n">
        <v>0.005003938654742149</v>
      </c>
      <c r="DA48" s="13" t="n">
        <v>0.003270268591558306</v>
      </c>
      <c r="DB48" s="13" t="n">
        <v>0</v>
      </c>
      <c r="DC48" s="13" t="n">
        <v>0.01679396090737452</v>
      </c>
      <c r="DD48" s="13" t="n">
        <v>0.00650443221372569</v>
      </c>
      <c r="DE48" s="13" t="n">
        <v>0.0212180832847534</v>
      </c>
      <c r="DF48" s="13">
        <f>SUM(C48:DE48)</f>
        <v/>
      </c>
      <c r="DH48" s="13" t="n">
        <v>4.865247988070019</v>
      </c>
      <c r="DI48" s="13" t="n">
        <v>-0.2921320736165392</v>
      </c>
      <c r="DJ48" s="13" t="n">
        <v>0.004427420159477956</v>
      </c>
      <c r="DK48" s="13">
        <f>DF48+DH48+DI48+DJ48</f>
        <v/>
      </c>
    </row>
    <row r="49">
      <c r="A49" s="15" t="n">
        <v>36</v>
      </c>
      <c r="B49" s="10" t="inlineStr">
        <is>
          <t>Farinha de mandioca e outros</t>
        </is>
      </c>
      <c r="C49" s="15" t="n">
        <v>0.0001171157146319111</v>
      </c>
      <c r="D49" s="15" t="n">
        <v>0.0007608932862141983</v>
      </c>
      <c r="E49" s="15" t="n">
        <v>5.533089683389237e-05</v>
      </c>
      <c r="F49" s="15" t="n">
        <v>6.078665505047212e-05</v>
      </c>
      <c r="G49" s="15" t="n">
        <v>0.0006734244073000032</v>
      </c>
      <c r="H49" s="15" t="n">
        <v>0.0006970321846083437</v>
      </c>
      <c r="I49" s="15" t="n">
        <v>0.0001080015660079114</v>
      </c>
      <c r="J49" s="15" t="n">
        <v>9.301005884781751e-05</v>
      </c>
      <c r="K49" s="15" t="n">
        <v>3.387440465151873e-06</v>
      </c>
      <c r="L49" s="15" t="n">
        <v>1.712467139737664e-05</v>
      </c>
      <c r="M49" s="15" t="n">
        <v>0.0001919521715970814</v>
      </c>
      <c r="N49" s="15" t="n">
        <v>0.0003044126971925286</v>
      </c>
      <c r="O49" s="15" t="n">
        <v>0.01858338321295513</v>
      </c>
      <c r="P49" s="15" t="n">
        <v>0.0058405083673778</v>
      </c>
      <c r="Q49" s="15" t="n">
        <v>0.002621618135147301</v>
      </c>
      <c r="R49" s="15" t="n">
        <v>0.004295052085546956</v>
      </c>
      <c r="S49" s="15" t="n">
        <v>0.002647906678093361</v>
      </c>
      <c r="T49" s="15" t="n">
        <v>0.002735975540716453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7.419109441116135e-05</v>
      </c>
      <c r="Z49" s="15" t="n">
        <v>0.2036814840651235</v>
      </c>
      <c r="AA49" s="15" t="n">
        <v>0.02646764787591086</v>
      </c>
      <c r="AB49" s="15" t="n">
        <v>0.07346002073365303</v>
      </c>
      <c r="AC49" s="15" t="n">
        <v>0.008391557001310329</v>
      </c>
      <c r="AD49" s="15" t="n">
        <v>0.03833664138774606</v>
      </c>
      <c r="AE49" s="15" t="n">
        <v>0.06535585382227936</v>
      </c>
      <c r="AF49" s="15" t="n">
        <v>0.02457073908105832</v>
      </c>
      <c r="AG49" s="15" t="n">
        <v>0.04215338163687728</v>
      </c>
      <c r="AH49" s="15" t="n">
        <v>0.03158903539013873</v>
      </c>
      <c r="AI49" s="15" t="n">
        <v>0.07136953839190251</v>
      </c>
      <c r="AJ49" s="15" t="n">
        <v>0.02977426760535294</v>
      </c>
      <c r="AK49" s="15" t="n">
        <v>0.03049460781191631</v>
      </c>
      <c r="AL49" s="15" t="n">
        <v>0.009867135910601087</v>
      </c>
      <c r="AM49" s="15" t="n">
        <v>0.06246124591239879</v>
      </c>
      <c r="AN49" s="15" t="n">
        <v>0.05328373676008424</v>
      </c>
      <c r="AO49" s="15" t="n">
        <v>0.02028859677671037</v>
      </c>
      <c r="AP49" s="15" t="n">
        <v>0.1439166645313648</v>
      </c>
      <c r="AQ49" s="15" t="n">
        <v>0.1261819516214948</v>
      </c>
      <c r="AR49" s="15" t="n">
        <v>0</v>
      </c>
      <c r="AS49" s="15" t="n">
        <v>6.425256304263385e-05</v>
      </c>
      <c r="AT49" s="15" t="n">
        <v>0</v>
      </c>
      <c r="AU49" s="15" t="n">
        <v>5.913055536002556e-07</v>
      </c>
      <c r="AV49" s="15" t="n">
        <v>0.0002212776057747082</v>
      </c>
      <c r="AW49" s="15" t="n">
        <v>0</v>
      </c>
      <c r="AX49" s="15" t="n">
        <v>2.463794149396583e-06</v>
      </c>
      <c r="AY49" s="15" t="n">
        <v>0</v>
      </c>
      <c r="AZ49" s="15" t="n">
        <v>0</v>
      </c>
      <c r="BA49" s="15" t="n">
        <v>2.804614787896677e-06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3.92691236558721e-08</v>
      </c>
      <c r="BH49" s="15" t="n">
        <v>0.0447352339878174</v>
      </c>
      <c r="BI49" s="15" t="n">
        <v>0.002875338670558903</v>
      </c>
      <c r="BJ49" s="15" t="n">
        <v>0.001673499166993481</v>
      </c>
      <c r="BK49" s="15" t="n">
        <v>1.291230679309239e-05</v>
      </c>
      <c r="BL49" s="15" t="n">
        <v>0.0001930526128274578</v>
      </c>
      <c r="BM49" s="15" t="n">
        <v>0</v>
      </c>
      <c r="BN49" s="15" t="n">
        <v>4.106259924074353e-05</v>
      </c>
      <c r="BO49" s="15" t="n">
        <v>0</v>
      </c>
      <c r="BP49" s="15" t="n">
        <v>0.002491834006871771</v>
      </c>
      <c r="BQ49" s="15" t="n">
        <v>0</v>
      </c>
      <c r="BR49" s="15" t="n">
        <v>0.000129884767985266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0.001256797861194328</v>
      </c>
      <c r="BZ49" s="15" t="n">
        <v>0.001902416356263915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8.328126461348204e-05</v>
      </c>
      <c r="CK49" s="15" t="n">
        <v>0.001999305169270492</v>
      </c>
      <c r="CL49" s="15" t="n">
        <v>0.001189129846771644</v>
      </c>
      <c r="CM49" s="15" t="n">
        <v>0.01253220314306645</v>
      </c>
      <c r="CN49" s="15" t="n">
        <v>3.198750278608667e-06</v>
      </c>
      <c r="CO49" s="15" t="n">
        <v>3.89543616724783e-06</v>
      </c>
      <c r="CP49" s="15" t="n">
        <v>0</v>
      </c>
      <c r="CQ49" s="15" t="n">
        <v>6.964562655005337e-07</v>
      </c>
      <c r="CR49" s="15" t="n">
        <v>4.041602769941577e-07</v>
      </c>
      <c r="CS49" s="15" t="n">
        <v>0.002586754366337322</v>
      </c>
      <c r="CT49" s="15" t="n">
        <v>0</v>
      </c>
      <c r="CU49" s="15" t="n">
        <v>8.637528275680923e-09</v>
      </c>
      <c r="CV49" s="15" t="n">
        <v>0.08966634354398359</v>
      </c>
      <c r="CW49" s="15" t="n">
        <v>0.001689860229639365</v>
      </c>
      <c r="CX49" s="15" t="n">
        <v>6.041686210981258e-06</v>
      </c>
      <c r="CY49" s="15" t="n">
        <v>0.0007530078077267568</v>
      </c>
      <c r="CZ49" s="15" t="n">
        <v>0.002924513522726864</v>
      </c>
      <c r="DA49" s="15" t="n">
        <v>0.001967091094019529</v>
      </c>
      <c r="DB49" s="15" t="n">
        <v>0</v>
      </c>
      <c r="DC49" s="15" t="n">
        <v>0.001001214626335834</v>
      </c>
      <c r="DD49" s="15" t="n">
        <v>0</v>
      </c>
      <c r="DE49" s="15" t="n">
        <v>0.0007182084247500126</v>
      </c>
      <c r="DF49" s="15">
        <f>SUM(C49:DE49)</f>
        <v/>
      </c>
      <c r="DH49" s="15" t="n">
        <v>2.598062705777665</v>
      </c>
      <c r="DI49" s="15" t="n">
        <v>-0.09641874971358752</v>
      </c>
      <c r="DJ49" s="15" t="n">
        <v>0.08814397544082342</v>
      </c>
      <c r="DK49" s="15">
        <f>DF49+DH49+DI49+DJ49</f>
        <v/>
      </c>
    </row>
    <row r="50">
      <c r="A50" s="13" t="n">
        <v>37</v>
      </c>
      <c r="B50" s="14" t="inlineStr">
        <is>
          <t>Óleos de milho amidos e féculas vegetais e rações</t>
        </is>
      </c>
      <c r="C50" s="13" t="n">
        <v>0.0188047137330138</v>
      </c>
      <c r="D50" s="13" t="n">
        <v>0.08985377936096606</v>
      </c>
      <c r="E50" s="13" t="n">
        <v>0.009264035729969129</v>
      </c>
      <c r="F50" s="13" t="n">
        <v>0.04472323863860955</v>
      </c>
      <c r="G50" s="13" t="n">
        <v>0.1201616269296697</v>
      </c>
      <c r="H50" s="13" t="n">
        <v>0.1040315526882656</v>
      </c>
      <c r="I50" s="13" t="n">
        <v>0.01612474115090558</v>
      </c>
      <c r="J50" s="13" t="n">
        <v>0.01551467236681004</v>
      </c>
      <c r="K50" s="13" t="n">
        <v>0.009917212143195879</v>
      </c>
      <c r="L50" s="13" t="n">
        <v>0.007303004809840899</v>
      </c>
      <c r="M50" s="13" t="n">
        <v>0.03086154891985339</v>
      </c>
      <c r="N50" s="13" t="n">
        <v>0.04190470712729487</v>
      </c>
      <c r="O50" s="13" t="n">
        <v>1.361781443359381</v>
      </c>
      <c r="P50" s="13" t="n">
        <v>0.4284824376314912</v>
      </c>
      <c r="Q50" s="13" t="n">
        <v>0.1919135512619915</v>
      </c>
      <c r="R50" s="13" t="n">
        <v>0.3138490237828143</v>
      </c>
      <c r="S50" s="13" t="n">
        <v>0.1935641814409702</v>
      </c>
      <c r="T50" s="13" t="n">
        <v>0.2000564759619521</v>
      </c>
      <c r="U50" s="13" t="n">
        <v>2.818971433374838e-05</v>
      </c>
      <c r="V50" s="13" t="n">
        <v>0.001250061501062706</v>
      </c>
      <c r="W50" s="13" t="n">
        <v>0.0004535147436868818</v>
      </c>
      <c r="X50" s="13" t="n">
        <v>0.004326859658673254</v>
      </c>
      <c r="Y50" s="13" t="n">
        <v>0.008755562259646091</v>
      </c>
      <c r="Z50" s="13" t="n">
        <v>0.5285465575161485</v>
      </c>
      <c r="AA50" s="13" t="n">
        <v>0.0688145597104047</v>
      </c>
      <c r="AB50" s="13" t="n">
        <v>0.1893338166832846</v>
      </c>
      <c r="AC50" s="13" t="n">
        <v>0.02145460014544306</v>
      </c>
      <c r="AD50" s="13" t="n">
        <v>0.09832415192602958</v>
      </c>
      <c r="AE50" s="13" t="n">
        <v>0.167364389208706</v>
      </c>
      <c r="AF50" s="13" t="n">
        <v>0.06283476053443626</v>
      </c>
      <c r="AG50" s="13" t="n">
        <v>0.107786805359249</v>
      </c>
      <c r="AH50" s="13" t="n">
        <v>0.08082871386355685</v>
      </c>
      <c r="AI50" s="13" t="n">
        <v>0.2045066036395171</v>
      </c>
      <c r="AJ50" s="13" t="n">
        <v>0.07889831445015205</v>
      </c>
      <c r="AK50" s="13" t="n">
        <v>0.077990234679157</v>
      </c>
      <c r="AL50" s="13" t="n">
        <v>0.03613881251051354</v>
      </c>
      <c r="AM50" s="13" t="n">
        <v>0.1597980344017504</v>
      </c>
      <c r="AN50" s="13" t="n">
        <v>0.1363648169301341</v>
      </c>
      <c r="AO50" s="13" t="n">
        <v>0.05196476777486826</v>
      </c>
      <c r="AP50" s="13" t="n">
        <v>0.368844483887007</v>
      </c>
      <c r="AQ50" s="13" t="n">
        <v>0.3270328090124128</v>
      </c>
      <c r="AR50" s="13" t="n">
        <v>0.0001003558413441864</v>
      </c>
      <c r="AS50" s="13" t="n">
        <v>0.00534416991715041</v>
      </c>
      <c r="AT50" s="13" t="n">
        <v>0.0001766937331504595</v>
      </c>
      <c r="AU50" s="13" t="n">
        <v>4.512899382276414e-05</v>
      </c>
      <c r="AV50" s="13" t="n">
        <v>0.0005657379854889912</v>
      </c>
      <c r="AW50" s="13" t="n">
        <v>0</v>
      </c>
      <c r="AX50" s="13" t="n">
        <v>0.000541670881012179</v>
      </c>
      <c r="AY50" s="13" t="n">
        <v>0.03980006770587668</v>
      </c>
      <c r="AZ50" s="13" t="n">
        <v>0.154739155290768</v>
      </c>
      <c r="BA50" s="13" t="n">
        <v>0.002120244680162609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0.001167723660186545</v>
      </c>
      <c r="BH50" s="13" t="n">
        <v>0.1144207257872263</v>
      </c>
      <c r="BI50" s="13" t="n">
        <v>0.01290624524924758</v>
      </c>
      <c r="BJ50" s="13" t="n">
        <v>0.01208040930175081</v>
      </c>
      <c r="BK50" s="13" t="n">
        <v>0.00809613741960228</v>
      </c>
      <c r="BL50" s="13" t="n">
        <v>0.0009332867746877331</v>
      </c>
      <c r="BM50" s="13" t="n">
        <v>0.002069431794489623</v>
      </c>
      <c r="BN50" s="13" t="n">
        <v>0.004666189941018911</v>
      </c>
      <c r="BO50" s="13" t="n">
        <v>0.002555113291401402</v>
      </c>
      <c r="BP50" s="13" t="n">
        <v>0.1051900587681874</v>
      </c>
      <c r="BQ50" s="13" t="n">
        <v>0.0003910394628433527</v>
      </c>
      <c r="BR50" s="13" t="n">
        <v>0.002082250669405312</v>
      </c>
      <c r="BS50" s="13" t="n">
        <v>0</v>
      </c>
      <c r="BT50" s="13" t="n">
        <v>0.0004422255252192903</v>
      </c>
      <c r="BU50" s="13" t="n">
        <v>0.000993403393383763</v>
      </c>
      <c r="BV50" s="13" t="n">
        <v>0</v>
      </c>
      <c r="BW50" s="13" t="n">
        <v>0.0001388163092942103</v>
      </c>
      <c r="BX50" s="13" t="n">
        <v>0</v>
      </c>
      <c r="BY50" s="13" t="n">
        <v>0.003396992303901237</v>
      </c>
      <c r="BZ50" s="13" t="n">
        <v>0.006930459651273638</v>
      </c>
      <c r="CA50" s="13" t="n">
        <v>2.234980215265773e-05</v>
      </c>
      <c r="CB50" s="13" t="n">
        <v>3.716649993871591e-05</v>
      </c>
      <c r="CC50" s="13" t="n">
        <v>6.471983629888209e-06</v>
      </c>
      <c r="CD50" s="13" t="n">
        <v>1.654935013154285e-05</v>
      </c>
      <c r="CE50" s="13" t="n">
        <v>1.856261108161439e-05</v>
      </c>
      <c r="CF50" s="13" t="n">
        <v>0</v>
      </c>
      <c r="CG50" s="13" t="n">
        <v>0</v>
      </c>
      <c r="CH50" s="13" t="n">
        <v>1.282429376630314e-05</v>
      </c>
      <c r="CI50" s="13" t="n">
        <v>5.019477629329228e-06</v>
      </c>
      <c r="CJ50" s="13" t="n">
        <v>0.0006059515293979576</v>
      </c>
      <c r="CK50" s="13" t="n">
        <v>0.005191118695109051</v>
      </c>
      <c r="CL50" s="13" t="n">
        <v>0.06510971556656397</v>
      </c>
      <c r="CM50" s="13" t="n">
        <v>0.07177027012639205</v>
      </c>
      <c r="CN50" s="13" t="n">
        <v>0.0002341357417556806</v>
      </c>
      <c r="CO50" s="13" t="n">
        <v>0.0001235536540897299</v>
      </c>
      <c r="CP50" s="13" t="n">
        <v>0</v>
      </c>
      <c r="CQ50" s="13" t="n">
        <v>9.297695151003445e-05</v>
      </c>
      <c r="CR50" s="13" t="n">
        <v>1.281896992187798e-05</v>
      </c>
      <c r="CS50" s="13" t="n">
        <v>0.01280629829737778</v>
      </c>
      <c r="CT50" s="13" t="n">
        <v>0</v>
      </c>
      <c r="CU50" s="13" t="n">
        <v>0.000360335278569902</v>
      </c>
      <c r="CV50" s="13" t="n">
        <v>0.06295876054735954</v>
      </c>
      <c r="CW50" s="13" t="n">
        <v>0.01433505592124766</v>
      </c>
      <c r="CX50" s="13" t="n">
        <v>0.0001555765137358293</v>
      </c>
      <c r="CY50" s="13" t="n">
        <v>0.001615063914550562</v>
      </c>
      <c r="CZ50" s="13" t="n">
        <v>0.1179119835079653</v>
      </c>
      <c r="DA50" s="13" t="n">
        <v>0.07931082781516793</v>
      </c>
      <c r="DB50" s="13" t="n">
        <v>0</v>
      </c>
      <c r="DC50" s="13" t="n">
        <v>0.02168691783542528</v>
      </c>
      <c r="DD50" s="13" t="n">
        <v>0.002106135780053236</v>
      </c>
      <c r="DE50" s="13" t="n">
        <v>0.02277980474227274</v>
      </c>
      <c r="DF50" s="13">
        <f>SUM(C50:DE50)</f>
        <v/>
      </c>
      <c r="DH50" s="13" t="n">
        <v>7.086208669935717</v>
      </c>
      <c r="DI50" s="13" t="n">
        <v>0.4319452439571442</v>
      </c>
      <c r="DJ50" s="13" t="n">
        <v>0.3864462518922687</v>
      </c>
      <c r="DK50" s="13">
        <f>DF50+DH50+DI50+DJ50</f>
        <v/>
      </c>
    </row>
    <row r="51">
      <c r="A51" s="15" t="n">
        <v>38</v>
      </c>
      <c r="B51" s="10" t="inlineStr">
        <is>
          <t>Produtos das usinas e do refino de açúcar</t>
        </is>
      </c>
      <c r="C51" s="15" t="n">
        <v>0.0004510070223782595</v>
      </c>
      <c r="D51" s="15" t="n">
        <v>0.001898186750766251</v>
      </c>
      <c r="E51" s="15" t="n">
        <v>0.0002429758797165064</v>
      </c>
      <c r="F51" s="15" t="n">
        <v>0.001368354545129913</v>
      </c>
      <c r="G51" s="15" t="n">
        <v>0.002987024730572423</v>
      </c>
      <c r="H51" s="15" t="n">
        <v>0.002442098290421791</v>
      </c>
      <c r="I51" s="15" t="n">
        <v>0.0003764413996092226</v>
      </c>
      <c r="J51" s="15" t="n">
        <v>0.0003770094906093309</v>
      </c>
      <c r="K51" s="15" t="n">
        <v>0.0003171331397553177</v>
      </c>
      <c r="L51" s="15" t="n">
        <v>0.0002136667014113014</v>
      </c>
      <c r="M51" s="15" t="n">
        <v>0.0007534527661803388</v>
      </c>
      <c r="N51" s="15" t="n">
        <v>0.0009471154367768306</v>
      </c>
      <c r="O51" s="15" t="n">
        <v>0.01894220390502403</v>
      </c>
      <c r="P51" s="15" t="n">
        <v>0.005968830639996668</v>
      </c>
      <c r="Q51" s="15" t="n">
        <v>0.002665638883396456</v>
      </c>
      <c r="R51" s="15" t="n">
        <v>0.004348778257381284</v>
      </c>
      <c r="S51" s="15" t="n">
        <v>0.002683486164098717</v>
      </c>
      <c r="T51" s="15" t="n">
        <v>0.002774502825780232</v>
      </c>
      <c r="U51" s="15" t="n">
        <v>2.898323987203119e-06</v>
      </c>
      <c r="V51" s="15" t="n">
        <v>0</v>
      </c>
      <c r="W51" s="15" t="n">
        <v>0</v>
      </c>
      <c r="X51" s="15" t="n">
        <v>1.879147105409049e-05</v>
      </c>
      <c r="Y51" s="15" t="n">
        <v>0.0002004221133902685</v>
      </c>
      <c r="Z51" s="15" t="n">
        <v>0.6890990042722874</v>
      </c>
      <c r="AA51" s="15" t="n">
        <v>0.08954197569768986</v>
      </c>
      <c r="AB51" s="15" t="n">
        <v>0.2486481098815538</v>
      </c>
      <c r="AC51" s="15" t="n">
        <v>0.02840079180661761</v>
      </c>
      <c r="AD51" s="15" t="n">
        <v>0.130252202766751</v>
      </c>
      <c r="AE51" s="15" t="n">
        <v>0.2300704909847288</v>
      </c>
      <c r="AF51" s="15" t="n">
        <v>0.08315888645574629</v>
      </c>
      <c r="AG51" s="15" t="n">
        <v>0.1426673496044038</v>
      </c>
      <c r="AH51" s="15" t="n">
        <v>0.1069181482232684</v>
      </c>
      <c r="AI51" s="15" t="n">
        <v>0.2408118656894093</v>
      </c>
      <c r="AJ51" s="15" t="n">
        <v>0.1007704108208028</v>
      </c>
      <c r="AK51" s="15" t="n">
        <v>0.1032099854178925</v>
      </c>
      <c r="AL51" s="15" t="n">
        <v>0.03312381015672264</v>
      </c>
      <c r="AM51" s="15" t="n">
        <v>0.2114022519773174</v>
      </c>
      <c r="AN51" s="15" t="n">
        <v>0.2154931951307719</v>
      </c>
      <c r="AO51" s="15" t="n">
        <v>0.06866873084091597</v>
      </c>
      <c r="AP51" s="15" t="n">
        <v>0.4871567903340446</v>
      </c>
      <c r="AQ51" s="15" t="n">
        <v>0.4273593515405955</v>
      </c>
      <c r="AR51" s="15" t="n">
        <v>3.255738263378757e-06</v>
      </c>
      <c r="AS51" s="15" t="n">
        <v>8.676664426600952e-05</v>
      </c>
      <c r="AT51" s="15" t="n">
        <v>0.000180802448153345</v>
      </c>
      <c r="AU51" s="15" t="n">
        <v>2.721022644695645e-05</v>
      </c>
      <c r="AV51" s="15" t="n">
        <v>0.0007489026425123472</v>
      </c>
      <c r="AW51" s="15" t="n">
        <v>0</v>
      </c>
      <c r="AX51" s="15" t="n">
        <v>9.707403223053251e-06</v>
      </c>
      <c r="AY51" s="15" t="n">
        <v>0</v>
      </c>
      <c r="AZ51" s="15" t="n">
        <v>0.0002966937258603009</v>
      </c>
      <c r="BA51" s="15" t="n">
        <v>0.0001152352953259758</v>
      </c>
      <c r="BB51" s="15" t="n">
        <v>0</v>
      </c>
      <c r="BC51" s="15" t="n">
        <v>0</v>
      </c>
      <c r="BD51" s="15" t="n">
        <v>0</v>
      </c>
      <c r="BE51" s="15" t="n">
        <v>0</v>
      </c>
      <c r="BF51" s="15" t="n">
        <v>0</v>
      </c>
      <c r="BG51" s="15" t="n">
        <v>0.001642976082962661</v>
      </c>
      <c r="BH51" s="15" t="n">
        <v>0.4038695052655905</v>
      </c>
      <c r="BI51" s="15" t="n">
        <v>0.02080102741831949</v>
      </c>
      <c r="BJ51" s="15" t="n">
        <v>0.01639629638119676</v>
      </c>
      <c r="BK51" s="15" t="n">
        <v>0.01709370133660899</v>
      </c>
      <c r="BL51" s="15" t="n">
        <v>0.001539586549914606</v>
      </c>
      <c r="BM51" s="15" t="n">
        <v>0.001033495391630812</v>
      </c>
      <c r="BN51" s="15" t="n">
        <v>0.002917410216827939</v>
      </c>
      <c r="BO51" s="15" t="n">
        <v>0.005531879839178676</v>
      </c>
      <c r="BP51" s="15" t="n">
        <v>0.2224886256381744</v>
      </c>
      <c r="BQ51" s="15" t="n">
        <v>0.0008457247660846871</v>
      </c>
      <c r="BR51" s="15" t="n">
        <v>0.0004395882973594014</v>
      </c>
      <c r="BS51" s="15" t="n">
        <v>0</v>
      </c>
      <c r="BT51" s="15" t="n">
        <v>0.0003680707314225466</v>
      </c>
      <c r="BU51" s="15" t="n">
        <v>0.002071759683713477</v>
      </c>
      <c r="BV51" s="15" t="n">
        <v>0</v>
      </c>
      <c r="BW51" s="15" t="n">
        <v>0.0001697209388415358</v>
      </c>
      <c r="BX51" s="15" t="n">
        <v>0</v>
      </c>
      <c r="BY51" s="15" t="n">
        <v>0.00426645208065594</v>
      </c>
      <c r="BZ51" s="15" t="n">
        <v>0.007918030457149229</v>
      </c>
      <c r="CA51" s="15" t="n">
        <v>2.28607083111188e-06</v>
      </c>
      <c r="CB51" s="15" t="n">
        <v>3.801610896779964e-06</v>
      </c>
      <c r="CC51" s="15" t="n">
        <v>6.619930187597488e-07</v>
      </c>
      <c r="CD51" s="15" t="n">
        <v>0</v>
      </c>
      <c r="CE51" s="15" t="n">
        <v>2.977024185228762e-06</v>
      </c>
      <c r="CF51" s="15" t="n">
        <v>0</v>
      </c>
      <c r="CG51" s="15" t="n">
        <v>0</v>
      </c>
      <c r="CH51" s="15" t="n">
        <v>1.311745120091332e-06</v>
      </c>
      <c r="CI51" s="15" t="n">
        <v>0</v>
      </c>
      <c r="CJ51" s="15" t="n">
        <v>0.0006612288818783023</v>
      </c>
      <c r="CK51" s="15" t="n">
        <v>0.009370092322215575</v>
      </c>
      <c r="CL51" s="15" t="n">
        <v>0.00325416265884687</v>
      </c>
      <c r="CM51" s="15" t="n">
        <v>0.04869879577232515</v>
      </c>
      <c r="CN51" s="15" t="n">
        <v>0.0001461750964239027</v>
      </c>
      <c r="CO51" s="15" t="n">
        <v>0.000161484916536261</v>
      </c>
      <c r="CP51" s="15" t="n">
        <v>0</v>
      </c>
      <c r="CQ51" s="15" t="n">
        <v>3.607914721174943e-05</v>
      </c>
      <c r="CR51" s="15" t="n">
        <v>0.0007621805508730543</v>
      </c>
      <c r="CS51" s="15" t="n">
        <v>0.01454867408771914</v>
      </c>
      <c r="CT51" s="15" t="n">
        <v>0</v>
      </c>
      <c r="CU51" s="15" t="n">
        <v>3.704098636240555e-05</v>
      </c>
      <c r="CV51" s="15" t="n">
        <v>0.3128126072074287</v>
      </c>
      <c r="CW51" s="15" t="n">
        <v>0.01216662194293079</v>
      </c>
      <c r="CX51" s="15" t="n">
        <v>0.003629396903946792</v>
      </c>
      <c r="CY51" s="15" t="n">
        <v>0.01153155374981312</v>
      </c>
      <c r="CZ51" s="15" t="n">
        <v>0.002886476637850946</v>
      </c>
      <c r="DA51" s="15" t="n">
        <v>0.001917184422526043</v>
      </c>
      <c r="DB51" s="15" t="n">
        <v>0</v>
      </c>
      <c r="DC51" s="15" t="n">
        <v>0.02351740210291341</v>
      </c>
      <c r="DD51" s="15" t="n">
        <v>0.009489917235302018</v>
      </c>
      <c r="DE51" s="15" t="n">
        <v>0.02977325838414041</v>
      </c>
      <c r="DF51" s="15">
        <f>SUM(C51:DE51)</f>
        <v/>
      </c>
      <c r="DH51" s="15" t="n">
        <v>3.936781349380632</v>
      </c>
      <c r="DI51" s="15" t="n">
        <v>0.3697288346763981</v>
      </c>
      <c r="DJ51" s="15" t="n">
        <v>8.411555150021243</v>
      </c>
      <c r="DK51" s="15">
        <f>DF51+DH51+DI51+DJ51</f>
        <v/>
      </c>
    </row>
    <row r="52">
      <c r="A52" s="13" t="n">
        <v>39</v>
      </c>
      <c r="B52" s="14" t="inlineStr">
        <is>
          <t>Café torrado e moído</t>
        </is>
      </c>
      <c r="C52" s="13" t="n">
        <v>0</v>
      </c>
      <c r="D52" s="13" t="n">
        <v>1.353195489458481e-05</v>
      </c>
      <c r="E52" s="13" t="n">
        <v>1.439631068339013e-05</v>
      </c>
      <c r="F52" s="13" t="n">
        <v>0</v>
      </c>
      <c r="G52" s="13" t="n">
        <v>2.731577377638039e-06</v>
      </c>
      <c r="H52" s="13" t="n">
        <v>1.126123148399136e-05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1.059310298944428e-05</v>
      </c>
      <c r="N52" s="13" t="n">
        <v>2.798237441138931e-06</v>
      </c>
      <c r="O52" s="13" t="n">
        <v>1.1723233442191e-06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2.218180192925453e-05</v>
      </c>
      <c r="V52" s="13" t="n">
        <v>0</v>
      </c>
      <c r="W52" s="13" t="n">
        <v>0</v>
      </c>
      <c r="X52" s="13" t="n">
        <v>0</v>
      </c>
      <c r="Y52" s="13" t="n">
        <v>3.044054875438529e-07</v>
      </c>
      <c r="Z52" s="13" t="n">
        <v>0.01077227766493839</v>
      </c>
      <c r="AA52" s="13" t="n">
        <v>0.001395987887971305</v>
      </c>
      <c r="AB52" s="13" t="n">
        <v>0.004023097913581256</v>
      </c>
      <c r="AC52" s="13" t="n">
        <v>0.0004428615391493961</v>
      </c>
      <c r="AD52" s="13" t="n">
        <v>0.002037677895906693</v>
      </c>
      <c r="AE52" s="13" t="n">
        <v>0.003661489524807691</v>
      </c>
      <c r="AF52" s="13" t="n">
        <v>0.001296712317604061</v>
      </c>
      <c r="AG52" s="13" t="n">
        <v>0.002235432693326924</v>
      </c>
      <c r="AH52" s="13" t="n">
        <v>0.00171855874110885</v>
      </c>
      <c r="AI52" s="13" t="n">
        <v>0.003750084983659919</v>
      </c>
      <c r="AJ52" s="13" t="n">
        <v>0.001611779878588925</v>
      </c>
      <c r="AK52" s="13" t="n">
        <v>0.001629027974917975</v>
      </c>
      <c r="AL52" s="13" t="n">
        <v>0.000535185593380612</v>
      </c>
      <c r="AM52" s="13" t="n">
        <v>0.003316521621698936</v>
      </c>
      <c r="AN52" s="13" t="n">
        <v>0.002812030910296799</v>
      </c>
      <c r="AO52" s="13" t="n">
        <v>0.001070771653219542</v>
      </c>
      <c r="AP52" s="13" t="n">
        <v>0.008257117292931715</v>
      </c>
      <c r="AQ52" s="13" t="n">
        <v>0.006677282760984823</v>
      </c>
      <c r="AR52" s="13" t="n">
        <v>0</v>
      </c>
      <c r="AS52" s="13" t="n">
        <v>8.803559387315398e-06</v>
      </c>
      <c r="AT52" s="13" t="n">
        <v>3.111204604145777e-06</v>
      </c>
      <c r="AU52" s="13" t="n">
        <v>4.099423930462812e-05</v>
      </c>
      <c r="AV52" s="13" t="n">
        <v>1.167784965976859e-05</v>
      </c>
      <c r="AW52" s="13" t="n">
        <v>0</v>
      </c>
      <c r="AX52" s="13" t="n">
        <v>3.006508470338061e-06</v>
      </c>
      <c r="AY52" s="13" t="n">
        <v>0</v>
      </c>
      <c r="AZ52" s="13" t="n">
        <v>0</v>
      </c>
      <c r="BA52" s="13" t="n">
        <v>9.493523911785037e-05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0.0003378054988397663</v>
      </c>
      <c r="BH52" s="13" t="n">
        <v>0.002380344139809342</v>
      </c>
      <c r="BI52" s="13" t="n">
        <v>0.0002175564115942667</v>
      </c>
      <c r="BJ52" s="13" t="n">
        <v>9.475676349563055e-05</v>
      </c>
      <c r="BK52" s="13" t="n">
        <v>6.814425570207274e-07</v>
      </c>
      <c r="BL52" s="13" t="n">
        <v>0.0001861290105263112</v>
      </c>
      <c r="BM52" s="13" t="n">
        <v>0</v>
      </c>
      <c r="BN52" s="13" t="n">
        <v>2.167064574356216e-06</v>
      </c>
      <c r="BO52" s="13" t="n">
        <v>0</v>
      </c>
      <c r="BP52" s="13" t="n">
        <v>0.0001315056840364337</v>
      </c>
      <c r="BQ52" s="13" t="n">
        <v>6.740203934763428e-07</v>
      </c>
      <c r="BR52" s="13" t="n">
        <v>6.854624029013363e-06</v>
      </c>
      <c r="BS52" s="13" t="n">
        <v>0</v>
      </c>
      <c r="BT52" s="13" t="n">
        <v>6.32242052543033e-05</v>
      </c>
      <c r="BU52" s="13" t="n">
        <v>0</v>
      </c>
      <c r="BV52" s="13" t="n">
        <v>0</v>
      </c>
      <c r="BW52" s="13" t="n">
        <v>4.599172023519845e-06</v>
      </c>
      <c r="BX52" s="13" t="n">
        <v>0</v>
      </c>
      <c r="BY52" s="13" t="n">
        <v>0.0001635329031109887</v>
      </c>
      <c r="BZ52" s="13" t="n">
        <v>0.0003793349266974704</v>
      </c>
      <c r="CA52" s="13" t="n">
        <v>1.759083881750729e-05</v>
      </c>
      <c r="CB52" s="13" t="n">
        <v>2.925260390974426e-05</v>
      </c>
      <c r="CC52" s="13" t="n">
        <v>5.093898374817204e-06</v>
      </c>
      <c r="CD52" s="13" t="n">
        <v>0</v>
      </c>
      <c r="CE52" s="13" t="n">
        <v>1.46100577239304e-05</v>
      </c>
      <c r="CF52" s="13" t="n">
        <v>0</v>
      </c>
      <c r="CG52" s="13" t="n">
        <v>0</v>
      </c>
      <c r="CH52" s="13" t="n">
        <v>1.009360544001845e-05</v>
      </c>
      <c r="CI52" s="13" t="n">
        <v>3.053718527022537e-06</v>
      </c>
      <c r="CJ52" s="13" t="n">
        <v>5.058259955992819e-05</v>
      </c>
      <c r="CK52" s="13" t="n">
        <v>0.0001986749641682135</v>
      </c>
      <c r="CL52" s="13" t="n">
        <v>7.71893610662764e-05</v>
      </c>
      <c r="CM52" s="13" t="n">
        <v>0.03601382063738889</v>
      </c>
      <c r="CN52" s="13" t="n">
        <v>0.009212251560646353</v>
      </c>
      <c r="CO52" s="13" t="n">
        <v>0.00334836673967558</v>
      </c>
      <c r="CP52" s="13" t="n">
        <v>0.0006557341703778819</v>
      </c>
      <c r="CQ52" s="13" t="n">
        <v>8.163388175062607e-05</v>
      </c>
      <c r="CR52" s="13" t="n">
        <v>0.05450486957599442</v>
      </c>
      <c r="CS52" s="13" t="n">
        <v>0.005019386864716958</v>
      </c>
      <c r="CT52" s="13" t="n">
        <v>0.002767471957375403</v>
      </c>
      <c r="CU52" s="13" t="n">
        <v>0.0002836419603802934</v>
      </c>
      <c r="CV52" s="13" t="n">
        <v>0.4324763749236628</v>
      </c>
      <c r="CW52" s="13" t="n">
        <v>0.00790465799104517</v>
      </c>
      <c r="CX52" s="13" t="n">
        <v>0.002642989357162576</v>
      </c>
      <c r="CY52" s="13" t="n">
        <v>0.01651596180055712</v>
      </c>
      <c r="CZ52" s="13" t="n">
        <v>0.004425334916682759</v>
      </c>
      <c r="DA52" s="13" t="n">
        <v>0.002849882849205196</v>
      </c>
      <c r="DB52" s="13" t="n">
        <v>0</v>
      </c>
      <c r="DC52" s="13" t="n">
        <v>0.02091682947105692</v>
      </c>
      <c r="DD52" s="13" t="n">
        <v>0.009533891816151094</v>
      </c>
      <c r="DE52" s="13" t="n">
        <v>0.02457881324502374</v>
      </c>
      <c r="DF52" s="13">
        <f>SUM(C52:DE52)</f>
        <v/>
      </c>
      <c r="DH52" s="13" t="n">
        <v>3.922700179576103</v>
      </c>
      <c r="DI52" s="13" t="n">
        <v>0.008833674697221071</v>
      </c>
      <c r="DJ52" s="13" t="n">
        <v>1.198089226254939</v>
      </c>
      <c r="DK52" s="13">
        <f>DF52+DH52+DI52+DJ52</f>
        <v/>
      </c>
    </row>
    <row r="53">
      <c r="A53" s="15" t="n">
        <v>40</v>
      </c>
      <c r="B53" s="10" t="inlineStr">
        <is>
          <t>Outros produtos alimentares</t>
        </is>
      </c>
      <c r="C53" s="15" t="n">
        <v>0.0002114515393471466</v>
      </c>
      <c r="D53" s="15" t="n">
        <v>0.001116064881948344</v>
      </c>
      <c r="E53" s="15" t="n">
        <v>0.0002034684593513119</v>
      </c>
      <c r="F53" s="15" t="n">
        <v>0.0004896715564587035</v>
      </c>
      <c r="G53" s="15" t="n">
        <v>0.001366012149539697</v>
      </c>
      <c r="H53" s="15" t="n">
        <v>0.001250563026260307</v>
      </c>
      <c r="I53" s="15" t="n">
        <v>0.0001817764307733287</v>
      </c>
      <c r="J53" s="15" t="n">
        <v>0.0001742367813263243</v>
      </c>
      <c r="K53" s="15" t="n">
        <v>0.0001079699961828032</v>
      </c>
      <c r="L53" s="15" t="n">
        <v>8.039723780655901e-05</v>
      </c>
      <c r="M53" s="15" t="n">
        <v>0.0004201817343398446</v>
      </c>
      <c r="N53" s="15" t="n">
        <v>0.0004804392298336284</v>
      </c>
      <c r="O53" s="15" t="n">
        <v>0.01593612455488154</v>
      </c>
      <c r="P53" s="15" t="n">
        <v>0.005010739397942047</v>
      </c>
      <c r="Q53" s="15" t="n">
        <v>0.00224461299984974</v>
      </c>
      <c r="R53" s="15" t="n">
        <v>0.003671235619725039</v>
      </c>
      <c r="S53" s="15" t="n">
        <v>0.002264145840859075</v>
      </c>
      <c r="T53" s="15" t="n">
        <v>0.002340041886906771</v>
      </c>
      <c r="U53" s="15" t="n">
        <v>3.724677615166753e-05</v>
      </c>
      <c r="V53" s="15" t="n">
        <v>0</v>
      </c>
      <c r="W53" s="15" t="n">
        <v>0</v>
      </c>
      <c r="X53" s="15" t="n">
        <v>2.601865433852904e-07</v>
      </c>
      <c r="Y53" s="15" t="n">
        <v>6.662357342680891e-05</v>
      </c>
      <c r="Z53" s="15" t="n">
        <v>0.3692848700755386</v>
      </c>
      <c r="AA53" s="15" t="n">
        <v>0.04797952202100381</v>
      </c>
      <c r="AB53" s="15" t="n">
        <v>0.1334531847393186</v>
      </c>
      <c r="AC53" s="15" t="n">
        <v>0.01521657613525841</v>
      </c>
      <c r="AD53" s="15" t="n">
        <v>0.06958258092369397</v>
      </c>
      <c r="AE53" s="15" t="n">
        <v>0.1188664316449621</v>
      </c>
      <c r="AF53" s="15" t="n">
        <v>0.04455476999529984</v>
      </c>
      <c r="AG53" s="15" t="n">
        <v>0.07645563737526273</v>
      </c>
      <c r="AH53" s="15" t="n">
        <v>0.05736713537764386</v>
      </c>
      <c r="AI53" s="15" t="n">
        <v>0.1291186772719252</v>
      </c>
      <c r="AJ53" s="15" t="n">
        <v>0.05405496365721606</v>
      </c>
      <c r="AK53" s="15" t="n">
        <v>0.05532941786046811</v>
      </c>
      <c r="AL53" s="15" t="n">
        <v>0.017814551822294</v>
      </c>
      <c r="AM53" s="15" t="n">
        <v>0.11329967439933</v>
      </c>
      <c r="AN53" s="15" t="n">
        <v>0.09662191847948305</v>
      </c>
      <c r="AO53" s="15" t="n">
        <v>0.03679072553863213</v>
      </c>
      <c r="AP53" s="15" t="n">
        <v>0.2620903727100459</v>
      </c>
      <c r="AQ53" s="15" t="n">
        <v>0.2287879838914367</v>
      </c>
      <c r="AR53" s="15" t="n">
        <v>1.090505596586951e-06</v>
      </c>
      <c r="AS53" s="15" t="n">
        <v>7.654151680404263e-05</v>
      </c>
      <c r="AT53" s="15" t="n">
        <v>7.704264893911239e-06</v>
      </c>
      <c r="AU53" s="15" t="n">
        <v>0.0001747562461544363</v>
      </c>
      <c r="AV53" s="15" t="n">
        <v>0.0004012806137206981</v>
      </c>
      <c r="AW53" s="15" t="n">
        <v>0</v>
      </c>
      <c r="AX53" s="15" t="n">
        <v>9.614595997133471e-06</v>
      </c>
      <c r="AY53" s="15" t="n">
        <v>0</v>
      </c>
      <c r="AZ53" s="15" t="n">
        <v>4.108018725808633e-06</v>
      </c>
      <c r="BA53" s="15" t="n">
        <v>0.0006931071798973067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0.0005944741806845917</v>
      </c>
      <c r="BH53" s="15" t="n">
        <v>0.08115208348656824</v>
      </c>
      <c r="BI53" s="15" t="n">
        <v>0.005691690177892045</v>
      </c>
      <c r="BJ53" s="15" t="n">
        <v>0.003204080047835668</v>
      </c>
      <c r="BK53" s="15" t="n">
        <v>0.0002666906063329704</v>
      </c>
      <c r="BL53" s="15" t="n">
        <v>0.001652417331217781</v>
      </c>
      <c r="BM53" s="15" t="n">
        <v>1.839577860748477e-05</v>
      </c>
      <c r="BN53" s="15" t="n">
        <v>0.0001176694336421427</v>
      </c>
      <c r="BO53" s="15" t="n">
        <v>7.659435973030794e-05</v>
      </c>
      <c r="BP53" s="15" t="n">
        <v>0.007482996260574411</v>
      </c>
      <c r="BQ53" s="15" t="n">
        <v>1.469809405063215e-05</v>
      </c>
      <c r="BR53" s="15" t="n">
        <v>0.000237569843164978</v>
      </c>
      <c r="BS53" s="15" t="n">
        <v>0</v>
      </c>
      <c r="BT53" s="15" t="n">
        <v>0.0001165734589317162</v>
      </c>
      <c r="BU53" s="15" t="n">
        <v>2.868556640822827e-05</v>
      </c>
      <c r="BV53" s="15" t="n">
        <v>1.695001683080154e-06</v>
      </c>
      <c r="BW53" s="15" t="n">
        <v>1.062786447893409e-05</v>
      </c>
      <c r="BX53" s="15" t="n">
        <v>2.526612801017586e-06</v>
      </c>
      <c r="BY53" s="15" t="n">
        <v>0.002447610534297228</v>
      </c>
      <c r="BZ53" s="15" t="n">
        <v>0.003970654654819192</v>
      </c>
      <c r="CA53" s="15" t="n">
        <v>2.943755167411711e-05</v>
      </c>
      <c r="CB53" s="15" t="n">
        <v>4.895304016648381e-05</v>
      </c>
      <c r="CC53" s="15" t="n">
        <v>1.041695573273338e-05</v>
      </c>
      <c r="CD53" s="15" t="n">
        <v>6.861223853404174e-07</v>
      </c>
      <c r="CE53" s="15" t="n">
        <v>2.899774890557405e-05</v>
      </c>
      <c r="CF53" s="15" t="n">
        <v>1.115083706733055e-05</v>
      </c>
      <c r="CG53" s="15" t="n">
        <v>1.977801292802711e-06</v>
      </c>
      <c r="CH53" s="15" t="n">
        <v>0.000336365755811777</v>
      </c>
      <c r="CI53" s="15" t="n">
        <v>1.837268682922531e-06</v>
      </c>
      <c r="CJ53" s="15" t="n">
        <v>0.0002346215614187107</v>
      </c>
      <c r="CK53" s="15" t="n">
        <v>0.004266569044036527</v>
      </c>
      <c r="CL53" s="15" t="n">
        <v>0.001459015093734716</v>
      </c>
      <c r="CM53" s="15" t="n">
        <v>0.08435052591900391</v>
      </c>
      <c r="CN53" s="15" t="n">
        <v>0.003565243019945249</v>
      </c>
      <c r="CO53" s="15" t="n">
        <v>0.001863187281203708</v>
      </c>
      <c r="CP53" s="15" t="n">
        <v>0.0001918766947891137</v>
      </c>
      <c r="CQ53" s="15" t="n">
        <v>0.005930842225597324</v>
      </c>
      <c r="CR53" s="15" t="n">
        <v>0.0007060308599580922</v>
      </c>
      <c r="CS53" s="15" t="n">
        <v>0.01056832158277207</v>
      </c>
      <c r="CT53" s="15" t="n">
        <v>0</v>
      </c>
      <c r="CU53" s="15" t="n">
        <v>0.0004761355160625544</v>
      </c>
      <c r="CV53" s="15" t="n">
        <v>0.9411580481923624</v>
      </c>
      <c r="CW53" s="15" t="n">
        <v>0.04375548403105649</v>
      </c>
      <c r="CX53" s="15" t="n">
        <v>0.03057079068737144</v>
      </c>
      <c r="CY53" s="15" t="n">
        <v>0.1300298477491044</v>
      </c>
      <c r="CZ53" s="15" t="n">
        <v>0.009327408810646021</v>
      </c>
      <c r="DA53" s="15" t="n">
        <v>0.006136182228483366</v>
      </c>
      <c r="DB53" s="15" t="n">
        <v>0</v>
      </c>
      <c r="DC53" s="15" t="n">
        <v>0.2056594835725913</v>
      </c>
      <c r="DD53" s="15" t="n">
        <v>0.251541026338167</v>
      </c>
      <c r="DE53" s="15" t="n">
        <v>0.170067922368328</v>
      </c>
      <c r="DF53" s="15">
        <f>SUM(C53:DE53)</f>
        <v/>
      </c>
      <c r="DH53" s="15" t="n">
        <v>43.84976975375782</v>
      </c>
      <c r="DI53" s="15" t="n">
        <v>0.2013291645379807</v>
      </c>
      <c r="DJ53" s="15" t="n">
        <v>1.946693195522921</v>
      </c>
      <c r="DK53" s="15">
        <f>DF53+DH53+DI53+DJ53</f>
        <v/>
      </c>
    </row>
    <row r="54">
      <c r="A54" s="13" t="n">
        <v>41</v>
      </c>
      <c r="B54" s="14" t="inlineStr">
        <is>
          <t>Bebidas</t>
        </is>
      </c>
      <c r="C54" s="13" t="n">
        <v>0</v>
      </c>
      <c r="D54" s="13" t="n">
        <v>3.631528729825245e-06</v>
      </c>
      <c r="E54" s="13" t="n">
        <v>3.863493209775842e-06</v>
      </c>
      <c r="F54" s="13" t="n">
        <v>0</v>
      </c>
      <c r="G54" s="13" t="n">
        <v>7.282804958624713e-07</v>
      </c>
      <c r="H54" s="13" t="n">
        <v>3.022141736793157e-06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2.842838166683449e-06</v>
      </c>
      <c r="N54" s="13" t="n">
        <v>4.25882182337544e-07</v>
      </c>
      <c r="O54" s="13" t="n">
        <v>2.977814852149688e-07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6.24797125446567e-07</v>
      </c>
      <c r="V54" s="13" t="n">
        <v>0</v>
      </c>
      <c r="W54" s="13" t="n">
        <v>0</v>
      </c>
      <c r="X54" s="13" t="n">
        <v>0</v>
      </c>
      <c r="Y54" s="13" t="n">
        <v>3.026810312847804e-08</v>
      </c>
      <c r="Z54" s="13" t="n">
        <v>0.1231189459732105</v>
      </c>
      <c r="AA54" s="13" t="n">
        <v>0.01599772778995733</v>
      </c>
      <c r="AB54" s="13" t="n">
        <v>0.04442713690008473</v>
      </c>
      <c r="AC54" s="13" t="n">
        <v>0.005075100158819715</v>
      </c>
      <c r="AD54" s="13" t="n">
        <v>0.02318735548666226</v>
      </c>
      <c r="AE54" s="13" t="n">
        <v>0.03953230832600282</v>
      </c>
      <c r="AF54" s="13" t="n">
        <v>0.01486005061910743</v>
      </c>
      <c r="AG54" s="13" t="n">
        <v>0.02549409878333366</v>
      </c>
      <c r="AH54" s="13" t="n">
        <v>0.01910606842783149</v>
      </c>
      <c r="AI54" s="13" t="n">
        <v>0.04297518572670534</v>
      </c>
      <c r="AJ54" s="13" t="n">
        <v>0.01799620127325824</v>
      </c>
      <c r="AK54" s="13" t="n">
        <v>0.01844327990135805</v>
      </c>
      <c r="AL54" s="13" t="n">
        <v>0.005886747629117948</v>
      </c>
      <c r="AM54" s="13" t="n">
        <v>0.03777634999929932</v>
      </c>
      <c r="AN54" s="13" t="n">
        <v>0.03222528320446202</v>
      </c>
      <c r="AO54" s="13" t="n">
        <v>0.01227026887949803</v>
      </c>
      <c r="AP54" s="13" t="n">
        <v>0.08744279965030308</v>
      </c>
      <c r="AQ54" s="13" t="n">
        <v>0.07627741556633987</v>
      </c>
      <c r="AR54" s="13" t="n">
        <v>0</v>
      </c>
      <c r="AS54" s="13" t="n">
        <v>2.475790332577739e-07</v>
      </c>
      <c r="AT54" s="13" t="n">
        <v>8.749518169564329e-08</v>
      </c>
      <c r="AU54" s="13" t="n">
        <v>6.014422565504976e-06</v>
      </c>
      <c r="AV54" s="13" t="n">
        <v>0.0001338257026717583</v>
      </c>
      <c r="AW54" s="13" t="n">
        <v>0</v>
      </c>
      <c r="AX54" s="13" t="n">
        <v>1.570963559599339e-06</v>
      </c>
      <c r="AY54" s="13" t="n">
        <v>0</v>
      </c>
      <c r="AZ54" s="13" t="n">
        <v>0</v>
      </c>
      <c r="BA54" s="13" t="n">
        <v>2.543403806081892e-05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9.822831333562306e-06</v>
      </c>
      <c r="BH54" s="13" t="n">
        <v>0.02705581156282059</v>
      </c>
      <c r="BI54" s="13" t="n">
        <v>0.001750031740763873</v>
      </c>
      <c r="BJ54" s="13" t="n">
        <v>0.001003956248784903</v>
      </c>
      <c r="BK54" s="13" t="n">
        <v>7.809188479101014e-06</v>
      </c>
      <c r="BL54" s="13" t="n">
        <v>0.0001234866941868419</v>
      </c>
      <c r="BM54" s="13" t="n">
        <v>0</v>
      </c>
      <c r="BN54" s="13" t="n">
        <v>2.48341045524337e-05</v>
      </c>
      <c r="BO54" s="13" t="n">
        <v>0</v>
      </c>
      <c r="BP54" s="13" t="n">
        <v>0.001507027499432178</v>
      </c>
      <c r="BQ54" s="13" t="n">
        <v>1.895521005439421e-08</v>
      </c>
      <c r="BR54" s="13" t="n">
        <v>7.8552550680089e-05</v>
      </c>
      <c r="BS54" s="13" t="n">
        <v>0</v>
      </c>
      <c r="BT54" s="13" t="n">
        <v>1.778029422724754e-06</v>
      </c>
      <c r="BU54" s="13" t="n">
        <v>0</v>
      </c>
      <c r="BV54" s="13" t="n">
        <v>0</v>
      </c>
      <c r="BW54" s="13" t="n">
        <v>1.293407033761683e-07</v>
      </c>
      <c r="BX54" s="13" t="n">
        <v>0</v>
      </c>
      <c r="BY54" s="13" t="n">
        <v>0.000762843941902054</v>
      </c>
      <c r="BZ54" s="13" t="n">
        <v>0.001158835172781875</v>
      </c>
      <c r="CA54" s="13" t="n">
        <v>4.947002316934278e-07</v>
      </c>
      <c r="CB54" s="13" t="n">
        <v>8.226594582507354e-07</v>
      </c>
      <c r="CC54" s="13" t="n">
        <v>1.432536976995583e-07</v>
      </c>
      <c r="CD54" s="13" t="n">
        <v>0</v>
      </c>
      <c r="CE54" s="13" t="n">
        <v>4.108728990165866e-07</v>
      </c>
      <c r="CF54" s="13" t="n">
        <v>0</v>
      </c>
      <c r="CG54" s="13" t="n">
        <v>0</v>
      </c>
      <c r="CH54" s="13" t="n">
        <v>2.838584902972095e-07</v>
      </c>
      <c r="CI54" s="13" t="n">
        <v>3.036419219871871e-07</v>
      </c>
      <c r="CJ54" s="13" t="n">
        <v>5.166629399268834e-05</v>
      </c>
      <c r="CK54" s="13" t="n">
        <v>0.001232537313990186</v>
      </c>
      <c r="CL54" s="13" t="n">
        <v>0.0004195670492075032</v>
      </c>
      <c r="CM54" s="13" t="n">
        <v>0.02453921052344293</v>
      </c>
      <c r="CN54" s="13" t="n">
        <v>0.0009270525354738773</v>
      </c>
      <c r="CO54" s="13" t="n">
        <v>0.0003554605320090162</v>
      </c>
      <c r="CP54" s="13" t="n">
        <v>6.520194380860308e-05</v>
      </c>
      <c r="CQ54" s="13" t="n">
        <v>8.149094408875201e-06</v>
      </c>
      <c r="CR54" s="13" t="n">
        <v>0.009636129055831865</v>
      </c>
      <c r="CS54" s="13" t="n">
        <v>0.01138879466223362</v>
      </c>
      <c r="CT54" s="13" t="n">
        <v>0</v>
      </c>
      <c r="CU54" s="13" t="n">
        <v>8.015318898559971e-06</v>
      </c>
      <c r="CV54" s="13" t="n">
        <v>1.948068559714986</v>
      </c>
      <c r="CW54" s="13" t="n">
        <v>0.00776042663466212</v>
      </c>
      <c r="CX54" s="13" t="n">
        <v>0.0006261511650820361</v>
      </c>
      <c r="CY54" s="13" t="n">
        <v>0.01237950897796548</v>
      </c>
      <c r="CZ54" s="13" t="n">
        <v>0.002237317082248277</v>
      </c>
      <c r="DA54" s="13" t="n">
        <v>0.001481693213393461</v>
      </c>
      <c r="DB54" s="13" t="n">
        <v>0</v>
      </c>
      <c r="DC54" s="13" t="n">
        <v>0.005058798040145048</v>
      </c>
      <c r="DD54" s="13" t="n">
        <v>0.002859719645707639</v>
      </c>
      <c r="DE54" s="13" t="n">
        <v>0.006596139814213564</v>
      </c>
      <c r="DF54" s="13">
        <f>SUM(C54:DE54)</f>
        <v/>
      </c>
      <c r="DH54" s="13" t="n">
        <v>20.96249578857559</v>
      </c>
      <c r="DI54" s="13" t="n">
        <v>1.162932948422019</v>
      </c>
      <c r="DJ54" s="13" t="n">
        <v>0.9518289161722022</v>
      </c>
      <c r="DK54" s="13">
        <f>DF54+DH54+DI54+DJ54</f>
        <v/>
      </c>
    </row>
    <row r="55">
      <c r="A55" s="15" t="n">
        <v>42</v>
      </c>
      <c r="B55" s="10" t="inlineStr">
        <is>
          <t>Produtos do fumo</t>
        </is>
      </c>
      <c r="C55" s="15" t="n">
        <v>0</v>
      </c>
      <c r="D55" s="15" t="n">
        <v>0</v>
      </c>
      <c r="E55" s="15" t="n">
        <v>0</v>
      </c>
      <c r="F55" s="15" t="n">
        <v>0</v>
      </c>
      <c r="G55" s="15" t="n">
        <v>0</v>
      </c>
      <c r="H55" s="15" t="n">
        <v>0</v>
      </c>
      <c r="I55" s="15" t="n">
        <v>0</v>
      </c>
      <c r="J55" s="15" t="n">
        <v>0</v>
      </c>
      <c r="K55" s="15" t="n">
        <v>0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0</v>
      </c>
      <c r="Q55" s="15" t="n">
        <v>0</v>
      </c>
      <c r="R55" s="15" t="n">
        <v>0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15" t="n">
        <v>0</v>
      </c>
      <c r="AD55" s="15" t="n">
        <v>0</v>
      </c>
      <c r="AE55" s="15" t="n">
        <v>0</v>
      </c>
      <c r="AF55" s="15" t="n">
        <v>0</v>
      </c>
      <c r="AG55" s="15" t="n">
        <v>0</v>
      </c>
      <c r="AH55" s="15" t="n">
        <v>0</v>
      </c>
      <c r="AI55" s="15" t="n">
        <v>0</v>
      </c>
      <c r="AJ55" s="15" t="n">
        <v>0</v>
      </c>
      <c r="AK55" s="15" t="n">
        <v>0</v>
      </c>
      <c r="AL55" s="15" t="n">
        <v>0</v>
      </c>
      <c r="AM55" s="15" t="n">
        <v>0</v>
      </c>
      <c r="AN55" s="15" t="n">
        <v>0</v>
      </c>
      <c r="AO55" s="15" t="n">
        <v>0</v>
      </c>
      <c r="AP55" s="15" t="n">
        <v>0</v>
      </c>
      <c r="AQ55" s="15" t="n">
        <v>0</v>
      </c>
      <c r="AR55" s="15" t="n">
        <v>0.04222854845678332</v>
      </c>
      <c r="AS55" s="15" t="n">
        <v>0</v>
      </c>
      <c r="AT55" s="15" t="n">
        <v>0</v>
      </c>
      <c r="AU55" s="15" t="n">
        <v>0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</v>
      </c>
      <c r="BB55" s="15" t="n">
        <v>0</v>
      </c>
      <c r="BC55" s="15" t="n">
        <v>0</v>
      </c>
      <c r="BD55" s="15" t="n">
        <v>0</v>
      </c>
      <c r="BE55" s="15" t="n">
        <v>0</v>
      </c>
      <c r="BF55" s="15" t="n">
        <v>0</v>
      </c>
      <c r="BG55" s="15" t="n">
        <v>0</v>
      </c>
      <c r="BH55" s="15" t="n">
        <v>0</v>
      </c>
      <c r="BI55" s="15" t="n">
        <v>0</v>
      </c>
      <c r="BJ55" s="15" t="n">
        <v>0</v>
      </c>
      <c r="BK55" s="15" t="n">
        <v>0</v>
      </c>
      <c r="BL55" s="15" t="n">
        <v>0</v>
      </c>
      <c r="BM55" s="15" t="n">
        <v>0</v>
      </c>
      <c r="BN55" s="15" t="n">
        <v>0</v>
      </c>
      <c r="BO55" s="15" t="n">
        <v>0</v>
      </c>
      <c r="BP55" s="15" t="n">
        <v>0</v>
      </c>
      <c r="BQ55" s="15" t="n">
        <v>0</v>
      </c>
      <c r="BR55" s="15" t="n">
        <v>0</v>
      </c>
      <c r="BS55" s="15" t="n">
        <v>0</v>
      </c>
      <c r="BT55" s="15" t="n">
        <v>0</v>
      </c>
      <c r="BU55" s="15" t="n">
        <v>0</v>
      </c>
      <c r="BV55" s="15" t="n">
        <v>0</v>
      </c>
      <c r="BW55" s="15" t="n">
        <v>0</v>
      </c>
      <c r="BX55" s="15" t="n">
        <v>0</v>
      </c>
      <c r="BY55" s="15" t="n">
        <v>0</v>
      </c>
      <c r="BZ55" s="15" t="n">
        <v>0</v>
      </c>
      <c r="CA55" s="15" t="n">
        <v>0</v>
      </c>
      <c r="CB55" s="15" t="n">
        <v>0</v>
      </c>
      <c r="CC55" s="15" t="n">
        <v>0</v>
      </c>
      <c r="CD55" s="15" t="n">
        <v>0</v>
      </c>
      <c r="CE55" s="15" t="n">
        <v>0</v>
      </c>
      <c r="CF55" s="15" t="n">
        <v>0</v>
      </c>
      <c r="CG55" s="15" t="n">
        <v>0</v>
      </c>
      <c r="CH55" s="15" t="n">
        <v>0</v>
      </c>
      <c r="CI55" s="15" t="n">
        <v>0</v>
      </c>
      <c r="CJ55" s="15" t="n">
        <v>0</v>
      </c>
      <c r="CK55" s="15" t="n">
        <v>0</v>
      </c>
      <c r="CL55" s="15" t="n">
        <v>0</v>
      </c>
      <c r="CM55" s="15" t="n">
        <v>0</v>
      </c>
      <c r="CN55" s="15" t="n">
        <v>0</v>
      </c>
      <c r="CO55" s="15" t="n">
        <v>0</v>
      </c>
      <c r="CP55" s="15" t="n">
        <v>0</v>
      </c>
      <c r="CQ55" s="15" t="n">
        <v>0</v>
      </c>
      <c r="CR55" s="15" t="n">
        <v>0</v>
      </c>
      <c r="CS55" s="15" t="n">
        <v>3.867227901524441e-06</v>
      </c>
      <c r="CT55" s="15" t="n">
        <v>0</v>
      </c>
      <c r="CU55" s="15" t="n">
        <v>0</v>
      </c>
      <c r="CV55" s="15" t="n">
        <v>0</v>
      </c>
      <c r="CW55" s="15" t="n">
        <v>0.0001358034795278976</v>
      </c>
      <c r="CX55" s="15" t="n">
        <v>0</v>
      </c>
      <c r="CY55" s="15" t="n">
        <v>0</v>
      </c>
      <c r="CZ55" s="15" t="n">
        <v>0</v>
      </c>
      <c r="DA55" s="15" t="n">
        <v>0</v>
      </c>
      <c r="DB55" s="15" t="n">
        <v>0</v>
      </c>
      <c r="DC55" s="15" t="n">
        <v>0</v>
      </c>
      <c r="DD55" s="15" t="n">
        <v>0</v>
      </c>
      <c r="DE55" s="15" t="n">
        <v>0</v>
      </c>
      <c r="DF55" s="15">
        <f>SUM(C55:DE55)</f>
        <v/>
      </c>
      <c r="DH55" s="15" t="n">
        <v>7.851712792149081</v>
      </c>
      <c r="DI55" s="15" t="n">
        <v>0.1602609246084686</v>
      </c>
      <c r="DJ55" s="15" t="n">
        <v>2.636566945563683</v>
      </c>
      <c r="DK55" s="15">
        <f>DF55+DH55+DI55+DJ55</f>
        <v/>
      </c>
    </row>
    <row r="56">
      <c r="A56" s="13" t="n">
        <v>43</v>
      </c>
      <c r="B56" s="14" t="inlineStr">
        <is>
          <t>Beneficiamento de algodão e de outros têxt e fiação</t>
        </is>
      </c>
      <c r="C56" s="13" t="n">
        <v>0.000579855259360484</v>
      </c>
      <c r="D56" s="13" t="n">
        <v>0.001948882769024784</v>
      </c>
      <c r="E56" s="13" t="n">
        <v>0.0002962994613301949</v>
      </c>
      <c r="F56" s="13" t="n">
        <v>0.00226909555073141</v>
      </c>
      <c r="G56" s="13" t="n">
        <v>0.004011772724667058</v>
      </c>
      <c r="H56" s="13" t="n">
        <v>0.003007848012698914</v>
      </c>
      <c r="I56" s="13" t="n">
        <v>0.0004662476642031912</v>
      </c>
      <c r="J56" s="13" t="n">
        <v>0.0004931818108635993</v>
      </c>
      <c r="K56" s="13" t="n">
        <v>0.0005444124745843796</v>
      </c>
      <c r="L56" s="13" t="n">
        <v>0.0003411045604655346</v>
      </c>
      <c r="M56" s="13" t="n">
        <v>0.0009533840388970271</v>
      </c>
      <c r="N56" s="13" t="n">
        <v>0.001114700753687914</v>
      </c>
      <c r="O56" s="13" t="n">
        <v>0.0006998976693408087</v>
      </c>
      <c r="P56" s="13" t="n">
        <v>0.0002476689170887939</v>
      </c>
      <c r="Q56" s="13" t="n">
        <v>8.760893781779512e-05</v>
      </c>
      <c r="R56" s="13" t="n">
        <v>0.0001116151858270217</v>
      </c>
      <c r="S56" s="13" t="n">
        <v>7.307459487325574e-05</v>
      </c>
      <c r="T56" s="13" t="n">
        <v>7.856660826994333e-05</v>
      </c>
      <c r="U56" s="13" t="n">
        <v>3.271803486613169e-08</v>
      </c>
      <c r="V56" s="13" t="n">
        <v>0</v>
      </c>
      <c r="W56" s="13" t="n">
        <v>0</v>
      </c>
      <c r="X56" s="13" t="n">
        <v>0</v>
      </c>
      <c r="Y56" s="13" t="n">
        <v>1.016300595450775e-05</v>
      </c>
      <c r="Z56" s="13" t="n">
        <v>5.053795768881975e-05</v>
      </c>
      <c r="AA56" s="13" t="n">
        <v>2.200842165183685e-06</v>
      </c>
      <c r="AB56" s="13" t="n">
        <v>4.443865518305647e-05</v>
      </c>
      <c r="AC56" s="13" t="n">
        <v>0</v>
      </c>
      <c r="AD56" s="13" t="n">
        <v>1.359348638947674e-05</v>
      </c>
      <c r="AE56" s="13" t="n">
        <v>0</v>
      </c>
      <c r="AF56" s="13" t="n">
        <v>0.0003794442839488477</v>
      </c>
      <c r="AG56" s="13" t="n">
        <v>0</v>
      </c>
      <c r="AH56" s="13" t="n">
        <v>0</v>
      </c>
      <c r="AI56" s="13" t="n">
        <v>1.370883394738539e-05</v>
      </c>
      <c r="AJ56" s="13" t="n">
        <v>7.472173227020295e-05</v>
      </c>
      <c r="AK56" s="13" t="n">
        <v>0</v>
      </c>
      <c r="AL56" s="13" t="n">
        <v>8.213495489644276e-05</v>
      </c>
      <c r="AM56" s="13" t="n">
        <v>4.282128617869224e-06</v>
      </c>
      <c r="AN56" s="13" t="n">
        <v>7.592742972680458e-06</v>
      </c>
      <c r="AO56" s="13" t="n">
        <v>5.242955186571809e-06</v>
      </c>
      <c r="AP56" s="13" t="n">
        <v>7.117134436609137e-05</v>
      </c>
      <c r="AQ56" s="13" t="n">
        <v>1.074508506132343e-05</v>
      </c>
      <c r="AR56" s="13" t="n">
        <v>5.6492162375104e-06</v>
      </c>
      <c r="AS56" s="13" t="n">
        <v>0.3452649204084364</v>
      </c>
      <c r="AT56" s="13" t="n">
        <v>1.747733162897524</v>
      </c>
      <c r="AU56" s="13" t="n">
        <v>1.309067710340454</v>
      </c>
      <c r="AV56" s="13" t="n">
        <v>0.005765631177494333</v>
      </c>
      <c r="AW56" s="13" t="n">
        <v>0.01389232638769806</v>
      </c>
      <c r="AX56" s="13" t="n">
        <v>0.0004516828509278611</v>
      </c>
      <c r="AY56" s="13" t="n">
        <v>0</v>
      </c>
      <c r="AZ56" s="13" t="n">
        <v>0.0001246929515623004</v>
      </c>
      <c r="BA56" s="13" t="n">
        <v>9.236795171910311e-06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4.277001452948731e-06</v>
      </c>
      <c r="BH56" s="13" t="n">
        <v>1.234522212282911e-06</v>
      </c>
      <c r="BI56" s="13" t="n">
        <v>0.0001754276032442981</v>
      </c>
      <c r="BJ56" s="13" t="n">
        <v>0.0001985400116566196</v>
      </c>
      <c r="BK56" s="13" t="n">
        <v>0.02149663238601353</v>
      </c>
      <c r="BL56" s="13" t="n">
        <v>0.02533448990441026</v>
      </c>
      <c r="BM56" s="13" t="n">
        <v>0.0001091443395942837</v>
      </c>
      <c r="BN56" s="13" t="n">
        <v>0.0001560705405776506</v>
      </c>
      <c r="BO56" s="13" t="n">
        <v>5.175275730700598e-06</v>
      </c>
      <c r="BP56" s="13" t="n">
        <v>0.0004630025068104371</v>
      </c>
      <c r="BQ56" s="13" t="n">
        <v>0.004162482054076724</v>
      </c>
      <c r="BR56" s="13" t="n">
        <v>0.0190959405766864</v>
      </c>
      <c r="BS56" s="13" t="n">
        <v>0</v>
      </c>
      <c r="BT56" s="13" t="n">
        <v>0.001339490429942885</v>
      </c>
      <c r="BU56" s="13" t="n">
        <v>0</v>
      </c>
      <c r="BV56" s="13" t="n">
        <v>8.992401412062244e-05</v>
      </c>
      <c r="BW56" s="13" t="n">
        <v>3.811877701752808e-05</v>
      </c>
      <c r="BX56" s="13" t="n">
        <v>2.069627395045177e-06</v>
      </c>
      <c r="BY56" s="13" t="n">
        <v>0.003834725641855752</v>
      </c>
      <c r="BZ56" s="13" t="n">
        <v>0.003939006721261722</v>
      </c>
      <c r="CA56" s="13" t="n">
        <v>0</v>
      </c>
      <c r="CB56" s="13" t="n">
        <v>0</v>
      </c>
      <c r="CC56" s="13" t="n">
        <v>2.156603667570115e-05</v>
      </c>
      <c r="CD56" s="13" t="n">
        <v>4.832425297128122e-05</v>
      </c>
      <c r="CE56" s="13" t="n">
        <v>0.0002205256477440328</v>
      </c>
      <c r="CF56" s="13" t="n">
        <v>0</v>
      </c>
      <c r="CG56" s="13" t="n">
        <v>2.339010930387194e-05</v>
      </c>
      <c r="CH56" s="13" t="n">
        <v>0.01080274305931865</v>
      </c>
      <c r="CI56" s="13" t="n">
        <v>0.0005959439078814414</v>
      </c>
      <c r="CJ56" s="13" t="n">
        <v>0.02583245995423283</v>
      </c>
      <c r="CK56" s="13" t="n">
        <v>0</v>
      </c>
      <c r="CL56" s="13" t="n">
        <v>0.0007652261901002699</v>
      </c>
      <c r="CM56" s="13" t="n">
        <v>0.01351780394104399</v>
      </c>
      <c r="CN56" s="13" t="n">
        <v>0</v>
      </c>
      <c r="CO56" s="13" t="n">
        <v>0</v>
      </c>
      <c r="CP56" s="13" t="n">
        <v>0</v>
      </c>
      <c r="CQ56" s="13" t="n">
        <v>1.48864491583969e-07</v>
      </c>
      <c r="CR56" s="13" t="n">
        <v>0</v>
      </c>
      <c r="CS56" s="13" t="n">
        <v>0.0165357182825628</v>
      </c>
      <c r="CT56" s="13" t="n">
        <v>0</v>
      </c>
      <c r="CU56" s="13" t="n">
        <v>0</v>
      </c>
      <c r="CV56" s="13" t="n">
        <v>0</v>
      </c>
      <c r="CW56" s="13" t="n">
        <v>0.01011304612756427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>
        <f>SUM(C56:DE56)</f>
        <v/>
      </c>
      <c r="DH56" s="13" t="n">
        <v>0.04098746691188618</v>
      </c>
      <c r="DI56" s="13" t="n">
        <v>0.03266860541411618</v>
      </c>
      <c r="DJ56" s="13" t="n">
        <v>0.1373100448246266</v>
      </c>
      <c r="DK56" s="13">
        <f>DF56+DH56+DI56+DJ56</f>
        <v/>
      </c>
    </row>
    <row r="57">
      <c r="A57" s="15" t="n">
        <v>44</v>
      </c>
      <c r="B57" s="10" t="inlineStr">
        <is>
          <t>Tecelagem</t>
        </is>
      </c>
      <c r="C57" s="15" t="n">
        <v>0.0047496268617988</v>
      </c>
      <c r="D57" s="15" t="n">
        <v>0.01591712864648487</v>
      </c>
      <c r="E57" s="15" t="n">
        <v>0.002433807357125392</v>
      </c>
      <c r="F57" s="15" t="n">
        <v>0.01864264735694749</v>
      </c>
      <c r="G57" s="15" t="n">
        <v>0.03288123467753197</v>
      </c>
      <c r="H57" s="15" t="n">
        <v>0.02462957859848201</v>
      </c>
      <c r="I57" s="15" t="n">
        <v>0.003817099661042132</v>
      </c>
      <c r="J57" s="15" t="n">
        <v>0.004040615519541202</v>
      </c>
      <c r="K57" s="15" t="n">
        <v>0.004474422373044426</v>
      </c>
      <c r="L57" s="15" t="n">
        <v>0.002801346370795309</v>
      </c>
      <c r="M57" s="15" t="n">
        <v>0.007813842067447662</v>
      </c>
      <c r="N57" s="15" t="n">
        <v>0.009121418564785488</v>
      </c>
      <c r="O57" s="15" t="n">
        <v>0.003118742225941896</v>
      </c>
      <c r="P57" s="15" t="n">
        <v>0.001207701176366833</v>
      </c>
      <c r="Q57" s="15" t="n">
        <v>0.0003484282749427234</v>
      </c>
      <c r="R57" s="15" t="n">
        <v>0.0003084945800820926</v>
      </c>
      <c r="S57" s="15" t="n">
        <v>0.0002252332973302281</v>
      </c>
      <c r="T57" s="15" t="n">
        <v>0.0002578896458898314</v>
      </c>
      <c r="U57" s="15" t="n">
        <v>0.01925157824152974</v>
      </c>
      <c r="V57" s="15" t="n">
        <v>0.000442469605177895</v>
      </c>
      <c r="W57" s="15" t="n">
        <v>0.002749354496857369</v>
      </c>
      <c r="X57" s="15" t="n">
        <v>0.02615376933273447</v>
      </c>
      <c r="Y57" s="15" t="n">
        <v>0.02034993515224428</v>
      </c>
      <c r="Z57" s="15" t="n">
        <v>0.01528616133341287</v>
      </c>
      <c r="AA57" s="15" t="n">
        <v>0.001684442117439355</v>
      </c>
      <c r="AB57" s="15" t="n">
        <v>0.005141216474695324</v>
      </c>
      <c r="AC57" s="15" t="n">
        <v>0.000529341541287922</v>
      </c>
      <c r="AD57" s="15" t="n">
        <v>0.002541462546745598</v>
      </c>
      <c r="AE57" s="15" t="n">
        <v>0.004250950744957253</v>
      </c>
      <c r="AF57" s="15" t="n">
        <v>0.001880673813711275</v>
      </c>
      <c r="AG57" s="15" t="n">
        <v>0.002665571864876809</v>
      </c>
      <c r="AH57" s="15" t="n">
        <v>0.002023730813240027</v>
      </c>
      <c r="AI57" s="15" t="n">
        <v>0.004550960418564372</v>
      </c>
      <c r="AJ57" s="15" t="n">
        <v>0.002513352424500877</v>
      </c>
      <c r="AK57" s="15" t="n">
        <v>0.001935499811291856</v>
      </c>
      <c r="AL57" s="15" t="n">
        <v>0.001283002744747767</v>
      </c>
      <c r="AM57" s="15" t="n">
        <v>0.004002662554472444</v>
      </c>
      <c r="AN57" s="15" t="n">
        <v>0.003423561617585558</v>
      </c>
      <c r="AO57" s="15" t="n">
        <v>0.001324805098492667</v>
      </c>
      <c r="AP57" s="15" t="n">
        <v>0.01054863936525154</v>
      </c>
      <c r="AQ57" s="15" t="n">
        <v>0.008048441378521782</v>
      </c>
      <c r="AR57" s="15" t="n">
        <v>4.643481521670993e-05</v>
      </c>
      <c r="AS57" s="15" t="n">
        <v>0.2435921247195784</v>
      </c>
      <c r="AT57" s="15" t="n">
        <v>1.256526035904185</v>
      </c>
      <c r="AU57" s="15" t="n">
        <v>3.234005217967626</v>
      </c>
      <c r="AV57" s="15" t="n">
        <v>0.2351646034045145</v>
      </c>
      <c r="AW57" s="15" t="n">
        <v>0.5313506844322954</v>
      </c>
      <c r="AX57" s="15" t="n">
        <v>0.001173786479602827</v>
      </c>
      <c r="AY57" s="15" t="n">
        <v>0.005194299636813646</v>
      </c>
      <c r="AZ57" s="15" t="n">
        <v>0.02086721906062979</v>
      </c>
      <c r="BA57" s="15" t="n">
        <v>0.0003790257729142217</v>
      </c>
      <c r="BB57" s="15" t="n">
        <v>0.0002471475805931391</v>
      </c>
      <c r="BC57" s="15" t="n">
        <v>0</v>
      </c>
      <c r="BD57" s="15" t="n">
        <v>0</v>
      </c>
      <c r="BE57" s="15" t="n">
        <v>0</v>
      </c>
      <c r="BF57" s="15" t="n">
        <v>0</v>
      </c>
      <c r="BG57" s="15" t="n">
        <v>0.0003338362113283532</v>
      </c>
      <c r="BH57" s="15" t="n">
        <v>0.002843811777597875</v>
      </c>
      <c r="BI57" s="15" t="n">
        <v>0.003098914530482493</v>
      </c>
      <c r="BJ57" s="15" t="n">
        <v>0.001362671994857455</v>
      </c>
      <c r="BK57" s="15" t="n">
        <v>0.01683083096970115</v>
      </c>
      <c r="BL57" s="15" t="n">
        <v>0.003522894304077056</v>
      </c>
      <c r="BM57" s="15" t="n">
        <v>0.0006659549078427408</v>
      </c>
      <c r="BN57" s="15" t="n">
        <v>0.0005719119912961167</v>
      </c>
      <c r="BO57" s="15" t="n">
        <v>0.0004588006352485874</v>
      </c>
      <c r="BP57" s="15" t="n">
        <v>0.008086836240362027</v>
      </c>
      <c r="BQ57" s="15" t="n">
        <v>0.03275427136872421</v>
      </c>
      <c r="BR57" s="15" t="n">
        <v>0.08808955710557941</v>
      </c>
      <c r="BS57" s="15" t="n">
        <v>0.0006340210101013618</v>
      </c>
      <c r="BT57" s="15" t="n">
        <v>0.005714848534685164</v>
      </c>
      <c r="BU57" s="15" t="n">
        <v>0.0002799932234541982</v>
      </c>
      <c r="BV57" s="15" t="n">
        <v>0.002367344110140126</v>
      </c>
      <c r="BW57" s="15" t="n">
        <v>0.001237947787369498</v>
      </c>
      <c r="BX57" s="15" t="n">
        <v>0.00307338310061228</v>
      </c>
      <c r="BY57" s="15" t="n">
        <v>0.01691906447294568</v>
      </c>
      <c r="BZ57" s="15" t="n">
        <v>0.02669872990486177</v>
      </c>
      <c r="CA57" s="15" t="n">
        <v>0.0004114217793369321</v>
      </c>
      <c r="CB57" s="15" t="n">
        <v>0.001076236980678564</v>
      </c>
      <c r="CC57" s="15" t="n">
        <v>0.003670114911312029</v>
      </c>
      <c r="CD57" s="15" t="n">
        <v>0.002426496907375753</v>
      </c>
      <c r="CE57" s="15" t="n">
        <v>0.003289726691181262</v>
      </c>
      <c r="CF57" s="15" t="n">
        <v>0.01459938635300914</v>
      </c>
      <c r="CG57" s="15" t="n">
        <v>0.003044867557281438</v>
      </c>
      <c r="CH57" s="15" t="n">
        <v>0.3961884253148339</v>
      </c>
      <c r="CI57" s="15" t="n">
        <v>0.02732919581842162</v>
      </c>
      <c r="CJ57" s="15" t="n">
        <v>0.3185088256178073</v>
      </c>
      <c r="CK57" s="15" t="n">
        <v>0.006300176845349001</v>
      </c>
      <c r="CL57" s="15" t="n">
        <v>0.1493917957528634</v>
      </c>
      <c r="CM57" s="15" t="n">
        <v>0.04529216642889351</v>
      </c>
      <c r="CN57" s="15" t="n">
        <v>0.008103429519849275</v>
      </c>
      <c r="CO57" s="15" t="n">
        <v>0.002909184941004892</v>
      </c>
      <c r="CP57" s="15" t="n">
        <v>0.0005818244586621728</v>
      </c>
      <c r="CQ57" s="15" t="n">
        <v>0.001051892843468355</v>
      </c>
      <c r="CR57" s="15" t="n">
        <v>5.86279667404886e-06</v>
      </c>
      <c r="CS57" s="15" t="n">
        <v>0.01870766925833661</v>
      </c>
      <c r="CT57" s="15" t="n">
        <v>0</v>
      </c>
      <c r="CU57" s="15" t="n">
        <v>0.006254392968398277</v>
      </c>
      <c r="CV57" s="15" t="n">
        <v>0.1018743173628615</v>
      </c>
      <c r="CW57" s="15" t="n">
        <v>0.02454114724409815</v>
      </c>
      <c r="CX57" s="15" t="n">
        <v>7.071220343303508e-05</v>
      </c>
      <c r="CY57" s="15" t="n">
        <v>0.003675585123315956</v>
      </c>
      <c r="CZ57" s="15" t="n">
        <v>0.08400958518413561</v>
      </c>
      <c r="DA57" s="15" t="n">
        <v>0.05651042381240393</v>
      </c>
      <c r="DB57" s="15" t="n">
        <v>0</v>
      </c>
      <c r="DC57" s="15" t="n">
        <v>0.009778528709052686</v>
      </c>
      <c r="DD57" s="15" t="n">
        <v>0.005556756025746228</v>
      </c>
      <c r="DE57" s="15" t="n">
        <v>0.0104184161670077</v>
      </c>
      <c r="DF57" s="15">
        <f>SUM(C57:DE57)</f>
        <v/>
      </c>
      <c r="DH57" s="15" t="n">
        <v>13.34839380531051</v>
      </c>
      <c r="DI57" s="15" t="n">
        <v>1.749828820359516</v>
      </c>
      <c r="DJ57" s="15" t="n">
        <v>1.365974026512777</v>
      </c>
      <c r="DK57" s="15">
        <f>DF57+DH57+DI57+DJ57</f>
        <v/>
      </c>
    </row>
    <row r="58">
      <c r="A58" s="13" t="n">
        <v>45</v>
      </c>
      <c r="B58" s="14" t="inlineStr">
        <is>
          <t>Artigos do vestuário e acessórios</t>
        </is>
      </c>
      <c r="C58" s="13" t="n">
        <v>7.274319134358378e-05</v>
      </c>
      <c r="D58" s="13" t="n">
        <v>0.0002876085292209121</v>
      </c>
      <c r="E58" s="13" t="n">
        <v>8.279620556432375e-05</v>
      </c>
      <c r="F58" s="13" t="n">
        <v>0.0002844089224624258</v>
      </c>
      <c r="G58" s="13" t="n">
        <v>0.0005117182262483187</v>
      </c>
      <c r="H58" s="13" t="n">
        <v>0.0004130844442362101</v>
      </c>
      <c r="I58" s="13" t="n">
        <v>5.849976574073038e-05</v>
      </c>
      <c r="J58" s="13" t="n">
        <v>6.186579634223446e-05</v>
      </c>
      <c r="K58" s="13" t="n">
        <v>6.822972087284605e-05</v>
      </c>
      <c r="L58" s="13" t="n">
        <v>4.275915136104192e-05</v>
      </c>
      <c r="M58" s="13" t="n">
        <v>0.0001531763214883855</v>
      </c>
      <c r="N58" s="13" t="n">
        <v>0.0001540850419456939</v>
      </c>
      <c r="O58" s="13" t="n">
        <v>0.0001026731415086743</v>
      </c>
      <c r="P58" s="13" t="n">
        <v>3.47189184638921e-05</v>
      </c>
      <c r="Q58" s="13" t="n">
        <v>1.263137950309892e-05</v>
      </c>
      <c r="R58" s="13" t="n">
        <v>1.669438757688255e-05</v>
      </c>
      <c r="S58" s="13" t="n">
        <v>1.082645213784271e-05</v>
      </c>
      <c r="T58" s="13" t="n">
        <v>1.157022356271112e-05</v>
      </c>
      <c r="U58" s="13" t="n">
        <v>0.01109121985483144</v>
      </c>
      <c r="V58" s="13" t="n">
        <v>4.762030629717873e-06</v>
      </c>
      <c r="W58" s="13" t="n">
        <v>2.958962643484521e-05</v>
      </c>
      <c r="X58" s="13" t="n">
        <v>0.0002845751667503852</v>
      </c>
      <c r="Y58" s="13" t="n">
        <v>0.0002235991741656452</v>
      </c>
      <c r="Z58" s="13" t="n">
        <v>0.0003680625592124582</v>
      </c>
      <c r="AA58" s="13" t="n">
        <v>4.326831311018347e-05</v>
      </c>
      <c r="AB58" s="13" t="n">
        <v>0.0003095595949540364</v>
      </c>
      <c r="AC58" s="13" t="n">
        <v>1.36357326808928e-05</v>
      </c>
      <c r="AD58" s="13" t="n">
        <v>9.354646606282919e-05</v>
      </c>
      <c r="AE58" s="13" t="n">
        <v>0.000372653397328708</v>
      </c>
      <c r="AF58" s="13" t="n">
        <v>4.038296767721882e-05</v>
      </c>
      <c r="AG58" s="13" t="n">
        <v>8.205085862091917e-05</v>
      </c>
      <c r="AH58" s="13" t="n">
        <v>0.0001158972893304278</v>
      </c>
      <c r="AI58" s="13" t="n">
        <v>0.0001173793995830545</v>
      </c>
      <c r="AJ58" s="13" t="n">
        <v>0.0001098026256391916</v>
      </c>
      <c r="AK58" s="13" t="n">
        <v>7.425212820470127e-05</v>
      </c>
      <c r="AL58" s="13" t="n">
        <v>5.323444559476028e-05</v>
      </c>
      <c r="AM58" s="13" t="n">
        <v>0.000127908013429027</v>
      </c>
      <c r="AN58" s="13" t="n">
        <v>8.753414398784493e-05</v>
      </c>
      <c r="AO58" s="13" t="n">
        <v>3.377363890771965e-05</v>
      </c>
      <c r="AP58" s="13" t="n">
        <v>0.0009738022833163133</v>
      </c>
      <c r="AQ58" s="13" t="n">
        <v>0.0002329787753929399</v>
      </c>
      <c r="AR58" s="13" t="n">
        <v>7.079786132790041e-07</v>
      </c>
      <c r="AS58" s="13" t="n">
        <v>0.0005939348161220421</v>
      </c>
      <c r="AT58" s="13" t="n">
        <v>0.006323578626955283</v>
      </c>
      <c r="AU58" s="13" t="n">
        <v>0.3630401442247593</v>
      </c>
      <c r="AV58" s="13" t="n">
        <v>0.0004715719418792251</v>
      </c>
      <c r="AW58" s="13" t="n">
        <v>0.001043098770006996</v>
      </c>
      <c r="AX58" s="13" t="n">
        <v>9.464364723134089e-06</v>
      </c>
      <c r="AY58" s="13" t="n">
        <v>0</v>
      </c>
      <c r="AZ58" s="13" t="n">
        <v>1.639665755461591e-05</v>
      </c>
      <c r="BA58" s="13" t="n">
        <v>0.0004484823109304254</v>
      </c>
      <c r="BB58" s="13" t="n">
        <v>0.000142114590250824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0.0004311372435750985</v>
      </c>
      <c r="BH58" s="13" t="n">
        <v>9.726085921004759e-05</v>
      </c>
      <c r="BI58" s="13" t="n">
        <v>0.0002044726493695251</v>
      </c>
      <c r="BJ58" s="13" t="n">
        <v>5.986141201110009e-05</v>
      </c>
      <c r="BK58" s="13" t="n">
        <v>9.153643011302725e-05</v>
      </c>
      <c r="BL58" s="13" t="n">
        <v>0.0002419700746838654</v>
      </c>
      <c r="BM58" s="13" t="n">
        <v>0.0005717634619875913</v>
      </c>
      <c r="BN58" s="13" t="n">
        <v>6.483526641277786e-05</v>
      </c>
      <c r="BO58" s="13" t="n">
        <v>0.0001346019643414764</v>
      </c>
      <c r="BP58" s="13" t="n">
        <v>3.939150613152142e-05</v>
      </c>
      <c r="BQ58" s="13" t="n">
        <v>1.038950552440429e-06</v>
      </c>
      <c r="BR58" s="13" t="n">
        <v>5.425831887808532e-05</v>
      </c>
      <c r="BS58" s="13" t="n">
        <v>0.0004738851238758641</v>
      </c>
      <c r="BT58" s="13" t="n">
        <v>0.001984178762630079</v>
      </c>
      <c r="BU58" s="13" t="n">
        <v>0.0001198696232535054</v>
      </c>
      <c r="BV58" s="13" t="n">
        <v>0.0009301961980795212</v>
      </c>
      <c r="BW58" s="13" t="n">
        <v>5.882653773238845e-05</v>
      </c>
      <c r="BX58" s="13" t="n">
        <v>4.893679332553868e-06</v>
      </c>
      <c r="BY58" s="13" t="n">
        <v>0.007796556525334333</v>
      </c>
      <c r="BZ58" s="13" t="n">
        <v>0.002075400149110235</v>
      </c>
      <c r="CA58" s="13" t="n">
        <v>7.991586309492464e-05</v>
      </c>
      <c r="CB58" s="13" t="n">
        <v>3.839221577430009e-05</v>
      </c>
      <c r="CC58" s="13" t="n">
        <v>0.0002040867692392695</v>
      </c>
      <c r="CD58" s="13" t="n">
        <v>9.673906819597705e-06</v>
      </c>
      <c r="CE58" s="13" t="n">
        <v>6.459403507430109e-05</v>
      </c>
      <c r="CF58" s="13" t="n">
        <v>3.38443314109279e-09</v>
      </c>
      <c r="CG58" s="13" t="n">
        <v>2.891409818899116e-05</v>
      </c>
      <c r="CH58" s="13" t="n">
        <v>7.487566853253073e-05</v>
      </c>
      <c r="CI58" s="13" t="n">
        <v>6.247859898150092e-05</v>
      </c>
      <c r="CJ58" s="13" t="n">
        <v>0.0001058123234304691</v>
      </c>
      <c r="CK58" s="13" t="n">
        <v>0.03195063051374936</v>
      </c>
      <c r="CL58" s="13" t="n">
        <v>0.007219030580930105</v>
      </c>
      <c r="CM58" s="13" t="n">
        <v>0.0415651114350743</v>
      </c>
      <c r="CN58" s="13" t="n">
        <v>0.05395591014885956</v>
      </c>
      <c r="CO58" s="13" t="n">
        <v>0.01951174915519842</v>
      </c>
      <c r="CP58" s="13" t="n">
        <v>0.003893387730442087</v>
      </c>
      <c r="CQ58" s="13" t="n">
        <v>0.02708769043060155</v>
      </c>
      <c r="CR58" s="13" t="n">
        <v>0.1039372772232098</v>
      </c>
      <c r="CS58" s="13" t="n">
        <v>0.006193226904060056</v>
      </c>
      <c r="CT58" s="13" t="n">
        <v>0.003670611467771533</v>
      </c>
      <c r="CU58" s="13" t="n">
        <v>0.0003561125053781261</v>
      </c>
      <c r="CV58" s="13" t="n">
        <v>0.0364851130004983</v>
      </c>
      <c r="CW58" s="13" t="n">
        <v>0.07270203270454588</v>
      </c>
      <c r="CX58" s="13" t="n">
        <v>0.000448812456452884</v>
      </c>
      <c r="CY58" s="13" t="n">
        <v>0.004867047537559189</v>
      </c>
      <c r="CZ58" s="13" t="n">
        <v>0.1179754264376422</v>
      </c>
      <c r="DA58" s="13" t="n">
        <v>0.07910030959648714</v>
      </c>
      <c r="DB58" s="13" t="n">
        <v>0</v>
      </c>
      <c r="DC58" s="13" t="n">
        <v>0.05094919618821572</v>
      </c>
      <c r="DD58" s="13" t="n">
        <v>0.004151089382784415</v>
      </c>
      <c r="DE58" s="13" t="n">
        <v>0.077901289347498</v>
      </c>
      <c r="DF58" s="13">
        <f>SUM(C58:DE58)</f>
        <v/>
      </c>
      <c r="DH58" s="13" t="n">
        <v>36.81373698221925</v>
      </c>
      <c r="DI58" s="13" t="n">
        <v>0.04819475304358237</v>
      </c>
      <c r="DJ58" s="13" t="n">
        <v>0.872458837211153</v>
      </c>
      <c r="DK58" s="13">
        <f>DF58+DH58+DI58+DJ58</f>
        <v/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15" t="n">
        <v>0</v>
      </c>
      <c r="D59" s="15" t="n">
        <v>4.386889836974429e-06</v>
      </c>
      <c r="E59" s="15" t="n">
        <v>4.667103128769948e-06</v>
      </c>
      <c r="F59" s="15" t="n">
        <v>0</v>
      </c>
      <c r="G59" s="15" t="n">
        <v>8.306386231388137e-07</v>
      </c>
      <c r="H59" s="15" t="n">
        <v>3.650749823937683e-06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3.434150956637694e-06</v>
      </c>
      <c r="N59" s="15" t="n">
        <v>2.833318623718394e-07</v>
      </c>
      <c r="O59" s="15" t="n">
        <v>1.869030795369588e-07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1.60369970692699e-08</v>
      </c>
      <c r="V59" s="15" t="n">
        <v>0</v>
      </c>
      <c r="W59" s="15" t="n">
        <v>0</v>
      </c>
      <c r="X59" s="15" t="n">
        <v>0</v>
      </c>
      <c r="Y59" s="15" t="n">
        <v>4.048754910905579e-06</v>
      </c>
      <c r="Z59" s="15" t="n">
        <v>0.003735039344774276</v>
      </c>
      <c r="AA59" s="15" t="n">
        <v>0</v>
      </c>
      <c r="AB59" s="15" t="n">
        <v>0</v>
      </c>
      <c r="AC59" s="15" t="n">
        <v>0</v>
      </c>
      <c r="AD59" s="15" t="n">
        <v>2.135323017687228e-06</v>
      </c>
      <c r="AE59" s="15" t="n">
        <v>0</v>
      </c>
      <c r="AF59" s="15" t="n">
        <v>8.319698919870043e-08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7.190671895237437e-09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6.922650831865507e-07</v>
      </c>
      <c r="AT59" s="15" t="n">
        <v>1.825922367399807e-05</v>
      </c>
      <c r="AU59" s="15" t="n">
        <v>0.007318542008417904</v>
      </c>
      <c r="AV59" s="15" t="n">
        <v>0.3636436889762958</v>
      </c>
      <c r="AW59" s="15" t="n">
        <v>0.8201980227171597</v>
      </c>
      <c r="AX59" s="15" t="n">
        <v>8.854972538695189e-05</v>
      </c>
      <c r="AY59" s="15" t="n">
        <v>0.00694675061402513</v>
      </c>
      <c r="AZ59" s="15" t="n">
        <v>0.02698890662658271</v>
      </c>
      <c r="BA59" s="15" t="n">
        <v>0.0003948005910349696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5.339286318133542e-07</v>
      </c>
      <c r="BH59" s="15" t="n">
        <v>0</v>
      </c>
      <c r="BI59" s="15" t="n">
        <v>0.0001522416485518277</v>
      </c>
      <c r="BJ59" s="15" t="n">
        <v>0</v>
      </c>
      <c r="BK59" s="15" t="n">
        <v>7.578907084868599e-07</v>
      </c>
      <c r="BL59" s="15" t="n">
        <v>3.179170069229525e-06</v>
      </c>
      <c r="BM59" s="15" t="n">
        <v>0</v>
      </c>
      <c r="BN59" s="15" t="n">
        <v>0.0005735952025274083</v>
      </c>
      <c r="BO59" s="15" t="n">
        <v>0.0004611159684906515</v>
      </c>
      <c r="BP59" s="15" t="n">
        <v>0.003012988618023821</v>
      </c>
      <c r="BQ59" s="15" t="n">
        <v>1.110494100118609e-05</v>
      </c>
      <c r="BR59" s="15" t="n">
        <v>0.001119629318005286</v>
      </c>
      <c r="BS59" s="15" t="n">
        <v>0</v>
      </c>
      <c r="BT59" s="15" t="n">
        <v>3.557055306116196e-06</v>
      </c>
      <c r="BU59" s="15" t="n">
        <v>0</v>
      </c>
      <c r="BV59" s="15" t="n">
        <v>1.044441253983946e-05</v>
      </c>
      <c r="BW59" s="15" t="n">
        <v>3.61727897058779e-06</v>
      </c>
      <c r="BX59" s="15" t="n">
        <v>1.54995821903321e-05</v>
      </c>
      <c r="BY59" s="15" t="n">
        <v>0.001642018899006861</v>
      </c>
      <c r="BZ59" s="15" t="n">
        <v>0.001247948527760047</v>
      </c>
      <c r="CA59" s="15" t="n">
        <v>3.149392939679068e-05</v>
      </c>
      <c r="CB59" s="15" t="n">
        <v>0.004458508757277884</v>
      </c>
      <c r="CC59" s="15" t="n">
        <v>0.0001825763642742571</v>
      </c>
      <c r="CD59" s="15" t="n">
        <v>0.005266979283828618</v>
      </c>
      <c r="CE59" s="15" t="n">
        <v>0.002197325096857795</v>
      </c>
      <c r="CF59" s="15" t="n">
        <v>0.0005978451151733348</v>
      </c>
      <c r="CG59" s="15" t="n">
        <v>0.0002799527485331493</v>
      </c>
      <c r="CH59" s="15" t="n">
        <v>0.001976461626179934</v>
      </c>
      <c r="CI59" s="15" t="n">
        <v>1.059252326567118e-05</v>
      </c>
      <c r="CJ59" s="15" t="n">
        <v>0.003381780366440479</v>
      </c>
      <c r="CK59" s="15" t="n">
        <v>3.019385428735166e-05</v>
      </c>
      <c r="CL59" s="15" t="n">
        <v>6.312561605281559e-05</v>
      </c>
      <c r="CM59" s="15" t="n">
        <v>0.007454462326107367</v>
      </c>
      <c r="CN59" s="15" t="n">
        <v>3.548844239313574e-05</v>
      </c>
      <c r="CO59" s="15" t="n">
        <v>4.321780382232353e-05</v>
      </c>
      <c r="CP59" s="15" t="n">
        <v>0</v>
      </c>
      <c r="CQ59" s="15" t="n">
        <v>0.001311163140052799</v>
      </c>
      <c r="CR59" s="15" t="n">
        <v>4.48394449657996e-06</v>
      </c>
      <c r="CS59" s="15" t="n">
        <v>0.001270627516426643</v>
      </c>
      <c r="CT59" s="15" t="n">
        <v>0</v>
      </c>
      <c r="CU59" s="15" t="n">
        <v>6.844590259843157e-05</v>
      </c>
      <c r="CV59" s="15" t="n">
        <v>8.205585371318142e-06</v>
      </c>
      <c r="CW59" s="15" t="n">
        <v>0.006414692927197741</v>
      </c>
      <c r="CX59" s="15" t="n">
        <v>2.872175489545651e-05</v>
      </c>
      <c r="CY59" s="15" t="n">
        <v>4.616554038246112e-06</v>
      </c>
      <c r="CZ59" s="15" t="n">
        <v>9.114061967485155e-06</v>
      </c>
      <c r="DA59" s="15" t="n">
        <v>0</v>
      </c>
      <c r="DB59" s="15" t="n">
        <v>0</v>
      </c>
      <c r="DC59" s="15" t="n">
        <v>0.0004167515083547544</v>
      </c>
      <c r="DD59" s="15" t="n">
        <v>0</v>
      </c>
      <c r="DE59" s="15" t="n">
        <v>0.007968142583200314</v>
      </c>
      <c r="DF59" s="15">
        <f>SUM(C59:DE59)</f>
        <v/>
      </c>
      <c r="DH59" s="15" t="n">
        <v>2.972286975686232</v>
      </c>
      <c r="DI59" s="15" t="n">
        <v>0.4408649745953402</v>
      </c>
      <c r="DJ59" s="15" t="n">
        <v>2.44728114372557</v>
      </c>
      <c r="DK59" s="15">
        <f>DF59+DH59+DI59+DJ59</f>
        <v/>
      </c>
    </row>
    <row r="60">
      <c r="A60" s="13" t="n">
        <v>47</v>
      </c>
      <c r="B60" s="14" t="inlineStr">
        <is>
          <t>Fabricação de calçados</t>
        </is>
      </c>
      <c r="C60" s="13" t="n">
        <v>1.068831728570797e-05</v>
      </c>
      <c r="D60" s="13" t="n">
        <v>3.712783643997663e-05</v>
      </c>
      <c r="E60" s="13" t="n">
        <v>5.445406655763104e-06</v>
      </c>
      <c r="F60" s="13" t="n">
        <v>4.052043645278513e-05</v>
      </c>
      <c r="G60" s="13" t="n">
        <v>7.349832907406637e-05</v>
      </c>
      <c r="H60" s="13" t="n">
        <v>5.573572707364894e-05</v>
      </c>
      <c r="I60" s="13" t="n">
        <v>8.639633813131495e-06</v>
      </c>
      <c r="J60" s="13" t="n">
        <v>9.069018622037283e-06</v>
      </c>
      <c r="K60" s="13" t="n">
        <v>9.685097078456989e-06</v>
      </c>
      <c r="L60" s="13" t="n">
        <v>6.11750823499648e-06</v>
      </c>
      <c r="M60" s="13" t="n">
        <v>1.757046535197409e-05</v>
      </c>
      <c r="N60" s="13" t="n">
        <v>2.080718090906113e-05</v>
      </c>
      <c r="O60" s="13" t="n">
        <v>7.345370332203927e-05</v>
      </c>
      <c r="P60" s="13" t="n">
        <v>2.35777875605782e-05</v>
      </c>
      <c r="Q60" s="13" t="n">
        <v>1.016463557417107e-05</v>
      </c>
      <c r="R60" s="13" t="n">
        <v>1.608579581204863e-05</v>
      </c>
      <c r="S60" s="13" t="n">
        <v>9.992682791951022e-06</v>
      </c>
      <c r="T60" s="13" t="n">
        <v>1.037944019986688e-05</v>
      </c>
      <c r="U60" s="13" t="n">
        <v>0.0004011790762179684</v>
      </c>
      <c r="V60" s="13" t="n">
        <v>0</v>
      </c>
      <c r="W60" s="13" t="n">
        <v>0</v>
      </c>
      <c r="X60" s="13" t="n">
        <v>0</v>
      </c>
      <c r="Y60" s="13" t="n">
        <v>3.561212142028137e-07</v>
      </c>
      <c r="Z60" s="13" t="n">
        <v>0.001944507778697727</v>
      </c>
      <c r="AA60" s="13" t="n">
        <v>4.22835397294337e-05</v>
      </c>
      <c r="AB60" s="13" t="n">
        <v>0.0001179764890744763</v>
      </c>
      <c r="AC60" s="13" t="n">
        <v>1.338512943461935e-05</v>
      </c>
      <c r="AD60" s="13" t="n">
        <v>6.121539058628608e-05</v>
      </c>
      <c r="AE60" s="13" t="n">
        <v>0.0001042472288020772</v>
      </c>
      <c r="AF60" s="13" t="n">
        <v>3.920710433450405e-05</v>
      </c>
      <c r="AG60" s="13" t="n">
        <v>6.723763769088447e-05</v>
      </c>
      <c r="AH60" s="13" t="n">
        <v>5.03867550855884e-05</v>
      </c>
      <c r="AI60" s="13" t="n">
        <v>0.0001146083174103484</v>
      </c>
      <c r="AJ60" s="13" t="n">
        <v>4.885345638909618e-05</v>
      </c>
      <c r="AK60" s="13" t="n">
        <v>4.864106536566673e-05</v>
      </c>
      <c r="AL60" s="13" t="n">
        <v>1.742543744179381e-05</v>
      </c>
      <c r="AM60" s="13" t="n">
        <v>9.970618761622274e-05</v>
      </c>
      <c r="AN60" s="13" t="n">
        <v>8.512626442097887e-05</v>
      </c>
      <c r="AO60" s="13" t="n">
        <v>3.251543582459438e-05</v>
      </c>
      <c r="AP60" s="13" t="n">
        <v>0.000229576687223031</v>
      </c>
      <c r="AQ60" s="13" t="n">
        <v>0.0002015615007951649</v>
      </c>
      <c r="AR60" s="13" t="n">
        <v>1.003841343157067e-07</v>
      </c>
      <c r="AS60" s="13" t="n">
        <v>8.747574868494593e-07</v>
      </c>
      <c r="AT60" s="13" t="n">
        <v>2.046687271637296e-06</v>
      </c>
      <c r="AU60" s="13" t="n">
        <v>0.003170028593704368</v>
      </c>
      <c r="AV60" s="13" t="n">
        <v>0.1576539512667972</v>
      </c>
      <c r="AW60" s="13" t="n">
        <v>0.3555874745886715</v>
      </c>
      <c r="AX60" s="13" t="n">
        <v>2.901797190631146e-06</v>
      </c>
      <c r="AY60" s="13" t="n">
        <v>0</v>
      </c>
      <c r="AZ60" s="13" t="n">
        <v>0</v>
      </c>
      <c r="BA60" s="13" t="n">
        <v>2.515150240516555e-05</v>
      </c>
      <c r="BB60" s="13" t="n">
        <v>5.15209013875143e-06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3.666593564532547e-07</v>
      </c>
      <c r="BH60" s="13" t="n">
        <v>7.137781249579781e-05</v>
      </c>
      <c r="BI60" s="13" t="n">
        <v>6.75557956924635e-05</v>
      </c>
      <c r="BJ60" s="13" t="n">
        <v>2.026782903620853e-05</v>
      </c>
      <c r="BK60" s="13" t="n">
        <v>3.166371318833652e-05</v>
      </c>
      <c r="BL60" s="13" t="n">
        <v>3.075779346505898e-07</v>
      </c>
      <c r="BM60" s="13" t="n">
        <v>0.0002432106525046555</v>
      </c>
      <c r="BN60" s="13" t="n">
        <v>3.571194595961742e-05</v>
      </c>
      <c r="BO60" s="13" t="n">
        <v>0.00032530837147032</v>
      </c>
      <c r="BP60" s="13" t="n">
        <v>0.001282170698040377</v>
      </c>
      <c r="BQ60" s="13" t="n">
        <v>0</v>
      </c>
      <c r="BR60" s="13" t="n">
        <v>0.0003577595297630539</v>
      </c>
      <c r="BS60" s="13" t="n">
        <v>0</v>
      </c>
      <c r="BT60" s="13" t="n">
        <v>4.799087368178301e-06</v>
      </c>
      <c r="BU60" s="13" t="n">
        <v>0</v>
      </c>
      <c r="BV60" s="13" t="n">
        <v>8.199158456287198e-05</v>
      </c>
      <c r="BW60" s="13" t="n">
        <v>2.46244679726413e-05</v>
      </c>
      <c r="BX60" s="13" t="n">
        <v>2.489478406481648e-06</v>
      </c>
      <c r="BY60" s="13" t="n">
        <v>0.004881746355265323</v>
      </c>
      <c r="BZ60" s="13" t="n">
        <v>0.0004696203546916705</v>
      </c>
      <c r="CA60" s="13" t="n">
        <v>0</v>
      </c>
      <c r="CB60" s="13" t="n">
        <v>0</v>
      </c>
      <c r="CC60" s="13" t="n">
        <v>1.076837276412866e-05</v>
      </c>
      <c r="CD60" s="13" t="n">
        <v>4.017151670043726e-06</v>
      </c>
      <c r="CE60" s="13" t="n">
        <v>3.232707786032921e-06</v>
      </c>
      <c r="CF60" s="13" t="n">
        <v>0</v>
      </c>
      <c r="CG60" s="13" t="n">
        <v>1.518183669201177e-05</v>
      </c>
      <c r="CH60" s="13" t="n">
        <v>2.672184375583842e-05</v>
      </c>
      <c r="CI60" s="13" t="n">
        <v>1.194452627750795e-05</v>
      </c>
      <c r="CJ60" s="13" t="n">
        <v>0.001291128830445071</v>
      </c>
      <c r="CK60" s="13" t="n">
        <v>0.01475596325908844</v>
      </c>
      <c r="CL60" s="13" t="n">
        <v>0.004710224197641904</v>
      </c>
      <c r="CM60" s="13" t="n">
        <v>0.003237556445858769</v>
      </c>
      <c r="CN60" s="13" t="n">
        <v>2.36107739246493e-05</v>
      </c>
      <c r="CO60" s="13" t="n">
        <v>0</v>
      </c>
      <c r="CP60" s="13" t="n">
        <v>0</v>
      </c>
      <c r="CQ60" s="13" t="n">
        <v>0.004552523430500488</v>
      </c>
      <c r="CR60" s="13" t="n">
        <v>0</v>
      </c>
      <c r="CS60" s="13" t="n">
        <v>0.0003976161702036263</v>
      </c>
      <c r="CT60" s="13" t="n">
        <v>0</v>
      </c>
      <c r="CU60" s="13" t="n">
        <v>0</v>
      </c>
      <c r="CV60" s="13" t="n">
        <v>0.0001418164988672436</v>
      </c>
      <c r="CW60" s="13" t="n">
        <v>0.009324280690511621</v>
      </c>
      <c r="CX60" s="13" t="n">
        <v>0</v>
      </c>
      <c r="CY60" s="13" t="n">
        <v>0</v>
      </c>
      <c r="CZ60" s="13" t="n">
        <v>0.0003514353093875899</v>
      </c>
      <c r="DA60" s="13" t="n">
        <v>0.0002364500865976969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14.09771643008202</v>
      </c>
      <c r="DI60" s="13" t="n">
        <v>-0.02415532377968215</v>
      </c>
      <c r="DJ60" s="13" t="n">
        <v>2.192102177308187</v>
      </c>
      <c r="DK60" s="13">
        <f>DF60+DH60+DI60+DJ60</f>
        <v/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15" t="n">
        <v>0.006426917952968023</v>
      </c>
      <c r="D61" s="15" t="n">
        <v>0.02253587830456984</v>
      </c>
      <c r="E61" s="15" t="n">
        <v>0.003287645818625154</v>
      </c>
      <c r="F61" s="15" t="n">
        <v>0.02415289669363334</v>
      </c>
      <c r="G61" s="15" t="n">
        <v>0.04412460404583152</v>
      </c>
      <c r="H61" s="15" t="n">
        <v>0.03357413918092379</v>
      </c>
      <c r="I61" s="15" t="n">
        <v>0.005202420730134557</v>
      </c>
      <c r="J61" s="15" t="n">
        <v>0.005449706120546852</v>
      </c>
      <c r="K61" s="15" t="n">
        <v>0.005766798550599665</v>
      </c>
      <c r="L61" s="15" t="n">
        <v>0.003650845206200431</v>
      </c>
      <c r="M61" s="15" t="n">
        <v>0.01057641455315031</v>
      </c>
      <c r="N61" s="15" t="n">
        <v>0.01255877291786592</v>
      </c>
      <c r="O61" s="15" t="n">
        <v>0.05401199466703736</v>
      </c>
      <c r="P61" s="15" t="n">
        <v>0.01726798134618395</v>
      </c>
      <c r="Q61" s="15" t="n">
        <v>0.007501831829579338</v>
      </c>
      <c r="R61" s="15" t="n">
        <v>0.01195282616758761</v>
      </c>
      <c r="S61" s="15" t="n">
        <v>0.007414034023748697</v>
      </c>
      <c r="T61" s="15" t="n">
        <v>0.007693005838764515</v>
      </c>
      <c r="U61" s="15" t="n">
        <v>0.000451642544782103</v>
      </c>
      <c r="V61" s="15" t="n">
        <v>2.153078629744912e-05</v>
      </c>
      <c r="W61" s="15" t="n">
        <v>0.0001338827731199573</v>
      </c>
      <c r="X61" s="15" t="n">
        <v>0.001301548969950407</v>
      </c>
      <c r="Y61" s="15" t="n">
        <v>0.001933139666678823</v>
      </c>
      <c r="Z61" s="15" t="n">
        <v>0.0319326437351733</v>
      </c>
      <c r="AA61" s="15" t="n">
        <v>0.004089177227383067</v>
      </c>
      <c r="AB61" s="15" t="n">
        <v>0.01460747505967259</v>
      </c>
      <c r="AC61" s="15" t="n">
        <v>0.001277300076727887</v>
      </c>
      <c r="AD61" s="15" t="n">
        <v>0.006062402951978556</v>
      </c>
      <c r="AE61" s="15" t="n">
        <v>0.01419850544615595</v>
      </c>
      <c r="AF61" s="15" t="n">
        <v>0.004254160192570989</v>
      </c>
      <c r="AG61" s="15" t="n">
        <v>0.006632453502566389</v>
      </c>
      <c r="AH61" s="15" t="n">
        <v>0.005838039631855624</v>
      </c>
      <c r="AI61" s="15" t="n">
        <v>0.01174122905968492</v>
      </c>
      <c r="AJ61" s="15" t="n">
        <v>0.006201169917550705</v>
      </c>
      <c r="AK61" s="15" t="n">
        <v>0.005035611828297118</v>
      </c>
      <c r="AL61" s="15" t="n">
        <v>0.003119721366287335</v>
      </c>
      <c r="AM61" s="15" t="n">
        <v>0.009951617536565982</v>
      </c>
      <c r="AN61" s="15" t="n">
        <v>0.00819076126000671</v>
      </c>
      <c r="AO61" s="15" t="n">
        <v>0.003175755165598718</v>
      </c>
      <c r="AP61" s="15" t="n">
        <v>0.03355518058622732</v>
      </c>
      <c r="AQ61" s="15" t="n">
        <v>0.01988671788102166</v>
      </c>
      <c r="AR61" s="15" t="n">
        <v>5.975229861750202e-05</v>
      </c>
      <c r="AS61" s="15" t="n">
        <v>0.003128254275228002</v>
      </c>
      <c r="AT61" s="15" t="n">
        <v>0.02825920141385362</v>
      </c>
      <c r="AU61" s="15" t="n">
        <v>0.0005201115854570257</v>
      </c>
      <c r="AV61" s="15" t="n">
        <v>3.706983020715782e-05</v>
      </c>
      <c r="AW61" s="15" t="n">
        <v>0.003907511556257705</v>
      </c>
      <c r="AX61" s="15" t="n">
        <v>1.578339996985915</v>
      </c>
      <c r="AY61" s="15" t="n">
        <v>0.03713145572998615</v>
      </c>
      <c r="AZ61" s="15" t="n">
        <v>0.144953205134464</v>
      </c>
      <c r="BA61" s="15" t="n">
        <v>0.00244791590857469</v>
      </c>
      <c r="BB61" s="15" t="n">
        <v>0</v>
      </c>
      <c r="BC61" s="15" t="n">
        <v>7.014266194246863e-05</v>
      </c>
      <c r="BD61" s="15" t="n">
        <v>0</v>
      </c>
      <c r="BE61" s="15" t="n">
        <v>0</v>
      </c>
      <c r="BF61" s="15" t="n">
        <v>0</v>
      </c>
      <c r="BG61" s="15" t="n">
        <v>0.007447846288619864</v>
      </c>
      <c r="BH61" s="15" t="n">
        <v>0.007211708539543657</v>
      </c>
      <c r="BI61" s="15" t="n">
        <v>0.005945348794344948</v>
      </c>
      <c r="BJ61" s="15" t="n">
        <v>0.004703674437964336</v>
      </c>
      <c r="BK61" s="15" t="n">
        <v>0.006060250984008397</v>
      </c>
      <c r="BL61" s="15" t="n">
        <v>0.003471793144955912</v>
      </c>
      <c r="BM61" s="15" t="n">
        <v>0.003847228494191755</v>
      </c>
      <c r="BN61" s="15" t="n">
        <v>0.003978213487400528</v>
      </c>
      <c r="BO61" s="15" t="n">
        <v>0.001429820358051306</v>
      </c>
      <c r="BP61" s="15" t="n">
        <v>0.01047413719150072</v>
      </c>
      <c r="BQ61" s="15" t="n">
        <v>0.0003126984564743628</v>
      </c>
      <c r="BR61" s="15" t="n">
        <v>0.04421782217625653</v>
      </c>
      <c r="BS61" s="15" t="n">
        <v>0.002992256325133177</v>
      </c>
      <c r="BT61" s="15" t="n">
        <v>0.01695584017346013</v>
      </c>
      <c r="BU61" s="15" t="n">
        <v>0.001167201430588515</v>
      </c>
      <c r="BV61" s="15" t="n">
        <v>0.009534394644424637</v>
      </c>
      <c r="BW61" s="15" t="n">
        <v>0.002436245783444425</v>
      </c>
      <c r="BX61" s="15" t="n">
        <v>0.0004317457538870896</v>
      </c>
      <c r="BY61" s="15" t="n">
        <v>0.1233961424988203</v>
      </c>
      <c r="BZ61" s="15" t="n">
        <v>0.18998410862961</v>
      </c>
      <c r="CA61" s="15" t="n">
        <v>0.001154090102411654</v>
      </c>
      <c r="CB61" s="15" t="n">
        <v>0.001173897285675489</v>
      </c>
      <c r="CC61" s="15" t="n">
        <v>0.003329933749904523</v>
      </c>
      <c r="CD61" s="15" t="n">
        <v>0.0002739649903236879</v>
      </c>
      <c r="CE61" s="15" t="n">
        <v>0.0009142919307403648</v>
      </c>
      <c r="CF61" s="15" t="n">
        <v>0.07448830858527491</v>
      </c>
      <c r="CG61" s="15" t="n">
        <v>0.03817539230684086</v>
      </c>
      <c r="CH61" s="15" t="n">
        <v>0.03483092571050232</v>
      </c>
      <c r="CI61" s="15" t="n">
        <v>0.1026158492875043</v>
      </c>
      <c r="CJ61" s="15" t="n">
        <v>2.553566379636601</v>
      </c>
      <c r="CK61" s="15" t="n">
        <v>0.1563042203828041</v>
      </c>
      <c r="CL61" s="15" t="n">
        <v>2.333640321560121</v>
      </c>
      <c r="CM61" s="15" t="n">
        <v>0.648228427927236</v>
      </c>
      <c r="CN61" s="15" t="n">
        <v>0.02157198978660707</v>
      </c>
      <c r="CO61" s="15" t="n">
        <v>0.006976006264488832</v>
      </c>
      <c r="CP61" s="15" t="n">
        <v>0.001392702622928567</v>
      </c>
      <c r="CQ61" s="15" t="n">
        <v>0.08271705463847097</v>
      </c>
      <c r="CR61" s="15" t="n">
        <v>1.531430364115393e-05</v>
      </c>
      <c r="CS61" s="15" t="n">
        <v>0.08704741364240061</v>
      </c>
      <c r="CT61" s="15" t="n">
        <v>0.1106406870496997</v>
      </c>
      <c r="CU61" s="15" t="n">
        <v>0.006074282949715648</v>
      </c>
      <c r="CV61" s="15" t="n">
        <v>0.002039536526513364</v>
      </c>
      <c r="CW61" s="15" t="n">
        <v>0.02396089327455193</v>
      </c>
      <c r="CX61" s="15" t="n">
        <v>0.0001322984968121494</v>
      </c>
      <c r="CY61" s="15" t="n">
        <v>4.406833310633081e-05</v>
      </c>
      <c r="CZ61" s="15" t="n">
        <v>0.07409965888960381</v>
      </c>
      <c r="DA61" s="15" t="n">
        <v>0.04976295705079534</v>
      </c>
      <c r="DB61" s="15" t="n">
        <v>0</v>
      </c>
      <c r="DC61" s="15" t="n">
        <v>0.01096554025015464</v>
      </c>
      <c r="DD61" s="15" t="n">
        <v>0.0009630172878586369</v>
      </c>
      <c r="DE61" s="15" t="n">
        <v>0.02721410915505568</v>
      </c>
      <c r="DF61" s="15">
        <f>SUM(C61:DE61)</f>
        <v/>
      </c>
      <c r="DH61" s="15" t="n">
        <v>1.12067096736647</v>
      </c>
      <c r="DI61" s="15" t="n">
        <v>0.2137242485268166</v>
      </c>
      <c r="DJ61" s="15" t="n">
        <v>3.759340038889825</v>
      </c>
      <c r="DK61" s="15">
        <f>DF61+DH61+DI61+DJ61</f>
        <v/>
      </c>
    </row>
    <row r="62">
      <c r="A62" s="13" t="n">
        <v>49</v>
      </c>
      <c r="B62" s="14" t="inlineStr">
        <is>
          <t>Celulose e outras pastas para fabricação de papel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6.896161393735826e-08</v>
      </c>
      <c r="X62" s="13" t="n">
        <v>0</v>
      </c>
      <c r="Y62" s="13" t="n">
        <v>3.533849885737384e-06</v>
      </c>
      <c r="Z62" s="13" t="n">
        <v>4.723588373427697e-06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5.632356843129789e-07</v>
      </c>
      <c r="AF62" s="13" t="n">
        <v>0</v>
      </c>
      <c r="AG62" s="13" t="n">
        <v>0</v>
      </c>
      <c r="AH62" s="13" t="n">
        <v>0</v>
      </c>
      <c r="AI62" s="13" t="n">
        <v>0</v>
      </c>
      <c r="AJ62" s="13" t="n">
        <v>9.387261405216317e-07</v>
      </c>
      <c r="AK62" s="13" t="n">
        <v>0</v>
      </c>
      <c r="AL62" s="13" t="n">
        <v>5.801329837255297e-07</v>
      </c>
      <c r="AM62" s="13" t="n">
        <v>1.376798339431726e-06</v>
      </c>
      <c r="AN62" s="13" t="n">
        <v>0</v>
      </c>
      <c r="AO62" s="13" t="n">
        <v>0</v>
      </c>
      <c r="AP62" s="13" t="n">
        <v>2.441846886517379e-06</v>
      </c>
      <c r="AQ62" s="13" t="n">
        <v>0</v>
      </c>
      <c r="AR62" s="13" t="n">
        <v>0</v>
      </c>
      <c r="AS62" s="13" t="n">
        <v>4.443197670260084e-05</v>
      </c>
      <c r="AT62" s="13" t="n">
        <v>0.001031051037245164</v>
      </c>
      <c r="AU62" s="13" t="n">
        <v>0</v>
      </c>
      <c r="AV62" s="13" t="n">
        <v>0</v>
      </c>
      <c r="AW62" s="13" t="n">
        <v>0</v>
      </c>
      <c r="AX62" s="13" t="n">
        <v>0.005613350219755081</v>
      </c>
      <c r="AY62" s="13" t="n">
        <v>0.4458665747236105</v>
      </c>
      <c r="AZ62" s="13" t="n">
        <v>1.731956299936051</v>
      </c>
      <c r="BA62" s="13" t="n">
        <v>0.02263374947327892</v>
      </c>
      <c r="BB62" s="13" t="n">
        <v>0</v>
      </c>
      <c r="BC62" s="13" t="n">
        <v>4.943665235363917e-05</v>
      </c>
      <c r="BD62" s="13" t="n">
        <v>0</v>
      </c>
      <c r="BE62" s="13" t="n">
        <v>0</v>
      </c>
      <c r="BF62" s="13" t="n">
        <v>0</v>
      </c>
      <c r="BG62" s="13" t="n">
        <v>3.59053872827445e-06</v>
      </c>
      <c r="BH62" s="13" t="n">
        <v>0</v>
      </c>
      <c r="BI62" s="13" t="n">
        <v>0.003049902298248963</v>
      </c>
      <c r="BJ62" s="13" t="n">
        <v>0.001730956110906629</v>
      </c>
      <c r="BK62" s="13" t="n">
        <v>0.0047451420697307</v>
      </c>
      <c r="BL62" s="13" t="n">
        <v>4.924604844805591e-05</v>
      </c>
      <c r="BM62" s="13" t="n">
        <v>6.146552691944267e-06</v>
      </c>
      <c r="BN62" s="13" t="n">
        <v>0.03678238345616489</v>
      </c>
      <c r="BO62" s="13" t="n">
        <v>2.020481742402966e-05</v>
      </c>
      <c r="BP62" s="13" t="n">
        <v>7.033934643955135e-05</v>
      </c>
      <c r="BQ62" s="13" t="n">
        <v>0</v>
      </c>
      <c r="BR62" s="13" t="n">
        <v>0.01963308252167814</v>
      </c>
      <c r="BS62" s="13" t="n">
        <v>0</v>
      </c>
      <c r="BT62" s="13" t="n">
        <v>1.88084932794572e-06</v>
      </c>
      <c r="BU62" s="13" t="n">
        <v>0</v>
      </c>
      <c r="BV62" s="13" t="n">
        <v>0</v>
      </c>
      <c r="BW62" s="13" t="n">
        <v>0</v>
      </c>
      <c r="BX62" s="13" t="n">
        <v>0</v>
      </c>
      <c r="BY62" s="13" t="n">
        <v>0.0006800018105277128</v>
      </c>
      <c r="BZ62" s="13" t="n">
        <v>0.01532685563322811</v>
      </c>
      <c r="CA62" s="13" t="n">
        <v>0</v>
      </c>
      <c r="CB62" s="13" t="n">
        <v>0</v>
      </c>
      <c r="CC62" s="13" t="n">
        <v>0</v>
      </c>
      <c r="CD62" s="13" t="n">
        <v>0.0001853967212212362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5.623149473085839e-05</v>
      </c>
      <c r="CJ62" s="13" t="n">
        <v>0.001817856355491843</v>
      </c>
      <c r="CK62" s="13" t="n">
        <v>7.031581127664823e-07</v>
      </c>
      <c r="CL62" s="13" t="n">
        <v>0.0008142093464471112</v>
      </c>
      <c r="CM62" s="13" t="n">
        <v>2.381654682438474e-05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0.04015079455282735</v>
      </c>
      <c r="CT62" s="13" t="n">
        <v>0</v>
      </c>
      <c r="CU62" s="13" t="n">
        <v>0</v>
      </c>
      <c r="CV62" s="13" t="n">
        <v>0</v>
      </c>
      <c r="CW62" s="13" t="n">
        <v>0.01303419428962154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0.133628766221477</v>
      </c>
      <c r="DJ62" s="13" t="n">
        <v>5.958719059239247</v>
      </c>
      <c r="DK62" s="13">
        <f>DF62+DH62+DI62+DJ62</f>
        <v/>
      </c>
    </row>
    <row r="63">
      <c r="A63" s="15" t="n">
        <v>50</v>
      </c>
      <c r="B63" s="10" t="inlineStr">
        <is>
          <t>Papel e papelão embalagens e artefatos</t>
        </is>
      </c>
      <c r="C63" s="15" t="n">
        <v>0.004110609830576316</v>
      </c>
      <c r="D63" s="15" t="n">
        <v>0.01425525788986898</v>
      </c>
      <c r="E63" s="15" t="n">
        <v>0.002246738491844472</v>
      </c>
      <c r="F63" s="15" t="n">
        <v>0.01576244670090579</v>
      </c>
      <c r="G63" s="15" t="n">
        <v>0.02835640515223085</v>
      </c>
      <c r="H63" s="15" t="n">
        <v>0.02151279647442075</v>
      </c>
      <c r="I63" s="15" t="n">
        <v>0.003316489571643993</v>
      </c>
      <c r="J63" s="15" t="n">
        <v>0.003490812741827505</v>
      </c>
      <c r="K63" s="15" t="n">
        <v>0.003772698520858455</v>
      </c>
      <c r="L63" s="15" t="n">
        <v>0.002376003499712006</v>
      </c>
      <c r="M63" s="15" t="n">
        <v>0.006868396775670682</v>
      </c>
      <c r="N63" s="15" t="n">
        <v>0.00799657679926433</v>
      </c>
      <c r="O63" s="15" t="n">
        <v>0.01996863419273272</v>
      </c>
      <c r="P63" s="15" t="n">
        <v>0.006464224058457736</v>
      </c>
      <c r="Q63" s="15" t="n">
        <v>0.002738423990605035</v>
      </c>
      <c r="R63" s="15" t="n">
        <v>0.004265403240499874</v>
      </c>
      <c r="S63" s="15" t="n">
        <v>0.002659153006915756</v>
      </c>
      <c r="T63" s="15" t="n">
        <v>0.002768796636808035</v>
      </c>
      <c r="U63" s="15" t="n">
        <v>0.01015558298400716</v>
      </c>
      <c r="V63" s="15" t="n">
        <v>0.024721260300006</v>
      </c>
      <c r="W63" s="15" t="n">
        <v>0.0003636922973310386</v>
      </c>
      <c r="X63" s="15" t="n">
        <v>0.003588283114597965</v>
      </c>
      <c r="Y63" s="15" t="n">
        <v>0.01209425580338769</v>
      </c>
      <c r="Z63" s="15" t="n">
        <v>0.2946798879558539</v>
      </c>
      <c r="AA63" s="15" t="n">
        <v>0.03806887279129146</v>
      </c>
      <c r="AB63" s="15" t="n">
        <v>0.1115418442588616</v>
      </c>
      <c r="AC63" s="15" t="n">
        <v>0.01206801678349314</v>
      </c>
      <c r="AD63" s="15" t="n">
        <v>0.05589457835799448</v>
      </c>
      <c r="AE63" s="15" t="n">
        <v>0.1024327447821377</v>
      </c>
      <c r="AF63" s="15" t="n">
        <v>0.03542138721770802</v>
      </c>
      <c r="AG63" s="15" t="n">
        <v>0.0610329082982285</v>
      </c>
      <c r="AH63" s="15" t="n">
        <v>0.0473890102311406</v>
      </c>
      <c r="AI63" s="15" t="n">
        <v>0.1025380481823694</v>
      </c>
      <c r="AJ63" s="15" t="n">
        <v>0.0449082600120772</v>
      </c>
      <c r="AK63" s="15" t="n">
        <v>0.04460467328905639</v>
      </c>
      <c r="AL63" s="15" t="n">
        <v>0.01549783403317914</v>
      </c>
      <c r="AM63" s="15" t="n">
        <v>0.09062000071200318</v>
      </c>
      <c r="AN63" s="15" t="n">
        <v>0.07807714414478205</v>
      </c>
      <c r="AO63" s="15" t="n">
        <v>0.02921589760611244</v>
      </c>
      <c r="AP63" s="15" t="n">
        <v>0.2327457154554436</v>
      </c>
      <c r="AQ63" s="15" t="n">
        <v>0.1823458004156863</v>
      </c>
      <c r="AR63" s="15" t="n">
        <v>0.3283649677921768</v>
      </c>
      <c r="AS63" s="15" t="n">
        <v>0.04283972870645101</v>
      </c>
      <c r="AT63" s="15" t="n">
        <v>0.222824838656425</v>
      </c>
      <c r="AU63" s="15" t="n">
        <v>0.197097008723755</v>
      </c>
      <c r="AV63" s="15" t="n">
        <v>0.06462421010618286</v>
      </c>
      <c r="AW63" s="15" t="n">
        <v>0.1458751228095641</v>
      </c>
      <c r="AX63" s="15" t="n">
        <v>0.1777345039500138</v>
      </c>
      <c r="AY63" s="15" t="n">
        <v>0.4641860550563269</v>
      </c>
      <c r="AZ63" s="15" t="n">
        <v>1.816792612637814</v>
      </c>
      <c r="BA63" s="15" t="n">
        <v>0.4703397590675857</v>
      </c>
      <c r="BB63" s="15" t="n">
        <v>0.001217559104382359</v>
      </c>
      <c r="BC63" s="15" t="n">
        <v>0.004270034653466016</v>
      </c>
      <c r="BD63" s="15" t="n">
        <v>0.006468451353222685</v>
      </c>
      <c r="BE63" s="15" t="n">
        <v>0.002262030292237517</v>
      </c>
      <c r="BF63" s="15" t="n">
        <v>0.01910054323483732</v>
      </c>
      <c r="BG63" s="15" t="n">
        <v>0.01816129753074065</v>
      </c>
      <c r="BH63" s="15" t="n">
        <v>0.0765708420257558</v>
      </c>
      <c r="BI63" s="15" t="n">
        <v>0.02123709679411271</v>
      </c>
      <c r="BJ63" s="15" t="n">
        <v>0.01490291112001446</v>
      </c>
      <c r="BK63" s="15" t="n">
        <v>0.01585508963537807</v>
      </c>
      <c r="BL63" s="15" t="n">
        <v>0.2333747801139312</v>
      </c>
      <c r="BM63" s="15" t="n">
        <v>0.03632553532385422</v>
      </c>
      <c r="BN63" s="15" t="n">
        <v>0.4009942297074903</v>
      </c>
      <c r="BO63" s="15" t="n">
        <v>0.007977103941331581</v>
      </c>
      <c r="BP63" s="15" t="n">
        <v>0.03089479723066964</v>
      </c>
      <c r="BQ63" s="15" t="n">
        <v>0.143308038247133</v>
      </c>
      <c r="BR63" s="15" t="n">
        <v>0.3761325163590236</v>
      </c>
      <c r="BS63" s="15" t="n">
        <v>0.09732542428599042</v>
      </c>
      <c r="BT63" s="15" t="n">
        <v>0.3921078099337136</v>
      </c>
      <c r="BU63" s="15" t="n">
        <v>0.001749445097952854</v>
      </c>
      <c r="BV63" s="15" t="n">
        <v>0.01856716306201677</v>
      </c>
      <c r="BW63" s="15" t="n">
        <v>0.007759546723152263</v>
      </c>
      <c r="BX63" s="15" t="n">
        <v>0.00253649049717127</v>
      </c>
      <c r="BY63" s="15" t="n">
        <v>0.3113480912531025</v>
      </c>
      <c r="BZ63" s="15" t="n">
        <v>0.1258772749073376</v>
      </c>
      <c r="CA63" s="15" t="n">
        <v>0.03418715894751561</v>
      </c>
      <c r="CB63" s="15" t="n">
        <v>0.1997331496223182</v>
      </c>
      <c r="CC63" s="15" t="n">
        <v>0.1098343305655956</v>
      </c>
      <c r="CD63" s="15" t="n">
        <v>0.2376855802014853</v>
      </c>
      <c r="CE63" s="15" t="n">
        <v>0.1015584790556702</v>
      </c>
      <c r="CF63" s="15" t="n">
        <v>0.08028339797005739</v>
      </c>
      <c r="CG63" s="15" t="n">
        <v>0.03969273765715714</v>
      </c>
      <c r="CH63" s="15" t="n">
        <v>0.2332940369143779</v>
      </c>
      <c r="CI63" s="15" t="n">
        <v>0.02576921906401942</v>
      </c>
      <c r="CJ63" s="15" t="n">
        <v>0.1957655215791987</v>
      </c>
      <c r="CK63" s="15" t="n">
        <v>0.04336167417249674</v>
      </c>
      <c r="CL63" s="15" t="n">
        <v>0.118327753144914</v>
      </c>
      <c r="CM63" s="15" t="n">
        <v>1.261657022567122</v>
      </c>
      <c r="CN63" s="15" t="n">
        <v>0.1027816276106491</v>
      </c>
      <c r="CO63" s="15" t="n">
        <v>0.03626255448569478</v>
      </c>
      <c r="CP63" s="15" t="n">
        <v>0.007112193176099156</v>
      </c>
      <c r="CQ63" s="15" t="n">
        <v>0.7283560895207772</v>
      </c>
      <c r="CR63" s="15" t="n">
        <v>0.4224271576146713</v>
      </c>
      <c r="CS63" s="15" t="n">
        <v>0.1337942497165356</v>
      </c>
      <c r="CT63" s="15" t="n">
        <v>0.04682834468654025</v>
      </c>
      <c r="CU63" s="15" t="n">
        <v>0.02380313130335163</v>
      </c>
      <c r="CV63" s="15" t="n">
        <v>0.3160489504529881</v>
      </c>
      <c r="CW63" s="15" t="n">
        <v>1.265052284416224</v>
      </c>
      <c r="CX63" s="15" t="n">
        <v>0.108553769379433</v>
      </c>
      <c r="CY63" s="15" t="n">
        <v>0.2176245042823218</v>
      </c>
      <c r="CZ63" s="15" t="n">
        <v>0.1093620919091854</v>
      </c>
      <c r="DA63" s="15" t="n">
        <v>0.07243317935396644</v>
      </c>
      <c r="DB63" s="15" t="n">
        <v>0</v>
      </c>
      <c r="DC63" s="15" t="n">
        <v>0.1801617515735879</v>
      </c>
      <c r="DD63" s="15" t="n">
        <v>0.03027707801804086</v>
      </c>
      <c r="DE63" s="15" t="n">
        <v>0.2565661339135542</v>
      </c>
      <c r="DF63" s="15">
        <f>SUM(C63:DE63)</f>
        <v/>
      </c>
      <c r="DH63" s="15" t="n">
        <v>5.224338818521903</v>
      </c>
      <c r="DI63" s="15" t="n">
        <v>0.9539229578517483</v>
      </c>
      <c r="DJ63" s="15" t="n">
        <v>2.415967474094701</v>
      </c>
      <c r="DK63" s="15">
        <f>DF63+DH63+DI63+DJ63</f>
        <v/>
      </c>
    </row>
    <row r="64">
      <c r="A64" s="13" t="n">
        <v>51</v>
      </c>
      <c r="B64" s="14" t="inlineStr">
        <is>
          <t>Jornais revistas discos e outros produtos gravados</t>
        </is>
      </c>
      <c r="C64" s="13" t="n">
        <v>8.074628345622591e-05</v>
      </c>
      <c r="D64" s="13" t="n">
        <v>0.0005181489413735666</v>
      </c>
      <c r="E64" s="13" t="n">
        <v>0.000300503791889274</v>
      </c>
      <c r="F64" s="13" t="n">
        <v>0.0003126775535694799</v>
      </c>
      <c r="G64" s="13" t="n">
        <v>0.0006043111077374955</v>
      </c>
      <c r="H64" s="13" t="n">
        <v>0.000622410755945941</v>
      </c>
      <c r="I64" s="13" t="n">
        <v>6.504095643991315e-05</v>
      </c>
      <c r="J64" s="13" t="n">
        <v>6.862200710149902e-05</v>
      </c>
      <c r="K64" s="13" t="n">
        <v>7.492618273432716e-05</v>
      </c>
      <c r="L64" s="13" t="n">
        <v>4.706993169002311e-05</v>
      </c>
      <c r="M64" s="13" t="n">
        <v>0.0003235402479651872</v>
      </c>
      <c r="N64" s="13" t="n">
        <v>0.0001818672690238212</v>
      </c>
      <c r="O64" s="13" t="n">
        <v>0.0002632202448924938</v>
      </c>
      <c r="P64" s="13" t="n">
        <v>8.255367570897009e-05</v>
      </c>
      <c r="Q64" s="13" t="n">
        <v>3.381418496761133e-05</v>
      </c>
      <c r="R64" s="13" t="n">
        <v>5.100756374246771e-05</v>
      </c>
      <c r="S64" s="13" t="n">
        <v>3.203282257013486e-05</v>
      </c>
      <c r="T64" s="13" t="n">
        <v>3.351942596904686e-05</v>
      </c>
      <c r="U64" s="13" t="n">
        <v>0.003742387485857057</v>
      </c>
      <c r="V64" s="13" t="n">
        <v>0.005579932799132595</v>
      </c>
      <c r="W64" s="13" t="n">
        <v>9.745392817414119e-05</v>
      </c>
      <c r="X64" s="13" t="n">
        <v>0.0009791811499990442</v>
      </c>
      <c r="Y64" s="13" t="n">
        <v>0.0007355170869101783</v>
      </c>
      <c r="Z64" s="13" t="n">
        <v>0.03387363231444155</v>
      </c>
      <c r="AA64" s="13" t="n">
        <v>0.004127295034427669</v>
      </c>
      <c r="AB64" s="13" t="n">
        <v>0.02217537810585017</v>
      </c>
      <c r="AC64" s="13" t="n">
        <v>0.001309200547634887</v>
      </c>
      <c r="AD64" s="13" t="n">
        <v>0.006684089755974657</v>
      </c>
      <c r="AE64" s="13" t="n">
        <v>0.02578054942532887</v>
      </c>
      <c r="AF64" s="13" t="n">
        <v>0.003837005151185973</v>
      </c>
      <c r="AG64" s="13" t="n">
        <v>0.007365134554249388</v>
      </c>
      <c r="AH64" s="13" t="n">
        <v>0.008684960431958039</v>
      </c>
      <c r="AI64" s="13" t="n">
        <v>0.01109058187083369</v>
      </c>
      <c r="AJ64" s="13" t="n">
        <v>0.007682545788375975</v>
      </c>
      <c r="AK64" s="13" t="n">
        <v>0.006194696634244319</v>
      </c>
      <c r="AL64" s="13" t="n">
        <v>0.003104206125181012</v>
      </c>
      <c r="AM64" s="13" t="n">
        <v>0.01119258437205222</v>
      </c>
      <c r="AN64" s="13" t="n">
        <v>0.008636993585461359</v>
      </c>
      <c r="AO64" s="13" t="n">
        <v>0.003167840963272123</v>
      </c>
      <c r="AP64" s="13" t="n">
        <v>0.06443624577941968</v>
      </c>
      <c r="AQ64" s="13" t="n">
        <v>0.02123358224233206</v>
      </c>
      <c r="AR64" s="13" t="n">
        <v>7.771963028504386e-07</v>
      </c>
      <c r="AS64" s="13" t="n">
        <v>0.001878462849373242</v>
      </c>
      <c r="AT64" s="13" t="n">
        <v>0.006685898027318653</v>
      </c>
      <c r="AU64" s="13" t="n">
        <v>0.007219277932774028</v>
      </c>
      <c r="AV64" s="13" t="n">
        <v>0.000998733298741333</v>
      </c>
      <c r="AW64" s="13" t="n">
        <v>0.002085164447320543</v>
      </c>
      <c r="AX64" s="13" t="n">
        <v>0.006573086044611338</v>
      </c>
      <c r="AY64" s="13" t="n">
        <v>0.01266682966863446</v>
      </c>
      <c r="AZ64" s="13" t="n">
        <v>0.06711962001219128</v>
      </c>
      <c r="BA64" s="13" t="n">
        <v>0.8052381912778502</v>
      </c>
      <c r="BB64" s="13" t="n">
        <v>8.22078872645908e-05</v>
      </c>
      <c r="BC64" s="13" t="n">
        <v>0.0002114782838004968</v>
      </c>
      <c r="BD64" s="13" t="n">
        <v>0.000326962457468961</v>
      </c>
      <c r="BE64" s="13" t="n">
        <v>0.0001143394211120921</v>
      </c>
      <c r="BF64" s="13" t="n">
        <v>0.0009654800220369761</v>
      </c>
      <c r="BG64" s="13" t="n">
        <v>0.02480034415647571</v>
      </c>
      <c r="BH64" s="13" t="n">
        <v>0.01071926202803567</v>
      </c>
      <c r="BI64" s="13" t="n">
        <v>0.003460683667300372</v>
      </c>
      <c r="BJ64" s="13" t="n">
        <v>0.001320697333030315</v>
      </c>
      <c r="BK64" s="13" t="n">
        <v>0.002142261686428434</v>
      </c>
      <c r="BL64" s="13" t="n">
        <v>0.01571198782665248</v>
      </c>
      <c r="BM64" s="13" t="n">
        <v>0.005288834120966973</v>
      </c>
      <c r="BN64" s="13" t="n">
        <v>0.001156254666429106</v>
      </c>
      <c r="BO64" s="13" t="n">
        <v>0.001212327519432344</v>
      </c>
      <c r="BP64" s="13" t="n">
        <v>0.002661557224142261</v>
      </c>
      <c r="BQ64" s="13" t="n">
        <v>0.002821056654214388</v>
      </c>
      <c r="BR64" s="13" t="n">
        <v>0.01160197246693241</v>
      </c>
      <c r="BS64" s="13" t="n">
        <v>0.000924645013127091</v>
      </c>
      <c r="BT64" s="13" t="n">
        <v>0.008422221232984748</v>
      </c>
      <c r="BU64" s="13" t="n">
        <v>0.001237277249355797</v>
      </c>
      <c r="BV64" s="13" t="n">
        <v>0.008390639777363639</v>
      </c>
      <c r="BW64" s="13" t="n">
        <v>0.001218527807308279</v>
      </c>
      <c r="BX64" s="13" t="n">
        <v>0.0001959451303612309</v>
      </c>
      <c r="BY64" s="13" t="n">
        <v>0.01731865246799437</v>
      </c>
      <c r="BZ64" s="13" t="n">
        <v>0.0458537908983463</v>
      </c>
      <c r="CA64" s="13" t="n">
        <v>0.002978348681070589</v>
      </c>
      <c r="CB64" s="13" t="n">
        <v>0.03266494934848344</v>
      </c>
      <c r="CC64" s="13" t="n">
        <v>0.006215299946603868</v>
      </c>
      <c r="CD64" s="13" t="n">
        <v>0.03616114536664985</v>
      </c>
      <c r="CE64" s="13" t="n">
        <v>0.01615728000531756</v>
      </c>
      <c r="CF64" s="13" t="n">
        <v>0.008884595986694223</v>
      </c>
      <c r="CG64" s="13" t="n">
        <v>0.004466132815583232</v>
      </c>
      <c r="CH64" s="13" t="n">
        <v>0.009740273897700184</v>
      </c>
      <c r="CI64" s="13" t="n">
        <v>0.003072963780459011</v>
      </c>
      <c r="CJ64" s="13" t="n">
        <v>0.0310737062270582</v>
      </c>
      <c r="CK64" s="13" t="n">
        <v>0.01487608397878199</v>
      </c>
      <c r="CL64" s="13" t="n">
        <v>0.01902220331168293</v>
      </c>
      <c r="CM64" s="13" t="n">
        <v>2.305916170754887</v>
      </c>
      <c r="CN64" s="13" t="n">
        <v>0.05751898353789224</v>
      </c>
      <c r="CO64" s="13" t="n">
        <v>0.01951651840742644</v>
      </c>
      <c r="CP64" s="13" t="n">
        <v>0.003490836227243077</v>
      </c>
      <c r="CQ64" s="13" t="n">
        <v>2.529717503611117</v>
      </c>
      <c r="CR64" s="13" t="n">
        <v>0.8658093043499835</v>
      </c>
      <c r="CS64" s="13" t="n">
        <v>0.1121987835901865</v>
      </c>
      <c r="CT64" s="13" t="n">
        <v>0.09234224997789114</v>
      </c>
      <c r="CU64" s="13" t="n">
        <v>0.02116249857501504</v>
      </c>
      <c r="CV64" s="13" t="n">
        <v>0.02975788820679885</v>
      </c>
      <c r="CW64" s="13" t="n">
        <v>2.597734113850929</v>
      </c>
      <c r="CX64" s="13" t="n">
        <v>0.008647890280893305</v>
      </c>
      <c r="CY64" s="13" t="n">
        <v>0.009643788931857807</v>
      </c>
      <c r="CZ64" s="13" t="n">
        <v>0.2816562447176336</v>
      </c>
      <c r="DA64" s="13" t="n">
        <v>0.1872754110552376</v>
      </c>
      <c r="DB64" s="13" t="n">
        <v>0</v>
      </c>
      <c r="DC64" s="13" t="n">
        <v>0.09869534191321645</v>
      </c>
      <c r="DD64" s="13" t="n">
        <v>0.02791376404445997</v>
      </c>
      <c r="DE64" s="13" t="n">
        <v>0.4426759710931968</v>
      </c>
      <c r="DF64" s="13">
        <f>SUM(C64:DE64)</f>
        <v/>
      </c>
      <c r="DH64" s="13" t="n">
        <v>0.3763343949937859</v>
      </c>
      <c r="DI64" s="13" t="n">
        <v>-0.25017306016886</v>
      </c>
      <c r="DJ64" s="13" t="n">
        <v>0.04202181123488644</v>
      </c>
      <c r="DK64" s="13">
        <f>DF64+DH64+DI64+DJ64</f>
        <v/>
      </c>
    </row>
    <row r="65">
      <c r="A65" s="15" t="n">
        <v>52</v>
      </c>
      <c r="B65" s="10" t="inlineStr">
        <is>
          <t>Gás liquefeito de petróleo</t>
        </is>
      </c>
      <c r="C65" s="15" t="n">
        <v>0</v>
      </c>
      <c r="D65" s="15" t="n">
        <v>0</v>
      </c>
      <c r="E65" s="15" t="n">
        <v>0</v>
      </c>
      <c r="F65" s="15" t="n">
        <v>0</v>
      </c>
      <c r="G65" s="15" t="n">
        <v>0</v>
      </c>
      <c r="H65" s="15" t="n">
        <v>0</v>
      </c>
      <c r="I65" s="15" t="n">
        <v>0</v>
      </c>
      <c r="J65" s="15" t="n">
        <v>0</v>
      </c>
      <c r="K65" s="15" t="n">
        <v>0</v>
      </c>
      <c r="L65" s="15" t="n">
        <v>0</v>
      </c>
      <c r="M65" s="15" t="n">
        <v>0</v>
      </c>
      <c r="N65" s="15" t="n">
        <v>0</v>
      </c>
      <c r="O65" s="15" t="n">
        <v>0</v>
      </c>
      <c r="P65" s="15" t="n">
        <v>0</v>
      </c>
      <c r="Q65" s="15" t="n">
        <v>0</v>
      </c>
      <c r="R65" s="15" t="n">
        <v>0</v>
      </c>
      <c r="S65" s="15" t="n">
        <v>0</v>
      </c>
      <c r="T65" s="15" t="n">
        <v>0</v>
      </c>
      <c r="U65" s="15" t="n">
        <v>0</v>
      </c>
      <c r="V65" s="15" t="n">
        <v>0</v>
      </c>
      <c r="W65" s="15" t="n">
        <v>0</v>
      </c>
      <c r="X65" s="15" t="n">
        <v>0</v>
      </c>
      <c r="Y65" s="15" t="n">
        <v>0</v>
      </c>
      <c r="Z65" s="15" t="n">
        <v>0</v>
      </c>
      <c r="AA65" s="15" t="n">
        <v>0</v>
      </c>
      <c r="AB65" s="15" t="n">
        <v>0</v>
      </c>
      <c r="AC65" s="15" t="n">
        <v>0</v>
      </c>
      <c r="AD65" s="15" t="n">
        <v>0</v>
      </c>
      <c r="AE65" s="15" t="n">
        <v>0</v>
      </c>
      <c r="AF65" s="15" t="n">
        <v>0</v>
      </c>
      <c r="AG65" s="15" t="n">
        <v>0</v>
      </c>
      <c r="AH65" s="15" t="n">
        <v>0</v>
      </c>
      <c r="AI65" s="15" t="n">
        <v>0</v>
      </c>
      <c r="AJ65" s="15" t="n">
        <v>0</v>
      </c>
      <c r="AK65" s="15" t="n">
        <v>0</v>
      </c>
      <c r="AL65" s="15" t="n">
        <v>0</v>
      </c>
      <c r="AM65" s="15" t="n">
        <v>0</v>
      </c>
      <c r="AN65" s="15" t="n">
        <v>0</v>
      </c>
      <c r="AO65" s="15" t="n">
        <v>0</v>
      </c>
      <c r="AP65" s="15" t="n">
        <v>0</v>
      </c>
      <c r="AQ65" s="15" t="n">
        <v>0</v>
      </c>
      <c r="AR65" s="15" t="n">
        <v>0</v>
      </c>
      <c r="AS65" s="15" t="n">
        <v>0</v>
      </c>
      <c r="AT65" s="15" t="n">
        <v>0</v>
      </c>
      <c r="AU65" s="15" t="n">
        <v>0</v>
      </c>
      <c r="AV65" s="15" t="n">
        <v>0</v>
      </c>
      <c r="AW65" s="15" t="n">
        <v>0</v>
      </c>
      <c r="AX65" s="15" t="n">
        <v>0</v>
      </c>
      <c r="AY65" s="15" t="n">
        <v>0</v>
      </c>
      <c r="AZ65" s="15" t="n">
        <v>0</v>
      </c>
      <c r="BA65" s="15" t="n">
        <v>0</v>
      </c>
      <c r="BB65" s="15" t="n">
        <v>0</v>
      </c>
      <c r="BC65" s="15" t="n">
        <v>0</v>
      </c>
      <c r="BD65" s="15" t="n">
        <v>0</v>
      </c>
      <c r="BE65" s="15" t="n">
        <v>0</v>
      </c>
      <c r="BF65" s="15" t="n">
        <v>0</v>
      </c>
      <c r="BG65" s="15" t="n">
        <v>0</v>
      </c>
      <c r="BH65" s="15" t="n">
        <v>0</v>
      </c>
      <c r="BI65" s="15" t="n">
        <v>0</v>
      </c>
      <c r="BJ65" s="15" t="n">
        <v>0</v>
      </c>
      <c r="BK65" s="15" t="n">
        <v>0</v>
      </c>
      <c r="BL65" s="15" t="n">
        <v>0</v>
      </c>
      <c r="BM65" s="15" t="n">
        <v>0</v>
      </c>
      <c r="BN65" s="15" t="n">
        <v>0</v>
      </c>
      <c r="BO65" s="15" t="n">
        <v>0</v>
      </c>
      <c r="BP65" s="15" t="n">
        <v>0</v>
      </c>
      <c r="BQ65" s="15" t="n">
        <v>0</v>
      </c>
      <c r="BR65" s="15" t="n">
        <v>0</v>
      </c>
      <c r="BS65" s="15" t="n">
        <v>0</v>
      </c>
      <c r="BT65" s="15" t="n">
        <v>0</v>
      </c>
      <c r="BU65" s="15" t="n">
        <v>0</v>
      </c>
      <c r="BV65" s="15" t="n">
        <v>0</v>
      </c>
      <c r="BW65" s="15" t="n">
        <v>0</v>
      </c>
      <c r="BX65" s="15" t="n">
        <v>0</v>
      </c>
      <c r="BY65" s="15" t="n">
        <v>0</v>
      </c>
      <c r="BZ65" s="15" t="n">
        <v>0</v>
      </c>
      <c r="CA65" s="15" t="n">
        <v>0</v>
      </c>
      <c r="CB65" s="15" t="n">
        <v>0</v>
      </c>
      <c r="CC65" s="15" t="n">
        <v>0</v>
      </c>
      <c r="CD65" s="15" t="n">
        <v>0</v>
      </c>
      <c r="CE65" s="15" t="n">
        <v>0</v>
      </c>
      <c r="CF65" s="15" t="n">
        <v>0</v>
      </c>
      <c r="CG65" s="15" t="n">
        <v>0</v>
      </c>
      <c r="CH65" s="15" t="n">
        <v>0</v>
      </c>
      <c r="CI65" s="15" t="n">
        <v>0</v>
      </c>
      <c r="CJ65" s="15" t="n">
        <v>0</v>
      </c>
      <c r="CK65" s="15" t="n">
        <v>0</v>
      </c>
      <c r="CL65" s="15" t="n">
        <v>0</v>
      </c>
      <c r="CM65" s="15" t="n">
        <v>0</v>
      </c>
      <c r="CN65" s="15" t="n">
        <v>0</v>
      </c>
      <c r="CO65" s="15" t="n">
        <v>0</v>
      </c>
      <c r="CP65" s="15" t="n">
        <v>0</v>
      </c>
      <c r="CQ65" s="15" t="n">
        <v>0</v>
      </c>
      <c r="CR65" s="15" t="n">
        <v>0</v>
      </c>
      <c r="CS65" s="15" t="n">
        <v>0</v>
      </c>
      <c r="CT65" s="15" t="n">
        <v>0</v>
      </c>
      <c r="CU65" s="15" t="n">
        <v>0</v>
      </c>
      <c r="CV65" s="15" t="n">
        <v>0</v>
      </c>
      <c r="CW65" s="15" t="n">
        <v>0</v>
      </c>
      <c r="CX65" s="15" t="n">
        <v>0</v>
      </c>
      <c r="CY65" s="15" t="n">
        <v>0</v>
      </c>
      <c r="CZ65" s="15" t="n">
        <v>0</v>
      </c>
      <c r="DA65" s="15" t="n">
        <v>0</v>
      </c>
      <c r="DB65" s="15" t="n">
        <v>0</v>
      </c>
      <c r="DC65" s="15" t="n">
        <v>0</v>
      </c>
      <c r="DD65" s="15" t="n">
        <v>0</v>
      </c>
      <c r="DE65" s="15" t="n">
        <v>0</v>
      </c>
      <c r="DF65" s="15">
        <f>SUM(C65:DE65)</f>
        <v/>
      </c>
      <c r="DH65" s="15" t="n">
        <v>6.31517427555668</v>
      </c>
      <c r="DI65" s="15" t="n">
        <v>-0.09119514339958464</v>
      </c>
      <c r="DJ65" s="15" t="n">
        <v>0.003357048291906348</v>
      </c>
      <c r="DK65" s="15">
        <f>DF65+DH65+DI65+DJ65</f>
        <v/>
      </c>
    </row>
    <row r="66">
      <c r="A66" s="13" t="n">
        <v>53</v>
      </c>
      <c r="B66" s="14" t="inlineStr">
        <is>
          <t>Gasolina automotiva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0.05898173903124043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0.4131018415164016</v>
      </c>
      <c r="BC66" s="13" t="n">
        <v>1.537338209686118</v>
      </c>
      <c r="BD66" s="13" t="n">
        <v>2.428619176749695</v>
      </c>
      <c r="BE66" s="13" t="n">
        <v>0.8492929522272353</v>
      </c>
      <c r="BF66" s="13" t="n">
        <v>7.171414462806673</v>
      </c>
      <c r="BG66" s="13" t="n">
        <v>1.44707552750959</v>
      </c>
      <c r="BH66" s="13" t="n">
        <v>0</v>
      </c>
      <c r="BI66" s="13" t="n">
        <v>0</v>
      </c>
      <c r="BJ66" s="13" t="n">
        <v>0.01864330638848165</v>
      </c>
      <c r="BK66" s="13" t="n">
        <v>0</v>
      </c>
      <c r="BL66" s="13" t="n">
        <v>0</v>
      </c>
      <c r="BM66" s="13" t="n">
        <v>6.627525322685543e-05</v>
      </c>
      <c r="BN66" s="13" t="n">
        <v>0</v>
      </c>
      <c r="BO66" s="13" t="n">
        <v>0</v>
      </c>
      <c r="BP66" s="13" t="n">
        <v>0.01106978571990259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0.001297004539872011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0.0002533833311727919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0.02581271451043283</v>
      </c>
      <c r="CT66" s="13" t="n">
        <v>0</v>
      </c>
      <c r="CU66" s="13" t="n">
        <v>0</v>
      </c>
      <c r="CV66" s="13" t="n">
        <v>0</v>
      </c>
      <c r="CW66" s="13" t="n">
        <v>0.02812554976017991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-0.3795350600273187</v>
      </c>
      <c r="DJ66" s="13" t="n">
        <v>2.028014458194009</v>
      </c>
      <c r="DK66" s="13">
        <f>DF66+DH66+DI66+DJ66</f>
        <v/>
      </c>
    </row>
    <row r="67">
      <c r="A67" s="15" t="n">
        <v>54</v>
      </c>
      <c r="B67" s="10" t="inlineStr">
        <is>
          <t>Gasoálcool</t>
        </is>
      </c>
      <c r="C67" s="15" t="n">
        <v>0.004192829187579762</v>
      </c>
      <c r="D67" s="15" t="n">
        <v>0.01518541217567056</v>
      </c>
      <c r="E67" s="15" t="n">
        <v>0.002265401626103402</v>
      </c>
      <c r="F67" s="15" t="n">
        <v>0.01536113206608178</v>
      </c>
      <c r="G67" s="15" t="n">
        <v>0.02867227833460954</v>
      </c>
      <c r="H67" s="15" t="n">
        <v>0.02209028733470865</v>
      </c>
      <c r="I67" s="15" t="n">
        <v>0.003407759313665236</v>
      </c>
      <c r="J67" s="15" t="n">
        <v>0.003548737551455592</v>
      </c>
      <c r="K67" s="15" t="n">
        <v>0.003656046690638194</v>
      </c>
      <c r="L67" s="15" t="n">
        <v>0.002330203100663169</v>
      </c>
      <c r="M67" s="15" t="n">
        <v>0.006991336460506019</v>
      </c>
      <c r="N67" s="15" t="n">
        <v>0.008320443522940727</v>
      </c>
      <c r="O67" s="15" t="n">
        <v>0.05360773985510948</v>
      </c>
      <c r="P67" s="15" t="n">
        <v>0.0170319784184251</v>
      </c>
      <c r="Q67" s="15" t="n">
        <v>0.007487267517895894</v>
      </c>
      <c r="R67" s="15" t="n">
        <v>0.01205273337278036</v>
      </c>
      <c r="S67" s="15" t="n">
        <v>0.007459093015136442</v>
      </c>
      <c r="T67" s="15" t="n">
        <v>0.007727691063325427</v>
      </c>
      <c r="U67" s="15" t="n">
        <v>0.005999067262423257</v>
      </c>
      <c r="V67" s="15" t="n">
        <v>0.0003965614368270612</v>
      </c>
      <c r="W67" s="15" t="n">
        <v>4.097995824439867e-05</v>
      </c>
      <c r="X67" s="15" t="n">
        <v>0.0003926650133703858</v>
      </c>
      <c r="Y67" s="15" t="n">
        <v>0.0005377310278377453</v>
      </c>
      <c r="Z67" s="15" t="n">
        <v>0.01782630257955769</v>
      </c>
      <c r="AA67" s="15" t="n">
        <v>0.00228617761462837</v>
      </c>
      <c r="AB67" s="15" t="n">
        <v>0.008148491797716937</v>
      </c>
      <c r="AC67" s="15" t="n">
        <v>0.0007074049456336519</v>
      </c>
      <c r="AD67" s="15" t="n">
        <v>0.003407019182474116</v>
      </c>
      <c r="AE67" s="15" t="n">
        <v>0.007880848554346415</v>
      </c>
      <c r="AF67" s="15" t="n">
        <v>0.002077263581962341</v>
      </c>
      <c r="AG67" s="15" t="n">
        <v>0.00367414270897538</v>
      </c>
      <c r="AH67" s="15" t="n">
        <v>0.00323756923423435</v>
      </c>
      <c r="AI67" s="15" t="n">
        <v>0.006900868069674752</v>
      </c>
      <c r="AJ67" s="15" t="n">
        <v>0.003524759302760667</v>
      </c>
      <c r="AK67" s="15" t="n">
        <v>0.00279050845991544</v>
      </c>
      <c r="AL67" s="15" t="n">
        <v>0.001965500456179212</v>
      </c>
      <c r="AM67" s="15" t="n">
        <v>0.00551584199752281</v>
      </c>
      <c r="AN67" s="15" t="n">
        <v>0.004542663333585869</v>
      </c>
      <c r="AO67" s="15" t="n">
        <v>0.001748106374311232</v>
      </c>
      <c r="AP67" s="15" t="n">
        <v>0.01857642745086377</v>
      </c>
      <c r="AQ67" s="15" t="n">
        <v>0.01109929114329797</v>
      </c>
      <c r="AR67" s="15" t="n">
        <v>0.0002572787481508718</v>
      </c>
      <c r="AS67" s="15" t="n">
        <v>0.0005521049335018329</v>
      </c>
      <c r="AT67" s="15" t="n">
        <v>0.0002193667438736611</v>
      </c>
      <c r="AU67" s="15" t="n">
        <v>0.0004240191126141373</v>
      </c>
      <c r="AV67" s="15" t="n">
        <v>1.881654181474196e-05</v>
      </c>
      <c r="AW67" s="15" t="n">
        <v>2.078776543637622e-06</v>
      </c>
      <c r="AX67" s="15" t="n">
        <v>0.02439169496775572</v>
      </c>
      <c r="AY67" s="15" t="n">
        <v>0.0008194580693508476</v>
      </c>
      <c r="AZ67" s="15" t="n">
        <v>0.003183699008267604</v>
      </c>
      <c r="BA67" s="15" t="n">
        <v>0.001330087062903411</v>
      </c>
      <c r="BB67" s="15" t="n">
        <v>7.964964607776247e-05</v>
      </c>
      <c r="BC67" s="15" t="n">
        <v>2.365371644297478e-05</v>
      </c>
      <c r="BD67" s="15" t="n">
        <v>3.437241603699468e-05</v>
      </c>
      <c r="BE67" s="15" t="n">
        <v>1.20201021925187e-05</v>
      </c>
      <c r="BF67" s="15" t="n">
        <v>0.0001014975274218207</v>
      </c>
      <c r="BG67" s="15" t="n">
        <v>0.00379260101814461</v>
      </c>
      <c r="BH67" s="15" t="n">
        <v>0.003996712003360011</v>
      </c>
      <c r="BI67" s="15" t="n">
        <v>0.001070368915922854</v>
      </c>
      <c r="BJ67" s="15" t="n">
        <v>0.001017993146358378</v>
      </c>
      <c r="BK67" s="15" t="n">
        <v>4.973164849018925e-05</v>
      </c>
      <c r="BL67" s="15" t="n">
        <v>0.001966259012065187</v>
      </c>
      <c r="BM67" s="15" t="n">
        <v>0.0003169602067454267</v>
      </c>
      <c r="BN67" s="15" t="n">
        <v>7.843849323370175e-05</v>
      </c>
      <c r="BO67" s="15" t="n">
        <v>0.0001670517329249956</v>
      </c>
      <c r="BP67" s="15" t="n">
        <v>0.0002288848240555432</v>
      </c>
      <c r="BQ67" s="15" t="n">
        <v>1.775705118920541e-05</v>
      </c>
      <c r="BR67" s="15" t="n">
        <v>0.0001626941153327259</v>
      </c>
      <c r="BS67" s="15" t="n">
        <v>0.000104597301037286</v>
      </c>
      <c r="BT67" s="15" t="n">
        <v>0.001148312881532916</v>
      </c>
      <c r="BU67" s="15" t="n">
        <v>5.778750168094277e-05</v>
      </c>
      <c r="BV67" s="15" t="n">
        <v>0.0003888154509355243</v>
      </c>
      <c r="BW67" s="15" t="n">
        <v>0.0002453177765216514</v>
      </c>
      <c r="BX67" s="15" t="n">
        <v>3.895185138571311e-05</v>
      </c>
      <c r="BY67" s="15" t="n">
        <v>0.002059468904936968</v>
      </c>
      <c r="BZ67" s="15" t="n">
        <v>0.007987072784141404</v>
      </c>
      <c r="CA67" s="15" t="n">
        <v>0.0003036985704236906</v>
      </c>
      <c r="CB67" s="15" t="n">
        <v>0.0003379669699226356</v>
      </c>
      <c r="CC67" s="15" t="n">
        <v>0.0004319241623986543</v>
      </c>
      <c r="CD67" s="15" t="n">
        <v>9.838232283536902e-06</v>
      </c>
      <c r="CE67" s="15" t="n">
        <v>0.0001833919881511706</v>
      </c>
      <c r="CF67" s="15" t="n">
        <v>0.004700267667376648</v>
      </c>
      <c r="CG67" s="15" t="n">
        <v>0.002372452611209201</v>
      </c>
      <c r="CH67" s="15" t="n">
        <v>0.001727117676073988</v>
      </c>
      <c r="CI67" s="15" t="n">
        <v>0.000504098485526821</v>
      </c>
      <c r="CJ67" s="15" t="n">
        <v>0.001914274819663056</v>
      </c>
      <c r="CK67" s="15" t="n">
        <v>0.02902621090154731</v>
      </c>
      <c r="CL67" s="15" t="n">
        <v>0.1935534862670749</v>
      </c>
      <c r="CM67" s="15" t="n">
        <v>0.3546115389422597</v>
      </c>
      <c r="CN67" s="15" t="n">
        <v>0.2052297345965962</v>
      </c>
      <c r="CO67" s="15" t="n">
        <v>0.07378388220184794</v>
      </c>
      <c r="CP67" s="15" t="n">
        <v>0.01479209133989862</v>
      </c>
      <c r="CQ67" s="15" t="n">
        <v>0.07360359859010443</v>
      </c>
      <c r="CR67" s="15" t="n">
        <v>0.1313321339238024</v>
      </c>
      <c r="CS67" s="15" t="n">
        <v>0.01595217925155678</v>
      </c>
      <c r="CT67" s="15" t="n">
        <v>0.01143733757177272</v>
      </c>
      <c r="CU67" s="15" t="n">
        <v>0.01902951172629498</v>
      </c>
      <c r="CV67" s="15" t="n">
        <v>0.03331211374130364</v>
      </c>
      <c r="CW67" s="15" t="n">
        <v>0.3418875711836028</v>
      </c>
      <c r="CX67" s="15" t="n">
        <v>0.006202395614513358</v>
      </c>
      <c r="CY67" s="15" t="n">
        <v>0.04819619049908418</v>
      </c>
      <c r="CZ67" s="15" t="n">
        <v>0.06450075923070231</v>
      </c>
      <c r="DA67" s="15" t="n">
        <v>0.04287779885795324</v>
      </c>
      <c r="DB67" s="15" t="n">
        <v>0</v>
      </c>
      <c r="DC67" s="15" t="n">
        <v>0.02415674723966961</v>
      </c>
      <c r="DD67" s="15" t="n">
        <v>0.008690880757445424</v>
      </c>
      <c r="DE67" s="15" t="n">
        <v>0.232024980253637</v>
      </c>
      <c r="DF67" s="15">
        <f>SUM(C67:DE67)</f>
        <v/>
      </c>
      <c r="DH67" s="15" t="n">
        <v>31.72010116943066</v>
      </c>
      <c r="DI67" s="15" t="n">
        <v>0</v>
      </c>
      <c r="DJ67" s="15" t="n">
        <v>0</v>
      </c>
      <c r="DK67" s="15">
        <f>DF67+DH67+DI67+DJ67</f>
        <v/>
      </c>
    </row>
    <row r="68">
      <c r="A68" s="13" t="n">
        <v>55</v>
      </c>
      <c r="B68" s="14" t="inlineStr">
        <is>
          <t>Óleo combustível</t>
        </is>
      </c>
      <c r="C68" s="13" t="n">
        <v>0.001378289540175781</v>
      </c>
      <c r="D68" s="13" t="n">
        <v>0.004805058006071365</v>
      </c>
      <c r="E68" s="13" t="n">
        <v>0.0007019680932571456</v>
      </c>
      <c r="F68" s="13" t="n">
        <v>0.005206466147192445</v>
      </c>
      <c r="G68" s="13" t="n">
        <v>0.009471359934914122</v>
      </c>
      <c r="H68" s="13" t="n">
        <v>0.007191493662990653</v>
      </c>
      <c r="I68" s="13" t="n">
        <v>0.001114758684942878</v>
      </c>
      <c r="J68" s="13" t="n">
        <v>0.001169164776441563</v>
      </c>
      <c r="K68" s="13" t="n">
        <v>0.001243891504093126</v>
      </c>
      <c r="L68" s="13" t="n">
        <v>0.0007864270238561562</v>
      </c>
      <c r="M68" s="13" t="n">
        <v>0.002265719268096668</v>
      </c>
      <c r="N68" s="13" t="n">
        <v>0.002795052642775039</v>
      </c>
      <c r="O68" s="13" t="n">
        <v>0.01034249248586964</v>
      </c>
      <c r="P68" s="13" t="n">
        <v>0.003313723440118402</v>
      </c>
      <c r="Q68" s="13" t="n">
        <v>0.001433659217385622</v>
      </c>
      <c r="R68" s="13" t="n">
        <v>0.002275963893040264</v>
      </c>
      <c r="S68" s="13" t="n">
        <v>0.001412864725931954</v>
      </c>
      <c r="T68" s="13" t="n">
        <v>0.001466842535679286</v>
      </c>
      <c r="U68" s="13" t="n">
        <v>0.02554265670771628</v>
      </c>
      <c r="V68" s="13" t="n">
        <v>0.003167447762439669</v>
      </c>
      <c r="W68" s="13" t="n">
        <v>0.01968553518092964</v>
      </c>
      <c r="X68" s="13" t="n">
        <v>0.1881871273977203</v>
      </c>
      <c r="Y68" s="13" t="n">
        <v>0.1408473364325432</v>
      </c>
      <c r="Z68" s="13" t="n">
        <v>0.06583921390101143</v>
      </c>
      <c r="AA68" s="13" t="n">
        <v>0.008497886863793705</v>
      </c>
      <c r="AB68" s="13" t="n">
        <v>0.02499842593699743</v>
      </c>
      <c r="AC68" s="13" t="n">
        <v>0.002691909460790762</v>
      </c>
      <c r="AD68" s="13" t="n">
        <v>0.01247545074947698</v>
      </c>
      <c r="AE68" s="13" t="n">
        <v>0.0223553208302555</v>
      </c>
      <c r="AF68" s="13" t="n">
        <v>0.007889385053386901</v>
      </c>
      <c r="AG68" s="13" t="n">
        <v>0.0135912950455038</v>
      </c>
      <c r="AH68" s="13" t="n">
        <v>0.01046207782428615</v>
      </c>
      <c r="AI68" s="13" t="n">
        <v>0.02297236941030723</v>
      </c>
      <c r="AJ68" s="13" t="n">
        <v>0.01004564040721059</v>
      </c>
      <c r="AK68" s="13" t="n">
        <v>0.009908044428810051</v>
      </c>
      <c r="AL68" s="13" t="n">
        <v>0.003544993428226897</v>
      </c>
      <c r="AM68" s="13" t="n">
        <v>0.02036416378151064</v>
      </c>
      <c r="AN68" s="13" t="n">
        <v>0.01711010084019701</v>
      </c>
      <c r="AO68" s="13" t="n">
        <v>0.006525453822012042</v>
      </c>
      <c r="AP68" s="13" t="n">
        <v>0.05780215328279432</v>
      </c>
      <c r="AQ68" s="13" t="n">
        <v>0.04064709485957695</v>
      </c>
      <c r="AR68" s="13" t="n">
        <v>1.28909728406309e-05</v>
      </c>
      <c r="AS68" s="13" t="n">
        <v>0.00485054304879203</v>
      </c>
      <c r="AT68" s="13" t="n">
        <v>0.02410632214317049</v>
      </c>
      <c r="AU68" s="13" t="n">
        <v>0.0002975215484708065</v>
      </c>
      <c r="AV68" s="13" t="n">
        <v>7.116783564507032e-05</v>
      </c>
      <c r="AW68" s="13" t="n">
        <v>3.646647900249614e-05</v>
      </c>
      <c r="AX68" s="13" t="n">
        <v>0.01524590119030216</v>
      </c>
      <c r="AY68" s="13" t="n">
        <v>0.07485423085365431</v>
      </c>
      <c r="AZ68" s="13" t="n">
        <v>0.2909283749113088</v>
      </c>
      <c r="BA68" s="13" t="n">
        <v>0.003812277453903647</v>
      </c>
      <c r="BB68" s="13" t="n">
        <v>0.004076859623137045</v>
      </c>
      <c r="BC68" s="13" t="n">
        <v>0.01692254843777591</v>
      </c>
      <c r="BD68" s="13" t="n">
        <v>0.02209004903696968</v>
      </c>
      <c r="BE68" s="13" t="n">
        <v>0.007724934045263023</v>
      </c>
      <c r="BF68" s="13" t="n">
        <v>0.06522920458852992</v>
      </c>
      <c r="BG68" s="13" t="n">
        <v>0.01642729461377317</v>
      </c>
      <c r="BH68" s="13" t="n">
        <v>0.01449760732345066</v>
      </c>
      <c r="BI68" s="13" t="n">
        <v>0.2348912231573511</v>
      </c>
      <c r="BJ68" s="13" t="n">
        <v>0.1044344064491654</v>
      </c>
      <c r="BK68" s="13" t="n">
        <v>0.03038585938206329</v>
      </c>
      <c r="BL68" s="13" t="n">
        <v>0.00694356819339579</v>
      </c>
      <c r="BM68" s="13" t="n">
        <v>0.005550762015166642</v>
      </c>
      <c r="BN68" s="13" t="n">
        <v>0.01398913382893542</v>
      </c>
      <c r="BO68" s="13" t="n">
        <v>0.003218907204746181</v>
      </c>
      <c r="BP68" s="13" t="n">
        <v>0.05228716999864487</v>
      </c>
      <c r="BQ68" s="13" t="n">
        <v>0.005337809897162932</v>
      </c>
      <c r="BR68" s="13" t="n">
        <v>0.01680510303249909</v>
      </c>
      <c r="BS68" s="13" t="n">
        <v>0.05277750344154792</v>
      </c>
      <c r="BT68" s="13" t="n">
        <v>0.2188888618962528</v>
      </c>
      <c r="BU68" s="13" t="n">
        <v>0.02765003656080841</v>
      </c>
      <c r="BV68" s="13" t="n">
        <v>0.1647001619225432</v>
      </c>
      <c r="BW68" s="13" t="n">
        <v>0.6756528719992589</v>
      </c>
      <c r="BX68" s="13" t="n">
        <v>0.1063646151972862</v>
      </c>
      <c r="BY68" s="13" t="n">
        <v>0.02529090361972335</v>
      </c>
      <c r="BZ68" s="13" t="n">
        <v>0.06115483197595217</v>
      </c>
      <c r="CA68" s="13" t="n">
        <v>0.001108398329269843</v>
      </c>
      <c r="CB68" s="13" t="n">
        <v>0.0003465236248220028</v>
      </c>
      <c r="CC68" s="13" t="n">
        <v>0.004244280035421041</v>
      </c>
      <c r="CD68" s="13" t="n">
        <v>0.0003435111806067483</v>
      </c>
      <c r="CE68" s="13" t="n">
        <v>0.0002580877793414462</v>
      </c>
      <c r="CF68" s="13" t="n">
        <v>0.002387545583950989</v>
      </c>
      <c r="CG68" s="13" t="n">
        <v>0.001359895220837317</v>
      </c>
      <c r="CH68" s="13" t="n">
        <v>0.002994008229456301</v>
      </c>
      <c r="CI68" s="13" t="n">
        <v>0.006330488933228446</v>
      </c>
      <c r="CJ68" s="13" t="n">
        <v>0.005532130856897608</v>
      </c>
      <c r="CK68" s="13" t="n">
        <v>0.7300291633252217</v>
      </c>
      <c r="CL68" s="13" t="n">
        <v>0.4000131995305992</v>
      </c>
      <c r="CM68" s="13" t="n">
        <v>0.2086628021092943</v>
      </c>
      <c r="CN68" s="13" t="n">
        <v>0.5076469737822563</v>
      </c>
      <c r="CO68" s="13" t="n">
        <v>0.1807236557300198</v>
      </c>
      <c r="CP68" s="13" t="n">
        <v>0.03685991533042194</v>
      </c>
      <c r="CQ68" s="13" t="n">
        <v>0.0004723057292962824</v>
      </c>
      <c r="CR68" s="13" t="n">
        <v>0</v>
      </c>
      <c r="CS68" s="13" t="n">
        <v>0.05380969448699623</v>
      </c>
      <c r="CT68" s="13" t="n">
        <v>0</v>
      </c>
      <c r="CU68" s="13" t="n">
        <v>0.001810664312103052</v>
      </c>
      <c r="CV68" s="13" t="n">
        <v>0.0006417070137899611</v>
      </c>
      <c r="CW68" s="13" t="n">
        <v>0.0454090511671193</v>
      </c>
      <c r="CX68" s="13" t="n">
        <v>0</v>
      </c>
      <c r="CY68" s="13" t="n">
        <v>0</v>
      </c>
      <c r="CZ68" s="13" t="n">
        <v>0.0002401479438785275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>
        <f>SUM(C68:DE68)</f>
        <v/>
      </c>
      <c r="DH68" s="13" t="n">
        <v>0</v>
      </c>
      <c r="DI68" s="13" t="n">
        <v>-0.4022172800221358</v>
      </c>
      <c r="DJ68" s="13" t="n">
        <v>6.989164358456112</v>
      </c>
      <c r="DK68" s="13">
        <f>DF68+DH68+DI68+DJ68</f>
        <v/>
      </c>
    </row>
    <row r="69">
      <c r="A69" s="15" t="n">
        <v>56</v>
      </c>
      <c r="B69" s="10" t="inlineStr">
        <is>
          <t>Óleo diesel</t>
        </is>
      </c>
      <c r="C69" s="15" t="n">
        <v>0.1187926182425645</v>
      </c>
      <c r="D69" s="15" t="n">
        <v>0.4079819935030004</v>
      </c>
      <c r="E69" s="15" t="n">
        <v>0.06067338590666395</v>
      </c>
      <c r="F69" s="15" t="n">
        <v>0.4554994269871978</v>
      </c>
      <c r="G69" s="15" t="n">
        <v>0.8186670266850968</v>
      </c>
      <c r="H69" s="15" t="n">
        <v>0.6183749962574673</v>
      </c>
      <c r="I69" s="15" t="n">
        <v>0.09584400983643179</v>
      </c>
      <c r="J69" s="15" t="n">
        <v>0.1008807556186552</v>
      </c>
      <c r="K69" s="15" t="n">
        <v>0.109021969791625</v>
      </c>
      <c r="L69" s="15" t="n">
        <v>0.06866159117486341</v>
      </c>
      <c r="M69" s="15" t="n">
        <v>0.1953590696446484</v>
      </c>
      <c r="N69" s="15" t="n">
        <v>0.2337093630763849</v>
      </c>
      <c r="O69" s="15" t="n">
        <v>0.577682605942873</v>
      </c>
      <c r="P69" s="15" t="n">
        <v>0.1870999745361498</v>
      </c>
      <c r="Q69" s="15" t="n">
        <v>0.07926828415558122</v>
      </c>
      <c r="R69" s="15" t="n">
        <v>0.1234801200280942</v>
      </c>
      <c r="S69" s="15" t="n">
        <v>0.07697889458702724</v>
      </c>
      <c r="T69" s="15" t="n">
        <v>0.08015184675105776</v>
      </c>
      <c r="U69" s="15" t="n">
        <v>0.16784953470752</v>
      </c>
      <c r="V69" s="15" t="n">
        <v>0.8141197330041526</v>
      </c>
      <c r="W69" s="15" t="n">
        <v>0.03022121780116659</v>
      </c>
      <c r="X69" s="15" t="n">
        <v>0.2915176303773277</v>
      </c>
      <c r="Y69" s="15" t="n">
        <v>0.2205280688165408</v>
      </c>
      <c r="Z69" s="15" t="n">
        <v>0.4131195502745368</v>
      </c>
      <c r="AA69" s="15" t="n">
        <v>0.05361877132149599</v>
      </c>
      <c r="AB69" s="15" t="n">
        <v>0.1666831358802539</v>
      </c>
      <c r="AC69" s="15" t="n">
        <v>0.01675230213310045</v>
      </c>
      <c r="AD69" s="15" t="n">
        <v>0.07810860524827225</v>
      </c>
      <c r="AE69" s="15" t="n">
        <v>0.1536706215892852</v>
      </c>
      <c r="AF69" s="15" t="n">
        <v>0.04924891391273277</v>
      </c>
      <c r="AG69" s="15" t="n">
        <v>0.08491580809116053</v>
      </c>
      <c r="AH69" s="15" t="n">
        <v>0.06670060481475659</v>
      </c>
      <c r="AI69" s="15" t="n">
        <v>0.1519252565959428</v>
      </c>
      <c r="AJ69" s="15" t="n">
        <v>0.07780601068960526</v>
      </c>
      <c r="AK69" s="15" t="n">
        <v>0.06226917474220693</v>
      </c>
      <c r="AL69" s="15" t="n">
        <v>0.04058886007289816</v>
      </c>
      <c r="AM69" s="15" t="n">
        <v>0.12719197806329</v>
      </c>
      <c r="AN69" s="15" t="n">
        <v>0.1402785104503049</v>
      </c>
      <c r="AO69" s="15" t="n">
        <v>0.04157967852872755</v>
      </c>
      <c r="AP69" s="15" t="n">
        <v>0.3409071744402836</v>
      </c>
      <c r="AQ69" s="15" t="n">
        <v>0.257253747920718</v>
      </c>
      <c r="AR69" s="15" t="n">
        <v>0.01195821413031189</v>
      </c>
      <c r="AS69" s="15" t="n">
        <v>0.02273353552877465</v>
      </c>
      <c r="AT69" s="15" t="n">
        <v>0.07027483650882015</v>
      </c>
      <c r="AU69" s="15" t="n">
        <v>0.04940278863150733</v>
      </c>
      <c r="AV69" s="15" t="n">
        <v>0.015098770250427</v>
      </c>
      <c r="AW69" s="15" t="n">
        <v>0.03343133787227469</v>
      </c>
      <c r="AX69" s="15" t="n">
        <v>0.02361851927510523</v>
      </c>
      <c r="AY69" s="15" t="n">
        <v>0.02756961326215204</v>
      </c>
      <c r="AZ69" s="15" t="n">
        <v>0.1086798026423425</v>
      </c>
      <c r="BA69" s="15" t="n">
        <v>0.01518076836866431</v>
      </c>
      <c r="BB69" s="15" t="n">
        <v>0.8309302088083517</v>
      </c>
      <c r="BC69" s="15" t="n">
        <v>3.092645062214483</v>
      </c>
      <c r="BD69" s="15" t="n">
        <v>4.88142118864933</v>
      </c>
      <c r="BE69" s="15" t="n">
        <v>1.707042689962194</v>
      </c>
      <c r="BF69" s="15" t="n">
        <v>14.41423787083054</v>
      </c>
      <c r="BG69" s="15" t="n">
        <v>2.933795051989157</v>
      </c>
      <c r="BH69" s="15" t="n">
        <v>0.3238164847885958</v>
      </c>
      <c r="BI69" s="15" t="n">
        <v>0.2025797754279923</v>
      </c>
      <c r="BJ69" s="15" t="n">
        <v>0.1571996138994217</v>
      </c>
      <c r="BK69" s="15" t="n">
        <v>0.04079747628553382</v>
      </c>
      <c r="BL69" s="15" t="n">
        <v>0.06377089335938112</v>
      </c>
      <c r="BM69" s="15" t="n">
        <v>0.02523956367152344</v>
      </c>
      <c r="BN69" s="15" t="n">
        <v>0.07647927701336972</v>
      </c>
      <c r="BO69" s="15" t="n">
        <v>0.03457717348947276</v>
      </c>
      <c r="BP69" s="15" t="n">
        <v>0.07503379974967118</v>
      </c>
      <c r="BQ69" s="15" t="n">
        <v>0.06150252658984646</v>
      </c>
      <c r="BR69" s="15" t="n">
        <v>0.1530253807439614</v>
      </c>
      <c r="BS69" s="15" t="n">
        <v>0.07030334268410755</v>
      </c>
      <c r="BT69" s="15" t="n">
        <v>0.2982868791420671</v>
      </c>
      <c r="BU69" s="15" t="n">
        <v>0.04885447517423385</v>
      </c>
      <c r="BV69" s="15" t="n">
        <v>0.3080153850258998</v>
      </c>
      <c r="BW69" s="15" t="n">
        <v>0.05621229744579159</v>
      </c>
      <c r="BX69" s="15" t="n">
        <v>0.008678918983407627</v>
      </c>
      <c r="BY69" s="15" t="n">
        <v>0.121688913287389</v>
      </c>
      <c r="BZ69" s="15" t="n">
        <v>0.2141732044604913</v>
      </c>
      <c r="CA69" s="15" t="n">
        <v>0.02402734526419251</v>
      </c>
      <c r="CB69" s="15" t="n">
        <v>0.03511041300285517</v>
      </c>
      <c r="CC69" s="15" t="n">
        <v>0.07394116769075462</v>
      </c>
      <c r="CD69" s="15" t="n">
        <v>0.04003426106999801</v>
      </c>
      <c r="CE69" s="15" t="n">
        <v>0.01887991104268559</v>
      </c>
      <c r="CF69" s="15" t="n">
        <v>0.2487410985960682</v>
      </c>
      <c r="CG69" s="15" t="n">
        <v>0.1259645620046805</v>
      </c>
      <c r="CH69" s="15" t="n">
        <v>0.08452957992111639</v>
      </c>
      <c r="CI69" s="15" t="n">
        <v>0.05767647513525966</v>
      </c>
      <c r="CJ69" s="15" t="n">
        <v>0.07929684047322137</v>
      </c>
      <c r="CK69" s="15" t="n">
        <v>1.785534411434196</v>
      </c>
      <c r="CL69" s="15" t="n">
        <v>2.199921733041348</v>
      </c>
      <c r="CM69" s="15" t="n">
        <v>2.268717443094259</v>
      </c>
      <c r="CN69" s="15" t="n">
        <v>16.25422855614126</v>
      </c>
      <c r="CO69" s="15" t="n">
        <v>5.804453473492635</v>
      </c>
      <c r="CP69" s="15" t="n">
        <v>1.183694833015614</v>
      </c>
      <c r="CQ69" s="15" t="n">
        <v>0.01410411718565398</v>
      </c>
      <c r="CR69" s="15" t="n">
        <v>8.446027250349083e-05</v>
      </c>
      <c r="CS69" s="15" t="n">
        <v>0.265787360308671</v>
      </c>
      <c r="CT69" s="15" t="n">
        <v>0.00154832728250301</v>
      </c>
      <c r="CU69" s="15" t="n">
        <v>0.02053997758112721</v>
      </c>
      <c r="CV69" s="15" t="n">
        <v>0.0158680949106728</v>
      </c>
      <c r="CW69" s="15" t="n">
        <v>0.7948594901064179</v>
      </c>
      <c r="CX69" s="15" t="n">
        <v>0.0298345952475089</v>
      </c>
      <c r="CY69" s="15" t="n">
        <v>0.01557459715985867</v>
      </c>
      <c r="CZ69" s="15" t="n">
        <v>0.08877497611334766</v>
      </c>
      <c r="DA69" s="15" t="n">
        <v>0.0548672874540268</v>
      </c>
      <c r="DB69" s="15" t="n">
        <v>0</v>
      </c>
      <c r="DC69" s="15" t="n">
        <v>0.03853201432173529</v>
      </c>
      <c r="DD69" s="15" t="n">
        <v>0.01035543939907564</v>
      </c>
      <c r="DE69" s="15" t="n">
        <v>0.150089166901392</v>
      </c>
      <c r="DF69" s="15">
        <f>SUM(C69:DE69)</f>
        <v/>
      </c>
      <c r="DH69" s="15" t="n">
        <v>2.232827404335194</v>
      </c>
      <c r="DI69" s="15" t="n">
        <v>5.350012339517886</v>
      </c>
      <c r="DJ69" s="15" t="n">
        <v>1.262987279056112</v>
      </c>
      <c r="DK69" s="15">
        <f>DF69+DH69+DI69+DJ69</f>
        <v/>
      </c>
    </row>
    <row r="70">
      <c r="A70" s="13" t="n">
        <v>57</v>
      </c>
      <c r="B70" s="14" t="inlineStr">
        <is>
          <t>Outros produtos do refino de petróleo e coque</t>
        </is>
      </c>
      <c r="C70" s="13" t="n">
        <v>0.002479305650694382</v>
      </c>
      <c r="D70" s="13" t="n">
        <v>0.008669351828417771</v>
      </c>
      <c r="E70" s="13" t="n">
        <v>0.001339926718756508</v>
      </c>
      <c r="F70" s="13" t="n">
        <v>0.009415495975045849</v>
      </c>
      <c r="G70" s="13" t="n">
        <v>0.01706819085556753</v>
      </c>
      <c r="H70" s="13" t="n">
        <v>0.01298495759463694</v>
      </c>
      <c r="I70" s="13" t="n">
        <v>0.002003520632749283</v>
      </c>
      <c r="J70" s="13" t="n">
        <v>0.002103955670849183</v>
      </c>
      <c r="K70" s="13" t="n">
        <v>0.002250940466730451</v>
      </c>
      <c r="L70" s="13" t="n">
        <v>0.001421153289698645</v>
      </c>
      <c r="M70" s="13" t="n">
        <v>0.004132108257401652</v>
      </c>
      <c r="N70" s="13" t="n">
        <v>0.005046650486026413</v>
      </c>
      <c r="O70" s="13" t="n">
        <v>0.01628964653704309</v>
      </c>
      <c r="P70" s="13" t="n">
        <v>0.005233066396320322</v>
      </c>
      <c r="Q70" s="13" t="n">
        <v>0.002251643514720763</v>
      </c>
      <c r="R70" s="13" t="n">
        <v>0.003557095845552636</v>
      </c>
      <c r="S70" s="13" t="n">
        <v>0.002210564900959549</v>
      </c>
      <c r="T70" s="13" t="n">
        <v>0.002296732553000571</v>
      </c>
      <c r="U70" s="13" t="n">
        <v>0.2152591386380484</v>
      </c>
      <c r="V70" s="13" t="n">
        <v>0.05785634645475236</v>
      </c>
      <c r="W70" s="13" t="n">
        <v>0.0009033373493581581</v>
      </c>
      <c r="X70" s="13" t="n">
        <v>0.009786822591579944</v>
      </c>
      <c r="Y70" s="13" t="n">
        <v>0.009858689038769356</v>
      </c>
      <c r="Z70" s="13" t="n">
        <v>0.01120350114455526</v>
      </c>
      <c r="AA70" s="13" t="n">
        <v>0.001200908690969254</v>
      </c>
      <c r="AB70" s="13" t="n">
        <v>0.005408210230754692</v>
      </c>
      <c r="AC70" s="13" t="n">
        <v>0.0003744810524746869</v>
      </c>
      <c r="AD70" s="13" t="n">
        <v>0.002053379442449721</v>
      </c>
      <c r="AE70" s="13" t="n">
        <v>0.00588948733108551</v>
      </c>
      <c r="AF70" s="13" t="n">
        <v>0.001102395553342278</v>
      </c>
      <c r="AG70" s="13" t="n">
        <v>0.002022811972674894</v>
      </c>
      <c r="AH70" s="13" t="n">
        <v>0.002084583441144046</v>
      </c>
      <c r="AI70" s="13" t="n">
        <v>0.003451922581553377</v>
      </c>
      <c r="AJ70" s="13" t="n">
        <v>0.002508092063634586</v>
      </c>
      <c r="AK70" s="13" t="n">
        <v>0.001619032920093525</v>
      </c>
      <c r="AL70" s="13" t="n">
        <v>0.001346611983175177</v>
      </c>
      <c r="AM70" s="13" t="n">
        <v>0.003528688901254685</v>
      </c>
      <c r="AN70" s="13" t="n">
        <v>0.002409195491427197</v>
      </c>
      <c r="AO70" s="13" t="n">
        <v>0.0009314373011789882</v>
      </c>
      <c r="AP70" s="13" t="n">
        <v>0.01540908066882354</v>
      </c>
      <c r="AQ70" s="13" t="n">
        <v>0.00599626832166116</v>
      </c>
      <c r="AR70" s="13" t="n">
        <v>2.33320422834454e-05</v>
      </c>
      <c r="AS70" s="13" t="n">
        <v>0.001099055896093315</v>
      </c>
      <c r="AT70" s="13" t="n">
        <v>0.006590772736518819</v>
      </c>
      <c r="AU70" s="13" t="n">
        <v>0.0005721570326388802</v>
      </c>
      <c r="AV70" s="13" t="n">
        <v>0.005131475586375943</v>
      </c>
      <c r="AW70" s="13" t="n">
        <v>0.01176956073439397</v>
      </c>
      <c r="AX70" s="13" t="n">
        <v>0.0003031177540049447</v>
      </c>
      <c r="AY70" s="13" t="n">
        <v>0.01001310435747368</v>
      </c>
      <c r="AZ70" s="13" t="n">
        <v>0.03985324726138365</v>
      </c>
      <c r="BA70" s="13" t="n">
        <v>0.001116378078813115</v>
      </c>
      <c r="BB70" s="13" t="n">
        <v>0.01635383952367291</v>
      </c>
      <c r="BC70" s="13" t="n">
        <v>0.06715820717947076</v>
      </c>
      <c r="BD70" s="13" t="n">
        <v>0.08005526574314199</v>
      </c>
      <c r="BE70" s="13" t="n">
        <v>0.02799548551507477</v>
      </c>
      <c r="BF70" s="13" t="n">
        <v>0.2363933777969054</v>
      </c>
      <c r="BG70" s="13" t="n">
        <v>0.05436247685228442</v>
      </c>
      <c r="BH70" s="13" t="n">
        <v>0.00239140578235368</v>
      </c>
      <c r="BI70" s="13" t="n">
        <v>1.008560246978248</v>
      </c>
      <c r="BJ70" s="13" t="n">
        <v>0.5667386913307481</v>
      </c>
      <c r="BK70" s="13" t="n">
        <v>0.03677246247316431</v>
      </c>
      <c r="BL70" s="13" t="n">
        <v>0.005963347470373458</v>
      </c>
      <c r="BM70" s="13" t="n">
        <v>0.01365621267753107</v>
      </c>
      <c r="BN70" s="13" t="n">
        <v>0.04684334054753401</v>
      </c>
      <c r="BO70" s="13" t="n">
        <v>0.05796204583696116</v>
      </c>
      <c r="BP70" s="13" t="n">
        <v>0.05367602685961425</v>
      </c>
      <c r="BQ70" s="13" t="n">
        <v>0.05163315459111953</v>
      </c>
      <c r="BR70" s="13" t="n">
        <v>0.1263019790167314</v>
      </c>
      <c r="BS70" s="13" t="n">
        <v>0.06980182587364246</v>
      </c>
      <c r="BT70" s="13" t="n">
        <v>0.2799021716127351</v>
      </c>
      <c r="BU70" s="13" t="n">
        <v>0.04576472770293638</v>
      </c>
      <c r="BV70" s="13" t="n">
        <v>0.3022721340230086</v>
      </c>
      <c r="BW70" s="13" t="n">
        <v>0.02025920170645363</v>
      </c>
      <c r="BX70" s="13" t="n">
        <v>0.003229285852079138</v>
      </c>
      <c r="BY70" s="13" t="n">
        <v>0.02363254184099257</v>
      </c>
      <c r="BZ70" s="13" t="n">
        <v>0.0630035867694333</v>
      </c>
      <c r="CA70" s="13" t="n">
        <v>0.02260620638338805</v>
      </c>
      <c r="CB70" s="13" t="n">
        <v>0.0006428966806229709</v>
      </c>
      <c r="CC70" s="13" t="n">
        <v>0.06965706374535342</v>
      </c>
      <c r="CD70" s="13" t="n">
        <v>0.001510721285737187</v>
      </c>
      <c r="CE70" s="13" t="n">
        <v>0.001394285760884751</v>
      </c>
      <c r="CF70" s="13" t="n">
        <v>0.015478662192174</v>
      </c>
      <c r="CG70" s="13" t="n">
        <v>0.007789536441177971</v>
      </c>
      <c r="CH70" s="13" t="n">
        <v>0.03654564801236301</v>
      </c>
      <c r="CI70" s="13" t="n">
        <v>0.001468422259187084</v>
      </c>
      <c r="CJ70" s="13" t="n">
        <v>0.01039196385761798</v>
      </c>
      <c r="CK70" s="13" t="n">
        <v>0.04086420535910013</v>
      </c>
      <c r="CL70" s="13" t="n">
        <v>0.3481591468980356</v>
      </c>
      <c r="CM70" s="13" t="n">
        <v>0.4267803250137178</v>
      </c>
      <c r="CN70" s="13" t="n">
        <v>1.024781348964751</v>
      </c>
      <c r="CO70" s="13" t="n">
        <v>0.3661366685225086</v>
      </c>
      <c r="CP70" s="13" t="n">
        <v>0.07453161279884847</v>
      </c>
      <c r="CQ70" s="13" t="n">
        <v>0.001512578624692957</v>
      </c>
      <c r="CR70" s="13" t="n">
        <v>7.35811444769083e-05</v>
      </c>
      <c r="CS70" s="13" t="n">
        <v>0.05090576965654849</v>
      </c>
      <c r="CT70" s="13" t="n">
        <v>0</v>
      </c>
      <c r="CU70" s="13" t="n">
        <v>0.003717762111487428</v>
      </c>
      <c r="CV70" s="13" t="n">
        <v>0.002808738184198957</v>
      </c>
      <c r="CW70" s="13" t="n">
        <v>0.08364816750428536</v>
      </c>
      <c r="CX70" s="13" t="n">
        <v>0.0004730176779861488</v>
      </c>
      <c r="CY70" s="13" t="n">
        <v>0.0001033940778960638</v>
      </c>
      <c r="CZ70" s="13" t="n">
        <v>0.0008882342866935406</v>
      </c>
      <c r="DA70" s="13" t="n">
        <v>0.0001696219860415997</v>
      </c>
      <c r="DB70" s="13" t="n">
        <v>0</v>
      </c>
      <c r="DC70" s="13" t="n">
        <v>0.007308269014710834</v>
      </c>
      <c r="DD70" s="13" t="n">
        <v>0.00107582577272855</v>
      </c>
      <c r="DE70" s="13" t="n">
        <v>0.1307565361422872</v>
      </c>
      <c r="DF70" s="13">
        <f>SUM(C70:DE70)</f>
        <v/>
      </c>
      <c r="DH70" s="13" t="n">
        <v>0.9575995545748006</v>
      </c>
      <c r="DI70" s="13" t="n">
        <v>-0.8129768580665426</v>
      </c>
      <c r="DJ70" s="13" t="n">
        <v>2.250977374805974</v>
      </c>
      <c r="DK70" s="13">
        <f>DF70+DH70+DI70+DJ70</f>
        <v/>
      </c>
    </row>
    <row r="71">
      <c r="A71" s="15" t="n">
        <v>58</v>
      </c>
      <c r="B71" s="10" t="inlineStr">
        <is>
          <t>Álcool</t>
        </is>
      </c>
      <c r="C71" s="15" t="n">
        <v>0.00172390238294313</v>
      </c>
      <c r="D71" s="15" t="n">
        <v>0.006260709713157558</v>
      </c>
      <c r="E71" s="15" t="n">
        <v>0.001071973895831087</v>
      </c>
      <c r="F71" s="15" t="n">
        <v>0.006438801749458847</v>
      </c>
      <c r="G71" s="15" t="n">
        <v>0.01185601641997771</v>
      </c>
      <c r="H71" s="15" t="n">
        <v>0.009163674393896025</v>
      </c>
      <c r="I71" s="15" t="n">
        <v>0.001396837301994772</v>
      </c>
      <c r="J71" s="15" t="n">
        <v>0.001461123039205256</v>
      </c>
      <c r="K71" s="15" t="n">
        <v>0.001536176027310682</v>
      </c>
      <c r="L71" s="15" t="n">
        <v>0.0009740928432335746</v>
      </c>
      <c r="M71" s="15" t="n">
        <v>0.002977096784629707</v>
      </c>
      <c r="N71" s="15" t="n">
        <v>0.003421364190144151</v>
      </c>
      <c r="O71" s="15" t="n">
        <v>0.0163409586489684</v>
      </c>
      <c r="P71" s="15" t="n">
        <v>0.005211111475080313</v>
      </c>
      <c r="Q71" s="15" t="n">
        <v>0.002272730712386037</v>
      </c>
      <c r="R71" s="15" t="n">
        <v>0.003633557080909161</v>
      </c>
      <c r="S71" s="15" t="n">
        <v>0.002252104214240458</v>
      </c>
      <c r="T71" s="15" t="n">
        <v>0.002335632906028018</v>
      </c>
      <c r="U71" s="15" t="n">
        <v>0.17325603904373</v>
      </c>
      <c r="V71" s="15" t="n">
        <v>1.368366106502761e-05</v>
      </c>
      <c r="W71" s="15" t="n">
        <v>8.656922249326572e-05</v>
      </c>
      <c r="X71" s="15" t="n">
        <v>0.0008090016782025808</v>
      </c>
      <c r="Y71" s="15" t="n">
        <v>0.007554107540649726</v>
      </c>
      <c r="Z71" s="15" t="n">
        <v>0.01627672189066729</v>
      </c>
      <c r="AA71" s="15" t="n">
        <v>0.002095901638390944</v>
      </c>
      <c r="AB71" s="15" t="n">
        <v>0.006280676733199208</v>
      </c>
      <c r="AC71" s="15" t="n">
        <v>0.000659064371903233</v>
      </c>
      <c r="AD71" s="15" t="n">
        <v>0.003136049169988965</v>
      </c>
      <c r="AE71" s="15" t="n">
        <v>0.008973056607751294</v>
      </c>
      <c r="AF71" s="15" t="n">
        <v>0.001932345990813523</v>
      </c>
      <c r="AG71" s="15" t="n">
        <v>0.003338598765926217</v>
      </c>
      <c r="AH71" s="15" t="n">
        <v>0.002613945600532251</v>
      </c>
      <c r="AI71" s="15" t="n">
        <v>0.005859883320269938</v>
      </c>
      <c r="AJ71" s="15" t="n">
        <v>0.002691009639843409</v>
      </c>
      <c r="AK71" s="15" t="n">
        <v>0.002445885502127211</v>
      </c>
      <c r="AL71" s="15" t="n">
        <v>0.001168402855015544</v>
      </c>
      <c r="AM71" s="15" t="n">
        <v>0.005000836018916571</v>
      </c>
      <c r="AN71" s="15" t="n">
        <v>0.01723039483573424</v>
      </c>
      <c r="AO71" s="15" t="n">
        <v>0.001610023120122198</v>
      </c>
      <c r="AP71" s="15" t="n">
        <v>0.01677206435685341</v>
      </c>
      <c r="AQ71" s="15" t="n">
        <v>0.010218211310061</v>
      </c>
      <c r="AR71" s="15" t="n">
        <v>1.591330593941364e-05</v>
      </c>
      <c r="AS71" s="15" t="n">
        <v>0.000177639827917023</v>
      </c>
      <c r="AT71" s="15" t="n">
        <v>2.217769650364022e-05</v>
      </c>
      <c r="AU71" s="15" t="n">
        <v>0.000327593217111483</v>
      </c>
      <c r="AV71" s="15" t="n">
        <v>1.742900218526166e-05</v>
      </c>
      <c r="AW71" s="15" t="n">
        <v>1.570937249580289e-06</v>
      </c>
      <c r="AX71" s="15" t="n">
        <v>3.078694911722812e-05</v>
      </c>
      <c r="AY71" s="15" t="n">
        <v>0.0001030502172494264</v>
      </c>
      <c r="AZ71" s="15" t="n">
        <v>0.001742122868636577</v>
      </c>
      <c r="BA71" s="15" t="n">
        <v>0.001276210265366404</v>
      </c>
      <c r="BB71" s="15" t="n">
        <v>0.1355959131875447</v>
      </c>
      <c r="BC71" s="15" t="n">
        <v>0.498351826483873</v>
      </c>
      <c r="BD71" s="15" t="n">
        <v>0.7855261127911798</v>
      </c>
      <c r="BE71" s="15" t="n">
        <v>0.2747000426295177</v>
      </c>
      <c r="BF71" s="15" t="n">
        <v>2.319562235246062</v>
      </c>
      <c r="BG71" s="15" t="n">
        <v>0.4697014090282733</v>
      </c>
      <c r="BH71" s="15" t="n">
        <v>0.09863132222186689</v>
      </c>
      <c r="BI71" s="15" t="n">
        <v>0.07164411373544373</v>
      </c>
      <c r="BJ71" s="15" t="n">
        <v>0.05071894945483465</v>
      </c>
      <c r="BK71" s="15" t="n">
        <v>0.01067692425119613</v>
      </c>
      <c r="BL71" s="15" t="n">
        <v>0.2481747320656094</v>
      </c>
      <c r="BM71" s="15" t="n">
        <v>0.05844499471111702</v>
      </c>
      <c r="BN71" s="15" t="n">
        <v>0.3780282064317009</v>
      </c>
      <c r="BO71" s="15" t="n">
        <v>0.06953688345357245</v>
      </c>
      <c r="BP71" s="15" t="n">
        <v>0.0148563991241613</v>
      </c>
      <c r="BQ71" s="15" t="n">
        <v>2.642647747996164e-05</v>
      </c>
      <c r="BR71" s="15" t="n">
        <v>8.670095604540205e-05</v>
      </c>
      <c r="BS71" s="15" t="n">
        <v>0</v>
      </c>
      <c r="BT71" s="15" t="n">
        <v>0.00206020171643008</v>
      </c>
      <c r="BU71" s="15" t="n">
        <v>2.84276004114707e-05</v>
      </c>
      <c r="BV71" s="15" t="n">
        <v>0.000227802092184071</v>
      </c>
      <c r="BW71" s="15" t="n">
        <v>0.0001004187002098102</v>
      </c>
      <c r="BX71" s="15" t="n">
        <v>1.113298699825763e-05</v>
      </c>
      <c r="BY71" s="15" t="n">
        <v>0.0117407021353365</v>
      </c>
      <c r="BZ71" s="15" t="n">
        <v>0.005435496848793727</v>
      </c>
      <c r="CA71" s="15" t="n">
        <v>0.0003191554781255592</v>
      </c>
      <c r="CB71" s="15" t="n">
        <v>7.865034202043247e-05</v>
      </c>
      <c r="CC71" s="15" t="n">
        <v>0.0009154959212986637</v>
      </c>
      <c r="CD71" s="15" t="n">
        <v>2.246175337963352e-05</v>
      </c>
      <c r="CE71" s="15" t="n">
        <v>0.0007281075674490169</v>
      </c>
      <c r="CF71" s="15" t="n">
        <v>0.003236734529836708</v>
      </c>
      <c r="CG71" s="15" t="n">
        <v>0.001674878979048035</v>
      </c>
      <c r="CH71" s="15" t="n">
        <v>0.0006056101899704567</v>
      </c>
      <c r="CI71" s="15" t="n">
        <v>0.0001277699786317387</v>
      </c>
      <c r="CJ71" s="15" t="n">
        <v>0.003489612700176884</v>
      </c>
      <c r="CK71" s="15" t="n">
        <v>0.005956285183289708</v>
      </c>
      <c r="CL71" s="15" t="n">
        <v>0.1467375513822519</v>
      </c>
      <c r="CM71" s="15" t="n">
        <v>0.1057080160460037</v>
      </c>
      <c r="CN71" s="15" t="n">
        <v>0.1621572866733522</v>
      </c>
      <c r="CO71" s="15" t="n">
        <v>0.05911452585311736</v>
      </c>
      <c r="CP71" s="15" t="n">
        <v>0.01168875445520089</v>
      </c>
      <c r="CQ71" s="15" t="n">
        <v>0.00103407294824373</v>
      </c>
      <c r="CR71" s="15" t="n">
        <v>0.0001872442022735092</v>
      </c>
      <c r="CS71" s="15" t="n">
        <v>0.01678653589643398</v>
      </c>
      <c r="CT71" s="15" t="n">
        <v>0</v>
      </c>
      <c r="CU71" s="15" t="n">
        <v>0.01196027146913282</v>
      </c>
      <c r="CV71" s="15" t="n">
        <v>0.001626770970739442</v>
      </c>
      <c r="CW71" s="15" t="n">
        <v>0.1049070113672432</v>
      </c>
      <c r="CX71" s="15" t="n">
        <v>0.001282478450270626</v>
      </c>
      <c r="CY71" s="15" t="n">
        <v>0.01645141439412413</v>
      </c>
      <c r="CZ71" s="15" t="n">
        <v>0.01343780412976003</v>
      </c>
      <c r="DA71" s="15" t="n">
        <v>0.00873184465106411</v>
      </c>
      <c r="DB71" s="15" t="n">
        <v>0</v>
      </c>
      <c r="DC71" s="15" t="n">
        <v>0.04053986531966338</v>
      </c>
      <c r="DD71" s="15" t="n">
        <v>0.01444910044324936</v>
      </c>
      <c r="DE71" s="15" t="n">
        <v>0.3327401806001182</v>
      </c>
      <c r="DF71" s="15">
        <f>SUM(C71:DE71)</f>
        <v/>
      </c>
      <c r="DH71" s="15" t="n">
        <v>17.36156788836515</v>
      </c>
      <c r="DI71" s="15" t="n">
        <v>0.5580977862255689</v>
      </c>
      <c r="DJ71" s="15" t="n">
        <v>3.376067798651576</v>
      </c>
      <c r="DK71" s="15">
        <f>DF71+DH71+DI71+DJ71</f>
        <v/>
      </c>
    </row>
    <row r="72">
      <c r="A72" s="13" t="n">
        <v>59</v>
      </c>
      <c r="B72" s="14" t="inlineStr">
        <is>
          <t>Produtos químicos inorgânicos</t>
        </is>
      </c>
      <c r="C72" s="13" t="n">
        <v>0.2064452577765648</v>
      </c>
      <c r="D72" s="13" t="n">
        <v>0.6975523641885824</v>
      </c>
      <c r="E72" s="13" t="n">
        <v>0.1054424347806679</v>
      </c>
      <c r="F72" s="13" t="n">
        <v>0.8038624949372627</v>
      </c>
      <c r="G72" s="13" t="n">
        <v>1.426929096336383</v>
      </c>
      <c r="H72" s="13" t="n">
        <v>1.071779494184875</v>
      </c>
      <c r="I72" s="13" t="n">
        <v>0.1661368893649867</v>
      </c>
      <c r="J72" s="13" t="n">
        <v>0.1755205692892096</v>
      </c>
      <c r="K72" s="13" t="n">
        <v>0.1927539087812158</v>
      </c>
      <c r="L72" s="13" t="n">
        <v>0.1209220041099624</v>
      </c>
      <c r="M72" s="13" t="n">
        <v>0.3394237701371788</v>
      </c>
      <c r="N72" s="13" t="n">
        <v>0.397663494944747</v>
      </c>
      <c r="O72" s="13" t="n">
        <v>0.4348140548652433</v>
      </c>
      <c r="P72" s="13" t="n">
        <v>0.1464621871255973</v>
      </c>
      <c r="Q72" s="13" t="n">
        <v>0.05740144606767375</v>
      </c>
      <c r="R72" s="13" t="n">
        <v>0.08274372675735994</v>
      </c>
      <c r="S72" s="13" t="n">
        <v>0.05252095823708081</v>
      </c>
      <c r="T72" s="13" t="n">
        <v>0.05535157728478231</v>
      </c>
      <c r="U72" s="13" t="n">
        <v>0.2376820766114787</v>
      </c>
      <c r="V72" s="13" t="n">
        <v>0.0005626569394492736</v>
      </c>
      <c r="W72" s="13" t="n">
        <v>0.001949505679390063</v>
      </c>
      <c r="X72" s="13" t="n">
        <v>0.01890998612857545</v>
      </c>
      <c r="Y72" s="13" t="n">
        <v>0.02463178913239342</v>
      </c>
      <c r="Z72" s="13" t="n">
        <v>0.04993311280852876</v>
      </c>
      <c r="AA72" s="13" t="n">
        <v>0.006319587104091657</v>
      </c>
      <c r="AB72" s="13" t="n">
        <v>0.03110322584894284</v>
      </c>
      <c r="AC72" s="13" t="n">
        <v>0.001707250610970335</v>
      </c>
      <c r="AD72" s="13" t="n">
        <v>0.009649888311328693</v>
      </c>
      <c r="AE72" s="13" t="n">
        <v>0.01431330187293658</v>
      </c>
      <c r="AF72" s="13" t="n">
        <v>0.005317568182364124</v>
      </c>
      <c r="AG72" s="13" t="n">
        <v>0.008599152759601162</v>
      </c>
      <c r="AH72" s="13" t="n">
        <v>0.006536811664665488</v>
      </c>
      <c r="AI72" s="13" t="n">
        <v>0.02244097382430581</v>
      </c>
      <c r="AJ72" s="13" t="n">
        <v>0.03361800487938543</v>
      </c>
      <c r="AK72" s="13" t="n">
        <v>0.006246191808963089</v>
      </c>
      <c r="AL72" s="13" t="n">
        <v>0.03296520065116002</v>
      </c>
      <c r="AM72" s="13" t="n">
        <v>0.01548516260116918</v>
      </c>
      <c r="AN72" s="13" t="n">
        <v>0.0137985167810622</v>
      </c>
      <c r="AO72" s="13" t="n">
        <v>0.005983674806985034</v>
      </c>
      <c r="AP72" s="13" t="n">
        <v>0.03556235993991175</v>
      </c>
      <c r="AQ72" s="13" t="n">
        <v>0.03012622210621117</v>
      </c>
      <c r="AR72" s="13" t="n">
        <v>0.00199979967838574</v>
      </c>
      <c r="AS72" s="13" t="n">
        <v>0.02378546795681585</v>
      </c>
      <c r="AT72" s="13" t="n">
        <v>0.05322663243823004</v>
      </c>
      <c r="AU72" s="13" t="n">
        <v>0.0007415997136594718</v>
      </c>
      <c r="AV72" s="13" t="n">
        <v>0.01601171264683846</v>
      </c>
      <c r="AW72" s="13" t="n">
        <v>0.03623726119262638</v>
      </c>
      <c r="AX72" s="13" t="n">
        <v>0.002281078184085049</v>
      </c>
      <c r="AY72" s="13" t="n">
        <v>0.09739016553722443</v>
      </c>
      <c r="AZ72" s="13" t="n">
        <v>0.3798358751951703</v>
      </c>
      <c r="BA72" s="13" t="n">
        <v>0.007744311304893251</v>
      </c>
      <c r="BB72" s="13" t="n">
        <v>0.003052810160585598</v>
      </c>
      <c r="BC72" s="13" t="n">
        <v>0.04340363426316276</v>
      </c>
      <c r="BD72" s="13" t="n">
        <v>0</v>
      </c>
      <c r="BE72" s="13" t="n">
        <v>0</v>
      </c>
      <c r="BF72" s="13" t="n">
        <v>0</v>
      </c>
      <c r="BG72" s="13" t="n">
        <v>0.006953972855701061</v>
      </c>
      <c r="BH72" s="13" t="n">
        <v>0.01231312017555106</v>
      </c>
      <c r="BI72" s="13" t="n">
        <v>2.667519192378253</v>
      </c>
      <c r="BJ72" s="13" t="n">
        <v>1.534332646539963</v>
      </c>
      <c r="BK72" s="13" t="n">
        <v>0.2884830043536977</v>
      </c>
      <c r="BL72" s="13" t="n">
        <v>0.04500036198479881</v>
      </c>
      <c r="BM72" s="13" t="n">
        <v>0.04240353606200976</v>
      </c>
      <c r="BN72" s="13" t="n">
        <v>0.2391352089189786</v>
      </c>
      <c r="BO72" s="13" t="n">
        <v>0.25706434856084</v>
      </c>
      <c r="BP72" s="13" t="n">
        <v>0.2554817604580129</v>
      </c>
      <c r="BQ72" s="13" t="n">
        <v>0.03310381199787917</v>
      </c>
      <c r="BR72" s="13" t="n">
        <v>0.08596142084703327</v>
      </c>
      <c r="BS72" s="13" t="n">
        <v>0.07521962874147034</v>
      </c>
      <c r="BT72" s="13" t="n">
        <v>0.3039120288534599</v>
      </c>
      <c r="BU72" s="13" t="n">
        <v>0.03435995352055176</v>
      </c>
      <c r="BV72" s="13" t="n">
        <v>0.2153604291138236</v>
      </c>
      <c r="BW72" s="13" t="n">
        <v>0.1625020689291398</v>
      </c>
      <c r="BX72" s="13" t="n">
        <v>0.02549728023347695</v>
      </c>
      <c r="BY72" s="13" t="n">
        <v>0.08803256498831744</v>
      </c>
      <c r="BZ72" s="13" t="n">
        <v>0.07432245135073644</v>
      </c>
      <c r="CA72" s="13" t="n">
        <v>0.01166357327554927</v>
      </c>
      <c r="CB72" s="13" t="n">
        <v>0.001238958417719715</v>
      </c>
      <c r="CC72" s="13" t="n">
        <v>0.03647155871775996</v>
      </c>
      <c r="CD72" s="13" t="n">
        <v>0.002109605522542577</v>
      </c>
      <c r="CE72" s="13" t="n">
        <v>0.001255771219110017</v>
      </c>
      <c r="CF72" s="13" t="n">
        <v>0.00165773039795202</v>
      </c>
      <c r="CG72" s="13" t="n">
        <v>0.001317007935693256</v>
      </c>
      <c r="CH72" s="13" t="n">
        <v>0.005592049319478458</v>
      </c>
      <c r="CI72" s="13" t="n">
        <v>0.0460953339435041</v>
      </c>
      <c r="CJ72" s="13" t="n">
        <v>0.0475192283944872</v>
      </c>
      <c r="CK72" s="13" t="n">
        <v>0.2716508979955209</v>
      </c>
      <c r="CL72" s="13" t="n">
        <v>0.06065832705352418</v>
      </c>
      <c r="CM72" s="13" t="n">
        <v>0.1109651854685617</v>
      </c>
      <c r="CN72" s="13" t="n">
        <v>0.0008356608386850523</v>
      </c>
      <c r="CO72" s="13" t="n">
        <v>6.97112831819616e-05</v>
      </c>
      <c r="CP72" s="13" t="n">
        <v>1.248249677671226e-05</v>
      </c>
      <c r="CQ72" s="13" t="n">
        <v>0.0001208893844828569</v>
      </c>
      <c r="CR72" s="13" t="n">
        <v>8.829082110526772e-07</v>
      </c>
      <c r="CS72" s="13" t="n">
        <v>0.09530243180013491</v>
      </c>
      <c r="CT72" s="13" t="n">
        <v>0</v>
      </c>
      <c r="CU72" s="13" t="n">
        <v>0.0006211198552887702</v>
      </c>
      <c r="CV72" s="13" t="n">
        <v>0.0002168347815531135</v>
      </c>
      <c r="CW72" s="13" t="n">
        <v>0.04496814702151374</v>
      </c>
      <c r="CX72" s="13" t="n">
        <v>1.678443814436674e-05</v>
      </c>
      <c r="CY72" s="13" t="n">
        <v>0.2183127474036805</v>
      </c>
      <c r="CZ72" s="13" t="n">
        <v>0.03734964733458081</v>
      </c>
      <c r="DA72" s="13" t="n">
        <v>0.02512099395282969</v>
      </c>
      <c r="DB72" s="13" t="n">
        <v>0</v>
      </c>
      <c r="DC72" s="13" t="n">
        <v>0.003074979345661786</v>
      </c>
      <c r="DD72" s="13" t="n">
        <v>0.03070084262462984</v>
      </c>
      <c r="DE72" s="13" t="n">
        <v>0.00156896199739135</v>
      </c>
      <c r="DF72" s="13">
        <f>SUM(C72:DE72)</f>
        <v/>
      </c>
      <c r="DH72" s="13" t="n">
        <v>0.008008983028586015</v>
      </c>
      <c r="DI72" s="13" t="n">
        <v>2.30516311490935</v>
      </c>
      <c r="DJ72" s="13" t="n">
        <v>1.069331316281498</v>
      </c>
      <c r="DK72" s="13">
        <f>DF72+DH72+DI72+DJ72</f>
        <v/>
      </c>
    </row>
    <row r="73">
      <c r="A73" s="15" t="n">
        <v>60</v>
      </c>
      <c r="B73" s="10" t="inlineStr">
        <is>
          <t>Produtos químicos orgânicos</t>
        </is>
      </c>
      <c r="C73" s="15" t="n">
        <v>8.515235724171247e-07</v>
      </c>
      <c r="D73" s="15" t="n">
        <v>6.579043210514312e-06</v>
      </c>
      <c r="E73" s="15" t="n">
        <v>1.515909687943654e-06</v>
      </c>
      <c r="F73" s="15" t="n">
        <v>4.419669027896775e-07</v>
      </c>
      <c r="G73" s="15" t="n">
        <v>5.168154352203027e-06</v>
      </c>
      <c r="H73" s="15" t="n">
        <v>5.939073397754234e-06</v>
      </c>
      <c r="I73" s="15" t="n">
        <v>7.852565268695566e-07</v>
      </c>
      <c r="J73" s="15" t="n">
        <v>6.762564514057147e-07</v>
      </c>
      <c r="K73" s="15" t="n">
        <v>2.462936263764639e-08</v>
      </c>
      <c r="L73" s="15" t="n">
        <v>1.245098611283226e-07</v>
      </c>
      <c r="M73" s="15" t="n">
        <v>2.215061198704932e-06</v>
      </c>
      <c r="N73" s="15" t="n">
        <v>2.280925678352523e-06</v>
      </c>
      <c r="O73" s="15" t="n">
        <v>0.0001354194690970125</v>
      </c>
      <c r="P73" s="15" t="n">
        <v>4.246510013923052e-05</v>
      </c>
      <c r="Q73" s="15" t="n">
        <v>1.906123056987166e-05</v>
      </c>
      <c r="R73" s="15" t="n">
        <v>3.122841462477855e-05</v>
      </c>
      <c r="S73" s="15" t="n">
        <v>1.925236900140859e-05</v>
      </c>
      <c r="T73" s="15" t="n">
        <v>1.98926990609162e-05</v>
      </c>
      <c r="U73" s="15" t="n">
        <v>0.2903721436983292</v>
      </c>
      <c r="V73" s="15" t="n">
        <v>0.06220572831184973</v>
      </c>
      <c r="W73" s="15" t="n">
        <v>0.001103539133865036</v>
      </c>
      <c r="X73" s="15" t="n">
        <v>0.01111766909066107</v>
      </c>
      <c r="Y73" s="15" t="n">
        <v>0.02091526088028774</v>
      </c>
      <c r="Z73" s="15" t="n">
        <v>0.02730645716726249</v>
      </c>
      <c r="AA73" s="15" t="n">
        <v>0.003329662571469194</v>
      </c>
      <c r="AB73" s="15" t="n">
        <v>0.00931261331478592</v>
      </c>
      <c r="AC73" s="15" t="n">
        <v>0.001056261785216221</v>
      </c>
      <c r="AD73" s="15" t="n">
        <v>0.006509330429098249</v>
      </c>
      <c r="AE73" s="15" t="n">
        <v>0.01211791608611447</v>
      </c>
      <c r="AF73" s="15" t="n">
        <v>0.003163878213162832</v>
      </c>
      <c r="AG73" s="15" t="n">
        <v>0.00530925944567438</v>
      </c>
      <c r="AH73" s="15" t="n">
        <v>0.003992038551188628</v>
      </c>
      <c r="AI73" s="15" t="n">
        <v>0.00894652801907796</v>
      </c>
      <c r="AJ73" s="15" t="n">
        <v>0.003992062709650041</v>
      </c>
      <c r="AK73" s="15" t="n">
        <v>0.003844485294491561</v>
      </c>
      <c r="AL73" s="15" t="n">
        <v>0.0013772228066892</v>
      </c>
      <c r="AM73" s="15" t="n">
        <v>0.008217429869028457</v>
      </c>
      <c r="AN73" s="15" t="n">
        <v>0.02134758281052828</v>
      </c>
      <c r="AO73" s="15" t="n">
        <v>0.002553765582186224</v>
      </c>
      <c r="AP73" s="15" t="n">
        <v>0.02594723783168314</v>
      </c>
      <c r="AQ73" s="15" t="n">
        <v>0.01609776275995973</v>
      </c>
      <c r="AR73" s="15" t="n">
        <v>0</v>
      </c>
      <c r="AS73" s="15" t="n">
        <v>0.06065339598927747</v>
      </c>
      <c r="AT73" s="15" t="n">
        <v>0.3297562816336761</v>
      </c>
      <c r="AU73" s="15" t="n">
        <v>0.04536262102698314</v>
      </c>
      <c r="AV73" s="15" t="n">
        <v>0.04835310488579011</v>
      </c>
      <c r="AW73" s="15" t="n">
        <v>0.1097432415819489</v>
      </c>
      <c r="AX73" s="15" t="n">
        <v>0.001021630783268424</v>
      </c>
      <c r="AY73" s="15" t="n">
        <v>0.06009590266356096</v>
      </c>
      <c r="AZ73" s="15" t="n">
        <v>0.2385857387221449</v>
      </c>
      <c r="BA73" s="15" t="n">
        <v>0.00334098158047993</v>
      </c>
      <c r="BB73" s="15" t="n">
        <v>0.003730254972817455</v>
      </c>
      <c r="BC73" s="15" t="n">
        <v>0.01231709030250671</v>
      </c>
      <c r="BD73" s="15" t="n">
        <v>0</v>
      </c>
      <c r="BE73" s="15" t="n">
        <v>0</v>
      </c>
      <c r="BF73" s="15" t="n">
        <v>0</v>
      </c>
      <c r="BG73" s="15" t="n">
        <v>0.007902081343464394</v>
      </c>
      <c r="BH73" s="15" t="n">
        <v>0.1134538023154906</v>
      </c>
      <c r="BI73" s="15" t="n">
        <v>0.8256703758831195</v>
      </c>
      <c r="BJ73" s="15" t="n">
        <v>0.5459967668125467</v>
      </c>
      <c r="BK73" s="15" t="n">
        <v>3.077192380944955</v>
      </c>
      <c r="BL73" s="15" t="n">
        <v>0.3659885558986713</v>
      </c>
      <c r="BM73" s="15" t="n">
        <v>0.9931583581547939</v>
      </c>
      <c r="BN73" s="15" t="n">
        <v>0.6823399408238028</v>
      </c>
      <c r="BO73" s="15" t="n">
        <v>0.5943622837588131</v>
      </c>
      <c r="BP73" s="15" t="n">
        <v>0.6665284715586757</v>
      </c>
      <c r="BQ73" s="15" t="n">
        <v>0.1348992417701819</v>
      </c>
      <c r="BR73" s="15" t="n">
        <v>0.3434294023435583</v>
      </c>
      <c r="BS73" s="15" t="n">
        <v>0</v>
      </c>
      <c r="BT73" s="15" t="n">
        <v>0.008453466457957545</v>
      </c>
      <c r="BU73" s="15" t="n">
        <v>0.02449218168747712</v>
      </c>
      <c r="BV73" s="15" t="n">
        <v>0.12570736802239</v>
      </c>
      <c r="BW73" s="15" t="n">
        <v>0.05166991892932476</v>
      </c>
      <c r="BX73" s="15" t="n">
        <v>0.00790422094959684</v>
      </c>
      <c r="BY73" s="15" t="n">
        <v>0.08920253364393944</v>
      </c>
      <c r="BZ73" s="15" t="n">
        <v>0.03863392714940621</v>
      </c>
      <c r="CA73" s="15" t="n">
        <v>0.005734660005405633</v>
      </c>
      <c r="CB73" s="15" t="n">
        <v>0.008727871450655088</v>
      </c>
      <c r="CC73" s="15" t="n">
        <v>0.01855424364466222</v>
      </c>
      <c r="CD73" s="15" t="n">
        <v>0.01201068685001957</v>
      </c>
      <c r="CE73" s="15" t="n">
        <v>0.005902157784335009</v>
      </c>
      <c r="CF73" s="15" t="n">
        <v>0.004408141902335693</v>
      </c>
      <c r="CG73" s="15" t="n">
        <v>0.002871054059201043</v>
      </c>
      <c r="CH73" s="15" t="n">
        <v>0.005624387016368137</v>
      </c>
      <c r="CI73" s="15" t="n">
        <v>0.00223372732845987</v>
      </c>
      <c r="CJ73" s="15" t="n">
        <v>0.03599465783827037</v>
      </c>
      <c r="CK73" s="15" t="n">
        <v>0.04100829065804118</v>
      </c>
      <c r="CL73" s="15" t="n">
        <v>0.01273973693352066</v>
      </c>
      <c r="CM73" s="15" t="n">
        <v>0.08863717065892869</v>
      </c>
      <c r="CN73" s="15" t="n">
        <v>0.0001035464357475092</v>
      </c>
      <c r="CO73" s="15" t="n">
        <v>1.034045797112251e-05</v>
      </c>
      <c r="CP73" s="15" t="n">
        <v>0</v>
      </c>
      <c r="CQ73" s="15" t="n">
        <v>2.13306501165455e-05</v>
      </c>
      <c r="CR73" s="15" t="n">
        <v>1.072845806842722e-06</v>
      </c>
      <c r="CS73" s="15" t="n">
        <v>0.09255985852173086</v>
      </c>
      <c r="CT73" s="15" t="n">
        <v>0</v>
      </c>
      <c r="CU73" s="15" t="n">
        <v>0.0002208530677276357</v>
      </c>
      <c r="CV73" s="15" t="n">
        <v>3.390783345471945e-05</v>
      </c>
      <c r="CW73" s="15" t="n">
        <v>0.1229635120182958</v>
      </c>
      <c r="CX73" s="15" t="n">
        <v>3.778036215716004e-05</v>
      </c>
      <c r="CY73" s="15" t="n">
        <v>0.01740082864857701</v>
      </c>
      <c r="CZ73" s="15" t="n">
        <v>3.763625817791488e-06</v>
      </c>
      <c r="DA73" s="15" t="n">
        <v>0</v>
      </c>
      <c r="DB73" s="15" t="n">
        <v>0</v>
      </c>
      <c r="DC73" s="15" t="n">
        <v>0.008641572167262206</v>
      </c>
      <c r="DD73" s="15" t="n">
        <v>0.02288810635496645</v>
      </c>
      <c r="DE73" s="15" t="n">
        <v>0.001906488442314943</v>
      </c>
      <c r="DF73" s="15">
        <f>SUM(C73:DE73)</f>
        <v/>
      </c>
      <c r="DH73" s="15" t="n">
        <v>0</v>
      </c>
      <c r="DI73" s="15" t="n">
        <v>-0.1721919292274894</v>
      </c>
      <c r="DJ73" s="15" t="n">
        <v>2.906863593043966</v>
      </c>
      <c r="DK73" s="15">
        <f>DF73+DH73+DI73+DJ73</f>
        <v/>
      </c>
    </row>
    <row r="74">
      <c r="A74" s="13" t="n">
        <v>61</v>
      </c>
      <c r="B74" s="14" t="inlineStr">
        <is>
          <t>Fabricação de resina e elastômeros</t>
        </is>
      </c>
      <c r="C74" s="13" t="n">
        <v>0.001116953763198863</v>
      </c>
      <c r="D74" s="13" t="n">
        <v>0.003754178011786057</v>
      </c>
      <c r="E74" s="13" t="n">
        <v>0.0005707491299836384</v>
      </c>
      <c r="F74" s="13" t="n">
        <v>0.004370748009223542</v>
      </c>
      <c r="G74" s="13" t="n">
        <v>0.007727685863534202</v>
      </c>
      <c r="H74" s="13" t="n">
        <v>0.005793934979633144</v>
      </c>
      <c r="I74" s="13" t="n">
        <v>0.0008981200660843293</v>
      </c>
      <c r="J74" s="13" t="n">
        <v>0.0009499957943227625</v>
      </c>
      <c r="K74" s="13" t="n">
        <v>0.001048647610669235</v>
      </c>
      <c r="L74" s="13" t="n">
        <v>0.0006570405835953884</v>
      </c>
      <c r="M74" s="13" t="n">
        <v>0.001836468158574703</v>
      </c>
      <c r="N74" s="13" t="n">
        <v>0.002147232180796612</v>
      </c>
      <c r="O74" s="13" t="n">
        <v>0.001354075188451424</v>
      </c>
      <c r="P74" s="13" t="n">
        <v>0.0004789242747721723</v>
      </c>
      <c r="Q74" s="13" t="n">
        <v>0.0001695892425164778</v>
      </c>
      <c r="R74" s="13" t="n">
        <v>0.0002163643381273802</v>
      </c>
      <c r="S74" s="13" t="n">
        <v>0.0001416016053679445</v>
      </c>
      <c r="T74" s="13" t="n">
        <v>0.0001522084323928115</v>
      </c>
      <c r="U74" s="13" t="n">
        <v>0.2824941511397194</v>
      </c>
      <c r="V74" s="13" t="n">
        <v>0</v>
      </c>
      <c r="W74" s="13" t="n">
        <v>1.020743623432763e-06</v>
      </c>
      <c r="X74" s="13" t="n">
        <v>4.60871921842032e-05</v>
      </c>
      <c r="Y74" s="13" t="n">
        <v>0.008979792377029063</v>
      </c>
      <c r="Z74" s="13" t="n">
        <v>0.002158764285706104</v>
      </c>
      <c r="AA74" s="13" t="n">
        <v>0.0001047635032466448</v>
      </c>
      <c r="AB74" s="13" t="n">
        <v>0.0003647251123974408</v>
      </c>
      <c r="AC74" s="13" t="n">
        <v>3.188859280255513e-05</v>
      </c>
      <c r="AD74" s="13" t="n">
        <v>0.00380848645872295</v>
      </c>
      <c r="AE74" s="13" t="n">
        <v>0.0002566943116730533</v>
      </c>
      <c r="AF74" s="13" t="n">
        <v>0.0004667241079905272</v>
      </c>
      <c r="AG74" s="13" t="n">
        <v>0.0001601862469693273</v>
      </c>
      <c r="AH74" s="13" t="n">
        <v>0.0001200408799492566</v>
      </c>
      <c r="AI74" s="13" t="n">
        <v>0.0002965330760423062</v>
      </c>
      <c r="AJ74" s="13" t="n">
        <v>0.0002708988813195651</v>
      </c>
      <c r="AK74" s="13" t="n">
        <v>0.000115881966962266</v>
      </c>
      <c r="AL74" s="13" t="n">
        <v>0.0002038227408082958</v>
      </c>
      <c r="AM74" s="13" t="n">
        <v>0.0002659847782279786</v>
      </c>
      <c r="AN74" s="13" t="n">
        <v>0.0002171076239730419</v>
      </c>
      <c r="AO74" s="13" t="n">
        <v>8.720151590140407e-05</v>
      </c>
      <c r="AP74" s="13" t="n">
        <v>0.002987346486491624</v>
      </c>
      <c r="AQ74" s="13" t="n">
        <v>0.0005138047929444331</v>
      </c>
      <c r="AR74" s="13" t="n">
        <v>0.01165256776841694</v>
      </c>
      <c r="AS74" s="13" t="n">
        <v>0.2739379684419768</v>
      </c>
      <c r="AT74" s="13" t="n">
        <v>1.446428517199358</v>
      </c>
      <c r="AU74" s="13" t="n">
        <v>0.01345053630989706</v>
      </c>
      <c r="AV74" s="13" t="n">
        <v>0.1264918817790495</v>
      </c>
      <c r="AW74" s="13" t="n">
        <v>0.2919717045710903</v>
      </c>
      <c r="AX74" s="13" t="n">
        <v>0.1803927385437705</v>
      </c>
      <c r="AY74" s="13" t="n">
        <v>0.09587671181854525</v>
      </c>
      <c r="AZ74" s="13" t="n">
        <v>0.3943714100765814</v>
      </c>
      <c r="BA74" s="13" t="n">
        <v>0.02282951595650883</v>
      </c>
      <c r="BB74" s="13" t="n">
        <v>0.003629097176288949</v>
      </c>
      <c r="BC74" s="13" t="n">
        <v>0.0007317425560787643</v>
      </c>
      <c r="BD74" s="13" t="n">
        <v>0</v>
      </c>
      <c r="BE74" s="13" t="n">
        <v>0</v>
      </c>
      <c r="BF74" s="13" t="n">
        <v>0</v>
      </c>
      <c r="BG74" s="13" t="n">
        <v>0.003912808566931924</v>
      </c>
      <c r="BH74" s="13" t="n">
        <v>0.00127731300826881</v>
      </c>
      <c r="BI74" s="13" t="n">
        <v>0.07038925738344654</v>
      </c>
      <c r="BJ74" s="13" t="n">
        <v>0.05152093075900353</v>
      </c>
      <c r="BK74" s="13" t="n">
        <v>0.7142452983306292</v>
      </c>
      <c r="BL74" s="13" t="n">
        <v>0.02682244378484756</v>
      </c>
      <c r="BM74" s="13" t="n">
        <v>0.02212968733143561</v>
      </c>
      <c r="BN74" s="13" t="n">
        <v>0.2861299530927005</v>
      </c>
      <c r="BO74" s="13" t="n">
        <v>0.3151252507209694</v>
      </c>
      <c r="BP74" s="13" t="n">
        <v>0.2434569571351465</v>
      </c>
      <c r="BQ74" s="13" t="n">
        <v>1.336478705177663</v>
      </c>
      <c r="BR74" s="13" t="n">
        <v>3.268063657764717</v>
      </c>
      <c r="BS74" s="13" t="n">
        <v>0.1068486986004209</v>
      </c>
      <c r="BT74" s="13" t="n">
        <v>0.4353193343079539</v>
      </c>
      <c r="BU74" s="13" t="n">
        <v>0.002191434816057229</v>
      </c>
      <c r="BV74" s="13" t="n">
        <v>0.01757038931515142</v>
      </c>
      <c r="BW74" s="13" t="n">
        <v>0.07408214824697132</v>
      </c>
      <c r="BX74" s="13" t="n">
        <v>0.01360597202940232</v>
      </c>
      <c r="BY74" s="13" t="n">
        <v>0.334586100651136</v>
      </c>
      <c r="BZ74" s="13" t="n">
        <v>0.1627769303657416</v>
      </c>
      <c r="CA74" s="13" t="n">
        <v>0.2732781686871057</v>
      </c>
      <c r="CB74" s="13" t="n">
        <v>0.0810401556521972</v>
      </c>
      <c r="CC74" s="13" t="n">
        <v>0.8535279235036958</v>
      </c>
      <c r="CD74" s="13" t="n">
        <v>0.1201477024209144</v>
      </c>
      <c r="CE74" s="13" t="n">
        <v>0.05568171148479507</v>
      </c>
      <c r="CF74" s="13" t="n">
        <v>0.03661430800893334</v>
      </c>
      <c r="CG74" s="13" t="n">
        <v>0.01749115768895748</v>
      </c>
      <c r="CH74" s="13" t="n">
        <v>0.5820749643027251</v>
      </c>
      <c r="CI74" s="13" t="n">
        <v>0.1394335163503078</v>
      </c>
      <c r="CJ74" s="13" t="n">
        <v>0.4146125292097669</v>
      </c>
      <c r="CK74" s="13" t="n">
        <v>0.0001022445904438941</v>
      </c>
      <c r="CL74" s="13" t="n">
        <v>0.01352533961504663</v>
      </c>
      <c r="CM74" s="13" t="n">
        <v>0.05962538096469185</v>
      </c>
      <c r="CN74" s="13" t="n">
        <v>0</v>
      </c>
      <c r="CO74" s="13" t="n">
        <v>0</v>
      </c>
      <c r="CP74" s="13" t="n">
        <v>0</v>
      </c>
      <c r="CQ74" s="13" t="n">
        <v>1.027813482005118e-06</v>
      </c>
      <c r="CR74" s="13" t="n">
        <v>0</v>
      </c>
      <c r="CS74" s="13" t="n">
        <v>0.1382869230201317</v>
      </c>
      <c r="CT74" s="13" t="n">
        <v>0</v>
      </c>
      <c r="CU74" s="13" t="n">
        <v>0.001223386475521895</v>
      </c>
      <c r="CV74" s="13" t="n">
        <v>0</v>
      </c>
      <c r="CW74" s="13" t="n">
        <v>0.08178018252818819</v>
      </c>
      <c r="CX74" s="13" t="n">
        <v>0</v>
      </c>
      <c r="CY74" s="13" t="n">
        <v>0</v>
      </c>
      <c r="CZ74" s="13" t="n">
        <v>0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>
        <f>SUM(C74:DE74)</f>
        <v/>
      </c>
      <c r="DH74" s="13" t="n">
        <v>0</v>
      </c>
      <c r="DI74" s="13" t="n">
        <v>0.2266540048479626</v>
      </c>
      <c r="DJ74" s="13" t="n">
        <v>2.574628239682946</v>
      </c>
      <c r="DK74" s="13">
        <f>DF74+DH74+DI74+DJ74</f>
        <v/>
      </c>
    </row>
    <row r="75">
      <c r="A75" s="15" t="n">
        <v>62</v>
      </c>
      <c r="B75" s="10" t="inlineStr">
        <is>
          <t>Produtos farmacêuticos</t>
        </is>
      </c>
      <c r="C75" s="15" t="n">
        <v>0</v>
      </c>
      <c r="D75" s="15" t="n">
        <v>0</v>
      </c>
      <c r="E75" s="15" t="n">
        <v>0</v>
      </c>
      <c r="F75" s="15" t="n">
        <v>0</v>
      </c>
      <c r="G75" s="15" t="n">
        <v>0</v>
      </c>
      <c r="H75" s="15" t="n">
        <v>0</v>
      </c>
      <c r="I75" s="15" t="n">
        <v>0</v>
      </c>
      <c r="J75" s="15" t="n">
        <v>0</v>
      </c>
      <c r="K75" s="15" t="n">
        <v>0</v>
      </c>
      <c r="L75" s="15" t="n">
        <v>0</v>
      </c>
      <c r="M75" s="15" t="n">
        <v>0</v>
      </c>
      <c r="N75" s="15" t="n">
        <v>0</v>
      </c>
      <c r="O75" s="15" t="n">
        <v>0</v>
      </c>
      <c r="P75" s="15" t="n">
        <v>0</v>
      </c>
      <c r="Q75" s="15" t="n">
        <v>0</v>
      </c>
      <c r="R75" s="15" t="n">
        <v>0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0</v>
      </c>
      <c r="Y75" s="15" t="n">
        <v>0</v>
      </c>
      <c r="Z75" s="15" t="n">
        <v>0</v>
      </c>
      <c r="AA75" s="15" t="n">
        <v>0</v>
      </c>
      <c r="AB75" s="15" t="n">
        <v>0</v>
      </c>
      <c r="AC75" s="15" t="n">
        <v>0</v>
      </c>
      <c r="AD75" s="15" t="n">
        <v>0</v>
      </c>
      <c r="AE75" s="15" t="n">
        <v>0</v>
      </c>
      <c r="AF75" s="15" t="n">
        <v>0</v>
      </c>
      <c r="AG75" s="15" t="n">
        <v>0</v>
      </c>
      <c r="AH75" s="15" t="n">
        <v>0</v>
      </c>
      <c r="AI75" s="15" t="n">
        <v>0</v>
      </c>
      <c r="AJ75" s="15" t="n">
        <v>0</v>
      </c>
      <c r="AK75" s="15" t="n">
        <v>0</v>
      </c>
      <c r="AL75" s="15" t="n">
        <v>0</v>
      </c>
      <c r="AM75" s="15" t="n">
        <v>0</v>
      </c>
      <c r="AN75" s="15" t="n">
        <v>0</v>
      </c>
      <c r="AO75" s="15" t="n">
        <v>0</v>
      </c>
      <c r="AP75" s="15" t="n">
        <v>0</v>
      </c>
      <c r="AQ75" s="15" t="n">
        <v>0</v>
      </c>
      <c r="AR75" s="15" t="n">
        <v>0</v>
      </c>
      <c r="AS75" s="15" t="n">
        <v>0</v>
      </c>
      <c r="AT75" s="15" t="n">
        <v>0</v>
      </c>
      <c r="AU75" s="15" t="n">
        <v>0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</v>
      </c>
      <c r="BB75" s="15" t="n">
        <v>0</v>
      </c>
      <c r="BC75" s="15" t="n">
        <v>0</v>
      </c>
      <c r="BD75" s="15" t="n">
        <v>0</v>
      </c>
      <c r="BE75" s="15" t="n">
        <v>0</v>
      </c>
      <c r="BF75" s="15" t="n">
        <v>0</v>
      </c>
      <c r="BG75" s="15" t="n">
        <v>0</v>
      </c>
      <c r="BH75" s="15" t="n">
        <v>0</v>
      </c>
      <c r="BI75" s="15" t="n">
        <v>0</v>
      </c>
      <c r="BJ75" s="15" t="n">
        <v>0</v>
      </c>
      <c r="BK75" s="15" t="n">
        <v>0</v>
      </c>
      <c r="BL75" s="15" t="n">
        <v>0</v>
      </c>
      <c r="BM75" s="15" t="n">
        <v>0</v>
      </c>
      <c r="BN75" s="15" t="n">
        <v>0</v>
      </c>
      <c r="BO75" s="15" t="n">
        <v>0</v>
      </c>
      <c r="BP75" s="15" t="n">
        <v>0</v>
      </c>
      <c r="BQ75" s="15" t="n">
        <v>0</v>
      </c>
      <c r="BR75" s="15" t="n">
        <v>0</v>
      </c>
      <c r="BS75" s="15" t="n">
        <v>0</v>
      </c>
      <c r="BT75" s="15" t="n">
        <v>0</v>
      </c>
      <c r="BU75" s="15" t="n">
        <v>0</v>
      </c>
      <c r="BV75" s="15" t="n">
        <v>0</v>
      </c>
      <c r="BW75" s="15" t="n">
        <v>0</v>
      </c>
      <c r="BX75" s="15" t="n">
        <v>0</v>
      </c>
      <c r="BY75" s="15" t="n">
        <v>0</v>
      </c>
      <c r="BZ75" s="15" t="n">
        <v>0</v>
      </c>
      <c r="CA75" s="15" t="n">
        <v>0</v>
      </c>
      <c r="CB75" s="15" t="n">
        <v>0</v>
      </c>
      <c r="CC75" s="15" t="n">
        <v>0</v>
      </c>
      <c r="CD75" s="15" t="n">
        <v>0</v>
      </c>
      <c r="CE75" s="15" t="n">
        <v>0</v>
      </c>
      <c r="CF75" s="15" t="n">
        <v>0</v>
      </c>
      <c r="CG75" s="15" t="n">
        <v>0</v>
      </c>
      <c r="CH75" s="15" t="n">
        <v>0</v>
      </c>
      <c r="CI75" s="15" t="n">
        <v>0</v>
      </c>
      <c r="CJ75" s="15" t="n">
        <v>0</v>
      </c>
      <c r="CK75" s="15" t="n">
        <v>0</v>
      </c>
      <c r="CL75" s="15" t="n">
        <v>0</v>
      </c>
      <c r="CM75" s="15" t="n">
        <v>0</v>
      </c>
      <c r="CN75" s="15" t="n">
        <v>0</v>
      </c>
      <c r="CO75" s="15" t="n">
        <v>0</v>
      </c>
      <c r="CP75" s="15" t="n">
        <v>0</v>
      </c>
      <c r="CQ75" s="15" t="n">
        <v>0</v>
      </c>
      <c r="CR75" s="15" t="n">
        <v>0</v>
      </c>
      <c r="CS75" s="15" t="n">
        <v>0</v>
      </c>
      <c r="CT75" s="15" t="n">
        <v>0</v>
      </c>
      <c r="CU75" s="15" t="n">
        <v>0</v>
      </c>
      <c r="CV75" s="15" t="n">
        <v>0</v>
      </c>
      <c r="CW75" s="15" t="n">
        <v>0</v>
      </c>
      <c r="CX75" s="15" t="n">
        <v>0</v>
      </c>
      <c r="CY75" s="15" t="n">
        <v>0</v>
      </c>
      <c r="CZ75" s="15" t="n">
        <v>0</v>
      </c>
      <c r="DA75" s="15" t="n">
        <v>0</v>
      </c>
      <c r="DB75" s="15" t="n">
        <v>0</v>
      </c>
      <c r="DC75" s="15" t="n">
        <v>0</v>
      </c>
      <c r="DD75" s="15" t="n">
        <v>0</v>
      </c>
      <c r="DE75" s="15" t="n">
        <v>0</v>
      </c>
      <c r="DF75" s="15">
        <f>SUM(C75:DE75)</f>
        <v/>
      </c>
      <c r="DH75" s="15" t="n">
        <v>25.1365148081134</v>
      </c>
      <c r="DI75" s="15" t="n">
        <v>0.3563511248258957</v>
      </c>
      <c r="DJ75" s="15" t="n">
        <v>0.9064730030571406</v>
      </c>
      <c r="DK75" s="15">
        <f>DF75+DH75+DI75+DJ75</f>
        <v/>
      </c>
    </row>
    <row r="76">
      <c r="A76" s="13" t="n">
        <v>63</v>
      </c>
      <c r="B76" s="14" t="inlineStr">
        <is>
          <t>Defensivos agrícolas</t>
        </is>
      </c>
      <c r="C76" s="13" t="n">
        <v>0.129603794982214</v>
      </c>
      <c r="D76" s="13" t="n">
        <v>0.4367107148519593</v>
      </c>
      <c r="E76" s="13" t="n">
        <v>0.06621124177697446</v>
      </c>
      <c r="F76" s="13" t="n">
        <v>0.505959209389099</v>
      </c>
      <c r="G76" s="13" t="n">
        <v>0.8962577279983076</v>
      </c>
      <c r="H76" s="13" t="n">
        <v>0.6725570207573667</v>
      </c>
      <c r="I76" s="13" t="n">
        <v>0.1042533158690113</v>
      </c>
      <c r="J76" s="13" t="n">
        <v>0.1102113095615717</v>
      </c>
      <c r="K76" s="13" t="n">
        <v>0.1213581846343892</v>
      </c>
      <c r="L76" s="13" t="n">
        <v>0.07608320124256369</v>
      </c>
      <c r="M76" s="13" t="n">
        <v>0.2130887726856842</v>
      </c>
      <c r="N76" s="13" t="n">
        <v>0.2493882014875884</v>
      </c>
      <c r="O76" s="13" t="n">
        <v>0.2124636153069882</v>
      </c>
      <c r="P76" s="13" t="n">
        <v>0.07294885486665426</v>
      </c>
      <c r="Q76" s="13" t="n">
        <v>0.02749257441834863</v>
      </c>
      <c r="R76" s="13" t="n">
        <v>0.03792759833226477</v>
      </c>
      <c r="S76" s="13" t="n">
        <v>0.02433278127430578</v>
      </c>
      <c r="T76" s="13" t="n">
        <v>0.02582449877855208</v>
      </c>
      <c r="U76" s="13" t="n">
        <v>5.239377600187815e-07</v>
      </c>
      <c r="V76" s="13" t="n">
        <v>0</v>
      </c>
      <c r="W76" s="13" t="n">
        <v>0</v>
      </c>
      <c r="X76" s="13" t="n">
        <v>2.227463715834273e-08</v>
      </c>
      <c r="Y76" s="13" t="n">
        <v>0.003382968777355911</v>
      </c>
      <c r="Z76" s="13" t="n">
        <v>0.003872650292028016</v>
      </c>
      <c r="AA76" s="13" t="n">
        <v>0.0007492545156827812</v>
      </c>
      <c r="AB76" s="13" t="n">
        <v>0.0105135894909234</v>
      </c>
      <c r="AC76" s="13" t="n">
        <v>6.685215951542024e-05</v>
      </c>
      <c r="AD76" s="13" t="n">
        <v>0.001134355672991029</v>
      </c>
      <c r="AE76" s="13" t="n">
        <v>0.0005206638010456541</v>
      </c>
      <c r="AF76" s="13" t="n">
        <v>0.0003842820114581642</v>
      </c>
      <c r="AG76" s="13" t="n">
        <v>0.0003358190372612463</v>
      </c>
      <c r="AH76" s="13" t="n">
        <v>0.0002516571397310481</v>
      </c>
      <c r="AI76" s="13" t="n">
        <v>0.004566895592107987</v>
      </c>
      <c r="AJ76" s="13" t="n">
        <v>0.01695277261151109</v>
      </c>
      <c r="AK76" s="13" t="n">
        <v>0.0002429382753980078</v>
      </c>
      <c r="AL76" s="13" t="n">
        <v>0.01879392210780174</v>
      </c>
      <c r="AM76" s="13" t="n">
        <v>0.001452082314178991</v>
      </c>
      <c r="AN76" s="13" t="n">
        <v>0.002116889532402207</v>
      </c>
      <c r="AO76" s="13" t="n">
        <v>0.001330269935983645</v>
      </c>
      <c r="AP76" s="13" t="n">
        <v>0.002265430778177357</v>
      </c>
      <c r="AQ76" s="13" t="n">
        <v>0.003587414669969403</v>
      </c>
      <c r="AR76" s="13" t="n">
        <v>0.001259193204494646</v>
      </c>
      <c r="AS76" s="13" t="n">
        <v>0.008521616379572987</v>
      </c>
      <c r="AT76" s="13" t="n">
        <v>3.914977729810637e-06</v>
      </c>
      <c r="AU76" s="13" t="n">
        <v>2.308789014364573e-07</v>
      </c>
      <c r="AV76" s="13" t="n">
        <v>1.762829686568438e-06</v>
      </c>
      <c r="AW76" s="13" t="n">
        <v>0</v>
      </c>
      <c r="AX76" s="13" t="n">
        <v>0.000390030749652994</v>
      </c>
      <c r="AY76" s="13" t="n">
        <v>0</v>
      </c>
      <c r="AZ76" s="13" t="n">
        <v>0.0003618537003500579</v>
      </c>
      <c r="BA76" s="13" t="n">
        <v>0.0001477283406948361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0.0001757662073997498</v>
      </c>
      <c r="BH76" s="13" t="n">
        <v>0.001043981445755842</v>
      </c>
      <c r="BI76" s="13" t="n">
        <v>0.005800168790991353</v>
      </c>
      <c r="BJ76" s="13" t="n">
        <v>0.06732843988283371</v>
      </c>
      <c r="BK76" s="13" t="n">
        <v>0.08712931372932545</v>
      </c>
      <c r="BL76" s="13" t="n">
        <v>0.001884350823224613</v>
      </c>
      <c r="BM76" s="13" t="n">
        <v>0.7335669833610173</v>
      </c>
      <c r="BN76" s="13" t="n">
        <v>0.1016175341007508</v>
      </c>
      <c r="BO76" s="13" t="n">
        <v>0.01770084938722033</v>
      </c>
      <c r="BP76" s="13" t="n">
        <v>0.02489429872726254</v>
      </c>
      <c r="BQ76" s="13" t="n">
        <v>1.002358672125423e-06</v>
      </c>
      <c r="BR76" s="13" t="n">
        <v>3.366296914737261e-05</v>
      </c>
      <c r="BS76" s="13" t="n">
        <v>0</v>
      </c>
      <c r="BT76" s="13" t="n">
        <v>0.000116822908580588</v>
      </c>
      <c r="BU76" s="13" t="n">
        <v>2.455778746707287e-06</v>
      </c>
      <c r="BV76" s="13" t="n">
        <v>0.0001482700542274259</v>
      </c>
      <c r="BW76" s="13" t="n">
        <v>4.473030026610029e-05</v>
      </c>
      <c r="BX76" s="13" t="n">
        <v>4.501865652370681e-06</v>
      </c>
      <c r="BY76" s="13" t="n">
        <v>0.007596733753153725</v>
      </c>
      <c r="BZ76" s="13" t="n">
        <v>0.003484410242234888</v>
      </c>
      <c r="CA76" s="13" t="n">
        <v>0</v>
      </c>
      <c r="CB76" s="13" t="n">
        <v>0</v>
      </c>
      <c r="CC76" s="13" t="n">
        <v>1.947306204887629e-05</v>
      </c>
      <c r="CD76" s="13" t="n">
        <v>7.264444261355234e-06</v>
      </c>
      <c r="CE76" s="13" t="n">
        <v>5.845889688459191e-06</v>
      </c>
      <c r="CF76" s="13" t="n">
        <v>0</v>
      </c>
      <c r="CG76" s="13" t="n">
        <v>2.745418034786741e-05</v>
      </c>
      <c r="CH76" s="13" t="n">
        <v>4.832263266843958e-05</v>
      </c>
      <c r="CI76" s="13" t="n">
        <v>2.667706514989387e-05</v>
      </c>
      <c r="CJ76" s="13" t="n">
        <v>0.0005798990398535354</v>
      </c>
      <c r="CK76" s="13" t="n">
        <v>1.697107982172082e-05</v>
      </c>
      <c r="CL76" s="13" t="n">
        <v>0.0291224254363286</v>
      </c>
      <c r="CM76" s="13" t="n">
        <v>0.02367906609762358</v>
      </c>
      <c r="CN76" s="13" t="n">
        <v>1.248971780829916e-06</v>
      </c>
      <c r="CO76" s="13" t="n">
        <v>1.520997084221592e-06</v>
      </c>
      <c r="CP76" s="13" t="n">
        <v>0</v>
      </c>
      <c r="CQ76" s="13" t="n">
        <v>2.65526957945331e-06</v>
      </c>
      <c r="CR76" s="13" t="n">
        <v>1.5780687360117e-07</v>
      </c>
      <c r="CS76" s="13" t="n">
        <v>0.001252194346600512</v>
      </c>
      <c r="CT76" s="13" t="n">
        <v>0</v>
      </c>
      <c r="CU76" s="13" t="n">
        <v>2.658396231937993e-09</v>
      </c>
      <c r="CV76" s="13" t="n">
        <v>0.001465778526846448</v>
      </c>
      <c r="CW76" s="13" t="n">
        <v>0.0586816294688212</v>
      </c>
      <c r="CX76" s="13" t="n">
        <v>2.077354707906831e-06</v>
      </c>
      <c r="CY76" s="13" t="n">
        <v>2.921589994081735e-05</v>
      </c>
      <c r="CZ76" s="13" t="n">
        <v>0.1129413940573949</v>
      </c>
      <c r="DA76" s="13" t="n">
        <v>0.07598816979980234</v>
      </c>
      <c r="DB76" s="13" t="n">
        <v>0</v>
      </c>
      <c r="DC76" s="13" t="n">
        <v>0.000308146625407436</v>
      </c>
      <c r="DD76" s="13" t="n">
        <v>0.001134030783231118</v>
      </c>
      <c r="DE76" s="13" t="n">
        <v>0.0002804289103984829</v>
      </c>
      <c r="DF76" s="13">
        <f>SUM(C76:DE76)</f>
        <v/>
      </c>
      <c r="DH76" s="13" t="n">
        <v>0.2038829665498904</v>
      </c>
      <c r="DI76" s="13" t="n">
        <v>0.7330457239415088</v>
      </c>
      <c r="DJ76" s="13" t="n">
        <v>0.5637243724203929</v>
      </c>
      <c r="DK76" s="13">
        <f>DF76+DH76+DI76+DJ76</f>
        <v/>
      </c>
    </row>
    <row r="77">
      <c r="A77" s="15" t="n">
        <v>64</v>
      </c>
      <c r="B77" s="10" t="inlineStr">
        <is>
          <t>Perfumaria sabões e artigos de limpeza</t>
        </is>
      </c>
      <c r="C77" s="15" t="n">
        <v>0</v>
      </c>
      <c r="D77" s="15" t="n">
        <v>0</v>
      </c>
      <c r="E77" s="15" t="n">
        <v>0</v>
      </c>
      <c r="F77" s="15" t="n">
        <v>0</v>
      </c>
      <c r="G77" s="15" t="n">
        <v>0</v>
      </c>
      <c r="H77" s="15" t="n">
        <v>0</v>
      </c>
      <c r="I77" s="15" t="n">
        <v>0</v>
      </c>
      <c r="J77" s="15" t="n">
        <v>0</v>
      </c>
      <c r="K77" s="15" t="n">
        <v>0</v>
      </c>
      <c r="L77" s="15" t="n">
        <v>0</v>
      </c>
      <c r="M77" s="15" t="n">
        <v>0</v>
      </c>
      <c r="N77" s="15" t="n">
        <v>0</v>
      </c>
      <c r="O77" s="15" t="n">
        <v>0</v>
      </c>
      <c r="P77" s="15" t="n">
        <v>0</v>
      </c>
      <c r="Q77" s="15" t="n">
        <v>0</v>
      </c>
      <c r="R77" s="15" t="n">
        <v>0</v>
      </c>
      <c r="S77" s="15" t="n">
        <v>0</v>
      </c>
      <c r="T77" s="15" t="n">
        <v>0</v>
      </c>
      <c r="U77" s="15" t="n">
        <v>0</v>
      </c>
      <c r="V77" s="15" t="n">
        <v>0</v>
      </c>
      <c r="W77" s="15" t="n">
        <v>0</v>
      </c>
      <c r="X77" s="15" t="n">
        <v>0</v>
      </c>
      <c r="Y77" s="15" t="n">
        <v>0</v>
      </c>
      <c r="Z77" s="15" t="n">
        <v>0</v>
      </c>
      <c r="AA77" s="15" t="n">
        <v>0</v>
      </c>
      <c r="AB77" s="15" t="n">
        <v>0</v>
      </c>
      <c r="AC77" s="15" t="n">
        <v>0</v>
      </c>
      <c r="AD77" s="15" t="n">
        <v>0</v>
      </c>
      <c r="AE77" s="15" t="n">
        <v>0</v>
      </c>
      <c r="AF77" s="15" t="n">
        <v>0</v>
      </c>
      <c r="AG77" s="15" t="n">
        <v>0</v>
      </c>
      <c r="AH77" s="15" t="n">
        <v>0</v>
      </c>
      <c r="AI77" s="15" t="n">
        <v>0</v>
      </c>
      <c r="AJ77" s="15" t="n">
        <v>0</v>
      </c>
      <c r="AK77" s="15" t="n">
        <v>0</v>
      </c>
      <c r="AL77" s="15" t="n">
        <v>0</v>
      </c>
      <c r="AM77" s="15" t="n">
        <v>0</v>
      </c>
      <c r="AN77" s="15" t="n">
        <v>0</v>
      </c>
      <c r="AO77" s="15" t="n">
        <v>0</v>
      </c>
      <c r="AP77" s="15" t="n">
        <v>0</v>
      </c>
      <c r="AQ77" s="15" t="n">
        <v>0</v>
      </c>
      <c r="AR77" s="15" t="n">
        <v>0</v>
      </c>
      <c r="AS77" s="15" t="n">
        <v>0</v>
      </c>
      <c r="AT77" s="15" t="n">
        <v>0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</v>
      </c>
      <c r="BB77" s="15" t="n">
        <v>0</v>
      </c>
      <c r="BC77" s="15" t="n">
        <v>0</v>
      </c>
      <c r="BD77" s="15" t="n">
        <v>0</v>
      </c>
      <c r="BE77" s="15" t="n">
        <v>0</v>
      </c>
      <c r="BF77" s="15" t="n">
        <v>0</v>
      </c>
      <c r="BG77" s="15" t="n">
        <v>0</v>
      </c>
      <c r="BH77" s="15" t="n">
        <v>0</v>
      </c>
      <c r="BI77" s="15" t="n">
        <v>0</v>
      </c>
      <c r="BJ77" s="15" t="n">
        <v>0</v>
      </c>
      <c r="BK77" s="15" t="n">
        <v>0</v>
      </c>
      <c r="BL77" s="15" t="n">
        <v>0</v>
      </c>
      <c r="BM77" s="15" t="n">
        <v>0</v>
      </c>
      <c r="BN77" s="15" t="n">
        <v>0</v>
      </c>
      <c r="BO77" s="15" t="n">
        <v>0</v>
      </c>
      <c r="BP77" s="15" t="n">
        <v>0</v>
      </c>
      <c r="BQ77" s="15" t="n">
        <v>0</v>
      </c>
      <c r="BR77" s="15" t="n">
        <v>0</v>
      </c>
      <c r="BS77" s="15" t="n">
        <v>0</v>
      </c>
      <c r="BT77" s="15" t="n">
        <v>0</v>
      </c>
      <c r="BU77" s="15" t="n">
        <v>0</v>
      </c>
      <c r="BV77" s="15" t="n">
        <v>0</v>
      </c>
      <c r="BW77" s="15" t="n">
        <v>0</v>
      </c>
      <c r="BX77" s="15" t="n">
        <v>0</v>
      </c>
      <c r="BY77" s="15" t="n">
        <v>0</v>
      </c>
      <c r="BZ77" s="15" t="n">
        <v>0</v>
      </c>
      <c r="CA77" s="15" t="n">
        <v>0</v>
      </c>
      <c r="CB77" s="15" t="n">
        <v>0</v>
      </c>
      <c r="CC77" s="15" t="n">
        <v>0</v>
      </c>
      <c r="CD77" s="15" t="n">
        <v>0</v>
      </c>
      <c r="CE77" s="15" t="n">
        <v>0</v>
      </c>
      <c r="CF77" s="15" t="n">
        <v>0</v>
      </c>
      <c r="CG77" s="15" t="n">
        <v>0</v>
      </c>
      <c r="CH77" s="15" t="n">
        <v>0</v>
      </c>
      <c r="CI77" s="15" t="n">
        <v>0</v>
      </c>
      <c r="CJ77" s="15" t="n">
        <v>0</v>
      </c>
      <c r="CK77" s="15" t="n">
        <v>0</v>
      </c>
      <c r="CL77" s="15" t="n">
        <v>0</v>
      </c>
      <c r="CM77" s="15" t="n">
        <v>0</v>
      </c>
      <c r="CN77" s="15" t="n">
        <v>0</v>
      </c>
      <c r="CO77" s="15" t="n">
        <v>0</v>
      </c>
      <c r="CP77" s="15" t="n">
        <v>0</v>
      </c>
      <c r="CQ77" s="15" t="n">
        <v>0</v>
      </c>
      <c r="CR77" s="15" t="n">
        <v>0</v>
      </c>
      <c r="CS77" s="15" t="n">
        <v>0</v>
      </c>
      <c r="CT77" s="15" t="n">
        <v>0</v>
      </c>
      <c r="CU77" s="15" t="n">
        <v>0</v>
      </c>
      <c r="CV77" s="15" t="n">
        <v>0</v>
      </c>
      <c r="CW77" s="15" t="n">
        <v>0</v>
      </c>
      <c r="CX77" s="15" t="n">
        <v>0</v>
      </c>
      <c r="CY77" s="15" t="n">
        <v>0</v>
      </c>
      <c r="CZ77" s="15" t="n">
        <v>0</v>
      </c>
      <c r="DA77" s="15" t="n">
        <v>0</v>
      </c>
      <c r="DB77" s="15" t="n">
        <v>0</v>
      </c>
      <c r="DC77" s="15" t="n">
        <v>0</v>
      </c>
      <c r="DD77" s="15" t="n">
        <v>0</v>
      </c>
      <c r="DE77" s="15" t="n">
        <v>0</v>
      </c>
      <c r="DF77" s="15">
        <f>SUM(C77:DE77)</f>
        <v/>
      </c>
      <c r="DH77" s="15" t="n">
        <v>16.89744888290547</v>
      </c>
      <c r="DI77" s="15" t="n">
        <v>-0.4969732060081421</v>
      </c>
      <c r="DJ77" s="15" t="n">
        <v>0.9118297498517179</v>
      </c>
      <c r="DK77" s="15">
        <f>DF77+DH77+DI77+DJ77</f>
        <v/>
      </c>
    </row>
    <row r="78">
      <c r="A78" s="13" t="n">
        <v>65</v>
      </c>
      <c r="B78" s="14" t="inlineStr">
        <is>
          <t>Tintas vernizes esmaltes e lacas</t>
        </is>
      </c>
      <c r="C78" s="13" t="n">
        <v>0.0001908790854081715</v>
      </c>
      <c r="D78" s="13" t="n">
        <v>0.0007767594303073514</v>
      </c>
      <c r="E78" s="13" t="n">
        <v>0.0001332883910240658</v>
      </c>
      <c r="F78" s="13" t="n">
        <v>0.0006382253009187536</v>
      </c>
      <c r="G78" s="13" t="n">
        <v>0.001289921566640327</v>
      </c>
      <c r="H78" s="13" t="n">
        <v>0.001043553287962717</v>
      </c>
      <c r="I78" s="13" t="n">
        <v>0.0001572644152441183</v>
      </c>
      <c r="J78" s="13" t="n">
        <v>0.000160542420368864</v>
      </c>
      <c r="K78" s="13" t="n">
        <v>0.0001500636584302925</v>
      </c>
      <c r="L78" s="13" t="n">
        <v>9.812650464453118e-05</v>
      </c>
      <c r="M78" s="13" t="n">
        <v>0.0003408878910363728</v>
      </c>
      <c r="N78" s="13" t="n">
        <v>0.0004049502333430409</v>
      </c>
      <c r="O78" s="13" t="n">
        <v>0.005276566263818084</v>
      </c>
      <c r="P78" s="13" t="n">
        <v>0.001665302636919304</v>
      </c>
      <c r="Q78" s="13" t="n">
        <v>0.0007410467594854377</v>
      </c>
      <c r="R78" s="13" t="n">
        <v>0.001205329260292825</v>
      </c>
      <c r="S78" s="13" t="n">
        <v>0.0007442554625762412</v>
      </c>
      <c r="T78" s="13" t="n">
        <v>0.0007698479449460108</v>
      </c>
      <c r="U78" s="13" t="n">
        <v>0.0002655735599289725</v>
      </c>
      <c r="V78" s="13" t="n">
        <v>0</v>
      </c>
      <c r="W78" s="13" t="n">
        <v>0</v>
      </c>
      <c r="X78" s="13" t="n">
        <v>3.323115294213197e-07</v>
      </c>
      <c r="Y78" s="13" t="n">
        <v>0.001796898314625841</v>
      </c>
      <c r="Z78" s="13" t="n">
        <v>0.00350188312640687</v>
      </c>
      <c r="AA78" s="13" t="n">
        <v>0.0003968615201591977</v>
      </c>
      <c r="AB78" s="13" t="n">
        <v>0.002785073081746403</v>
      </c>
      <c r="AC78" s="13" t="n">
        <v>0.000124338813663527</v>
      </c>
      <c r="AD78" s="13" t="n">
        <v>0.001031705756140412</v>
      </c>
      <c r="AE78" s="13" t="n">
        <v>0.003404287537612738</v>
      </c>
      <c r="AF78" s="13" t="n">
        <v>0.00038681484795152</v>
      </c>
      <c r="AG78" s="13" t="n">
        <v>0.0007485049719157075</v>
      </c>
      <c r="AH78" s="13" t="n">
        <v>0.001058325933977044</v>
      </c>
      <c r="AI78" s="13" t="n">
        <v>0.00114172620787052</v>
      </c>
      <c r="AJ78" s="13" t="n">
        <v>0.0009428701613050711</v>
      </c>
      <c r="AK78" s="13" t="n">
        <v>0.0006776512125051841</v>
      </c>
      <c r="AL78" s="13" t="n">
        <v>0.000450718182064641</v>
      </c>
      <c r="AM78" s="13" t="n">
        <v>0.001154062791103375</v>
      </c>
      <c r="AN78" s="13" t="n">
        <v>0.0007915921655306921</v>
      </c>
      <c r="AO78" s="13" t="n">
        <v>0.0003338205403131658</v>
      </c>
      <c r="AP78" s="13" t="n">
        <v>0.008768635506999691</v>
      </c>
      <c r="AQ78" s="13" t="n">
        <v>0.002132044274554293</v>
      </c>
      <c r="AR78" s="13" t="n">
        <v>1.547554552075901e-06</v>
      </c>
      <c r="AS78" s="13" t="n">
        <v>0.005593393489582634</v>
      </c>
      <c r="AT78" s="13" t="n">
        <v>0.03541184561105377</v>
      </c>
      <c r="AU78" s="13" t="n">
        <v>0.02109949530824387</v>
      </c>
      <c r="AV78" s="13" t="n">
        <v>0.01206239289129862</v>
      </c>
      <c r="AW78" s="13" t="n">
        <v>0.02786621357765942</v>
      </c>
      <c r="AX78" s="13" t="n">
        <v>0.10354442208448</v>
      </c>
      <c r="AY78" s="13" t="n">
        <v>0.0852046752789011</v>
      </c>
      <c r="AZ78" s="13" t="n">
        <v>0.3414959214692905</v>
      </c>
      <c r="BA78" s="13" t="n">
        <v>0.3706851153128143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0.004589590414700574</v>
      </c>
      <c r="BH78" s="13" t="n">
        <v>0.0009054064229715799</v>
      </c>
      <c r="BI78" s="13" t="n">
        <v>0.00192479857018014</v>
      </c>
      <c r="BJ78" s="13" t="n">
        <v>0.001266044203606336</v>
      </c>
      <c r="BK78" s="13" t="n">
        <v>0.006675074714223059</v>
      </c>
      <c r="BL78" s="13" t="n">
        <v>0.003186373257059259</v>
      </c>
      <c r="BM78" s="13" t="n">
        <v>0.0001104986046926293</v>
      </c>
      <c r="BN78" s="13" t="n">
        <v>0.01332569688020747</v>
      </c>
      <c r="BO78" s="13" t="n">
        <v>0.04751873409085666</v>
      </c>
      <c r="BP78" s="13" t="n">
        <v>0.009383342287407431</v>
      </c>
      <c r="BQ78" s="13" t="n">
        <v>0.1465773550090404</v>
      </c>
      <c r="BR78" s="13" t="n">
        <v>0.3644002654914275</v>
      </c>
      <c r="BS78" s="13" t="n">
        <v>0.0590998552738707</v>
      </c>
      <c r="BT78" s="13" t="n">
        <v>0.2369385740059954</v>
      </c>
      <c r="BU78" s="13" t="n">
        <v>3.66373461187005e-05</v>
      </c>
      <c r="BV78" s="13" t="n">
        <v>0.00509690579808584</v>
      </c>
      <c r="BW78" s="13" t="n">
        <v>0.002371889510647975</v>
      </c>
      <c r="BX78" s="13" t="n">
        <v>0.001028052664066738</v>
      </c>
      <c r="BY78" s="13" t="n">
        <v>0.186117421528652</v>
      </c>
      <c r="BZ78" s="13" t="n">
        <v>0.2319526063404905</v>
      </c>
      <c r="CA78" s="13" t="n">
        <v>0.003794044003904971</v>
      </c>
      <c r="CB78" s="13" t="n">
        <v>0.0691062786069597</v>
      </c>
      <c r="CC78" s="13" t="n">
        <v>0.01460800773133065</v>
      </c>
      <c r="CD78" s="13" t="n">
        <v>0.08245547333548411</v>
      </c>
      <c r="CE78" s="13" t="n">
        <v>0.03521098720097837</v>
      </c>
      <c r="CF78" s="13" t="n">
        <v>0.1606894511777439</v>
      </c>
      <c r="CG78" s="13" t="n">
        <v>0.08180672337876259</v>
      </c>
      <c r="CH78" s="13" t="n">
        <v>0.1037749509074213</v>
      </c>
      <c r="CI78" s="13" t="n">
        <v>0.06026918294792602</v>
      </c>
      <c r="CJ78" s="13" t="n">
        <v>0.09777627865541604</v>
      </c>
      <c r="CK78" s="13" t="n">
        <v>0.05903903035858517</v>
      </c>
      <c r="CL78" s="13" t="n">
        <v>2.195551125802501</v>
      </c>
      <c r="CM78" s="13" t="n">
        <v>0.3728543624124574</v>
      </c>
      <c r="CN78" s="13" t="n">
        <v>0.06742166298014075</v>
      </c>
      <c r="CO78" s="13" t="n">
        <v>0.02387050016963153</v>
      </c>
      <c r="CP78" s="13" t="n">
        <v>0.004798492280143194</v>
      </c>
      <c r="CQ78" s="13" t="n">
        <v>0.1510658000983604</v>
      </c>
      <c r="CR78" s="13" t="n">
        <v>0.0003354579764849897</v>
      </c>
      <c r="CS78" s="13" t="n">
        <v>0.120097362234706</v>
      </c>
      <c r="CT78" s="13" t="n">
        <v>0.1900439681055771</v>
      </c>
      <c r="CU78" s="13" t="n">
        <v>0.004295526685036434</v>
      </c>
      <c r="CV78" s="13" t="n">
        <v>0.003237809250226755</v>
      </c>
      <c r="CW78" s="13" t="n">
        <v>0.03812347677223114</v>
      </c>
      <c r="CX78" s="13" t="n">
        <v>0.0002947405569250533</v>
      </c>
      <c r="CY78" s="13" t="n">
        <v>8.535549398535465e-05</v>
      </c>
      <c r="CZ78" s="13" t="n">
        <v>0.07746522714447539</v>
      </c>
      <c r="DA78" s="13" t="n">
        <v>0.05201408080258586</v>
      </c>
      <c r="DB78" s="13" t="n">
        <v>0</v>
      </c>
      <c r="DC78" s="13" t="n">
        <v>0.02184339297955406</v>
      </c>
      <c r="DD78" s="13" t="n">
        <v>0.001623133060763858</v>
      </c>
      <c r="DE78" s="13" t="n">
        <v>0.06334254089449944</v>
      </c>
      <c r="DF78" s="13">
        <f>SUM(C78:DE78)</f>
        <v/>
      </c>
      <c r="DH78" s="13" t="n">
        <v>0.1111408949716543</v>
      </c>
      <c r="DI78" s="13" t="n">
        <v>0.6219279487246819</v>
      </c>
      <c r="DJ78" s="13" t="n">
        <v>0.3148015844282713</v>
      </c>
      <c r="DK78" s="13">
        <f>DF78+DH78+DI78+DJ78</f>
        <v/>
      </c>
    </row>
    <row r="79">
      <c r="A79" s="15" t="n">
        <v>66</v>
      </c>
      <c r="B79" s="10" t="inlineStr">
        <is>
          <t>Produtos e preparados químicos diversos</t>
        </is>
      </c>
      <c r="C79" s="15" t="n">
        <v>2.243697484129428e-05</v>
      </c>
      <c r="D79" s="15" t="n">
        <v>0.0001568189593991464</v>
      </c>
      <c r="E79" s="15" t="n">
        <v>2.235329348459356e-05</v>
      </c>
      <c r="F79" s="15" t="n">
        <v>1.164547946738359e-05</v>
      </c>
      <c r="G79" s="15" t="n">
        <v>0.0001319517343171047</v>
      </c>
      <c r="H79" s="15" t="n">
        <v>0.0001427306795811678</v>
      </c>
      <c r="I79" s="15" t="n">
        <v>2.069089043221893e-05</v>
      </c>
      <c r="J79" s="15" t="n">
        <v>1.781882437309709e-05</v>
      </c>
      <c r="K79" s="15" t="n">
        <v>6.489642891380656e-07</v>
      </c>
      <c r="L79" s="15" t="n">
        <v>3.280736684363615e-06</v>
      </c>
      <c r="M79" s="15" t="n">
        <v>4.542222814719629e-05</v>
      </c>
      <c r="N79" s="15" t="n">
        <v>6.09106243342379e-05</v>
      </c>
      <c r="O79" s="15" t="n">
        <v>0.003563641530572822</v>
      </c>
      <c r="P79" s="15" t="n">
        <v>0.001118921911641722</v>
      </c>
      <c r="Q79" s="15" t="n">
        <v>0.0005022483987452313</v>
      </c>
      <c r="R79" s="15" t="n">
        <v>0.0008228441066883752</v>
      </c>
      <c r="S79" s="15" t="n">
        <v>0.0005072847457337534</v>
      </c>
      <c r="T79" s="15" t="n">
        <v>0.0005241569380026233</v>
      </c>
      <c r="U79" s="15" t="n">
        <v>0.06680461987225091</v>
      </c>
      <c r="V79" s="15" t="n">
        <v>0.08270815294420504</v>
      </c>
      <c r="W79" s="15" t="n">
        <v>0.03925794540953387</v>
      </c>
      <c r="X79" s="15" t="n">
        <v>0.3742885219476773</v>
      </c>
      <c r="Y79" s="15" t="n">
        <v>0.2828779291048143</v>
      </c>
      <c r="Z79" s="15" t="n">
        <v>0.1867934110848162</v>
      </c>
      <c r="AA79" s="15" t="n">
        <v>0.02419673190109414</v>
      </c>
      <c r="AB79" s="15" t="n">
        <v>0.06991521427278534</v>
      </c>
      <c r="AC79" s="15" t="n">
        <v>0.007675183020238716</v>
      </c>
      <c r="AD79" s="15" t="n">
        <v>0.03655240010208267</v>
      </c>
      <c r="AE79" s="15" t="n">
        <v>0.06367442460432654</v>
      </c>
      <c r="AF79" s="15" t="n">
        <v>0.02250208349085862</v>
      </c>
      <c r="AG79" s="15" t="n">
        <v>0.03869815230751299</v>
      </c>
      <c r="AH79" s="15" t="n">
        <v>0.02957513164184735</v>
      </c>
      <c r="AI79" s="15" t="n">
        <v>0.06505189610579104</v>
      </c>
      <c r="AJ79" s="15" t="n">
        <v>0.02778604879197561</v>
      </c>
      <c r="AK79" s="15" t="n">
        <v>0.028152539520856</v>
      </c>
      <c r="AL79" s="15" t="n">
        <v>0.009224134177762898</v>
      </c>
      <c r="AM79" s="15" t="n">
        <v>0.05763665291621102</v>
      </c>
      <c r="AN79" s="15" t="n">
        <v>0.05298451124937826</v>
      </c>
      <c r="AO79" s="15" t="n">
        <v>0.018559348140009</v>
      </c>
      <c r="AP79" s="15" t="n">
        <v>0.1574882023472398</v>
      </c>
      <c r="AQ79" s="15" t="n">
        <v>0.1157135193235177</v>
      </c>
      <c r="AR79" s="15" t="n">
        <v>0.003244127962160212</v>
      </c>
      <c r="AS79" s="15" t="n">
        <v>0.01043947268121145</v>
      </c>
      <c r="AT79" s="15" t="n">
        <v>0.05803305240503091</v>
      </c>
      <c r="AU79" s="15" t="n">
        <v>0.0009699801319961785</v>
      </c>
      <c r="AV79" s="15" t="n">
        <v>0.01088522402552725</v>
      </c>
      <c r="AW79" s="15" t="n">
        <v>0.02462770425501097</v>
      </c>
      <c r="AX79" s="15" t="n">
        <v>0.0965343814157554</v>
      </c>
      <c r="AY79" s="15" t="n">
        <v>0.02924109542540324</v>
      </c>
      <c r="AZ79" s="15" t="n">
        <v>0.1185759373346577</v>
      </c>
      <c r="BA79" s="15" t="n">
        <v>0.09152066398700379</v>
      </c>
      <c r="BB79" s="15" t="n">
        <v>0.003365079079345269</v>
      </c>
      <c r="BC79" s="15" t="n">
        <v>0.01026872694466665</v>
      </c>
      <c r="BD79" s="15" t="n">
        <v>0.01478761415998142</v>
      </c>
      <c r="BE79" s="15" t="n">
        <v>0.005171258057484358</v>
      </c>
      <c r="BF79" s="15" t="n">
        <v>0.04366601032905595</v>
      </c>
      <c r="BG79" s="15" t="n">
        <v>0.01832713280681155</v>
      </c>
      <c r="BH79" s="15" t="n">
        <v>0.07266890004120276</v>
      </c>
      <c r="BI79" s="15" t="n">
        <v>0.1236115423864553</v>
      </c>
      <c r="BJ79" s="15" t="n">
        <v>0.06621862902947918</v>
      </c>
      <c r="BK79" s="15" t="n">
        <v>0.1724351118377861</v>
      </c>
      <c r="BL79" s="15" t="n">
        <v>0.2413788286150082</v>
      </c>
      <c r="BM79" s="15" t="n">
        <v>0.06274939453094461</v>
      </c>
      <c r="BN79" s="15" t="n">
        <v>0.2514853464869133</v>
      </c>
      <c r="BO79" s="15" t="n">
        <v>0.2004816904029715</v>
      </c>
      <c r="BP79" s="15" t="n">
        <v>0.5165866862898137</v>
      </c>
      <c r="BQ79" s="15" t="n">
        <v>0.09474493023870728</v>
      </c>
      <c r="BR79" s="15" t="n">
        <v>0.2303772350910473</v>
      </c>
      <c r="BS79" s="15" t="n">
        <v>0.02300443302205388</v>
      </c>
      <c r="BT79" s="15" t="n">
        <v>0.1133357356946977</v>
      </c>
      <c r="BU79" s="15" t="n">
        <v>0.02863666892961371</v>
      </c>
      <c r="BV79" s="15" t="n">
        <v>0.1378620869423521</v>
      </c>
      <c r="BW79" s="15" t="n">
        <v>0.01710737987258465</v>
      </c>
      <c r="BX79" s="15" t="n">
        <v>0.001826709723156532</v>
      </c>
      <c r="BY79" s="15" t="n">
        <v>0.05514500997368763</v>
      </c>
      <c r="BZ79" s="15" t="n">
        <v>0.1411838484879566</v>
      </c>
      <c r="CA79" s="15" t="n">
        <v>0.009392085915794983</v>
      </c>
      <c r="CB79" s="15" t="n">
        <v>0.00213117652785837</v>
      </c>
      <c r="CC79" s="15" t="n">
        <v>0.0287580177542294</v>
      </c>
      <c r="CD79" s="15" t="n">
        <v>0.002965076565591202</v>
      </c>
      <c r="CE79" s="15" t="n">
        <v>0.002353600794545437</v>
      </c>
      <c r="CF79" s="15" t="n">
        <v>0.01599383824765891</v>
      </c>
      <c r="CG79" s="15" t="n">
        <v>0.008808354642401582</v>
      </c>
      <c r="CH79" s="15" t="n">
        <v>0.008851601257597281</v>
      </c>
      <c r="CI79" s="15" t="n">
        <v>0.009016504782463283</v>
      </c>
      <c r="CJ79" s="15" t="n">
        <v>0.09779980675990545</v>
      </c>
      <c r="CK79" s="15" t="n">
        <v>0.06978382629139587</v>
      </c>
      <c r="CL79" s="15" t="n">
        <v>0.2090116396304753</v>
      </c>
      <c r="CM79" s="15" t="n">
        <v>0.453042318929723</v>
      </c>
      <c r="CN79" s="15" t="n">
        <v>0.01036519612330472</v>
      </c>
      <c r="CO79" s="15" t="n">
        <v>0.003247129991963001</v>
      </c>
      <c r="CP79" s="15" t="n">
        <v>0.0006399262589277036</v>
      </c>
      <c r="CQ79" s="15" t="n">
        <v>0.00133179027242914</v>
      </c>
      <c r="CR79" s="15" t="n">
        <v>0.00901623992123067</v>
      </c>
      <c r="CS79" s="15" t="n">
        <v>0.04561098685580191</v>
      </c>
      <c r="CT79" s="15" t="n">
        <v>0.005636360288366636</v>
      </c>
      <c r="CU79" s="15" t="n">
        <v>0.003781469038047368</v>
      </c>
      <c r="CV79" s="15" t="n">
        <v>0.001364998600610945</v>
      </c>
      <c r="CW79" s="15" t="n">
        <v>0.07927641113943258</v>
      </c>
      <c r="CX79" s="15" t="n">
        <v>0.0004276938778027572</v>
      </c>
      <c r="CY79" s="15" t="n">
        <v>0.005837496300346691</v>
      </c>
      <c r="CZ79" s="15" t="n">
        <v>0.004684885286126798</v>
      </c>
      <c r="DA79" s="15" t="n">
        <v>0.003072812870935925</v>
      </c>
      <c r="DB79" s="15" t="n">
        <v>0</v>
      </c>
      <c r="DC79" s="15" t="n">
        <v>0.09926128506643933</v>
      </c>
      <c r="DD79" s="15" t="n">
        <v>0.2267935036568213</v>
      </c>
      <c r="DE79" s="15" t="n">
        <v>0.02020352825074353</v>
      </c>
      <c r="DF79" s="15">
        <f>SUM(C79:DE79)</f>
        <v/>
      </c>
      <c r="DH79" s="15" t="n">
        <v>0.2000677586396353</v>
      </c>
      <c r="DI79" s="15" t="n">
        <v>0.3538614735992393</v>
      </c>
      <c r="DJ79" s="15" t="n">
        <v>2.375555508805561</v>
      </c>
      <c r="DK79" s="15">
        <f>DF79+DH79+DI79+DJ79</f>
        <v/>
      </c>
    </row>
    <row r="80">
      <c r="A80" s="13" t="n">
        <v>67</v>
      </c>
      <c r="B80" s="14" t="inlineStr">
        <is>
          <t>Artigos de borracha</t>
        </is>
      </c>
      <c r="C80" s="13" t="n">
        <v>0</v>
      </c>
      <c r="D80" s="13" t="n">
        <v>1.26955831628329e-07</v>
      </c>
      <c r="E80" s="13" t="n">
        <v>1.350651557315636e-07</v>
      </c>
      <c r="F80" s="13" t="n">
        <v>0</v>
      </c>
      <c r="G80" s="13" t="n">
        <v>3.274638373610044e-08</v>
      </c>
      <c r="H80" s="13" t="n">
        <v>1.056520672250667e-07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9.938373354227028e-08</v>
      </c>
      <c r="N80" s="13" t="n">
        <v>0.0002203036478801457</v>
      </c>
      <c r="O80" s="13" t="n">
        <v>3.604243759329473e-08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0.01700160053621289</v>
      </c>
      <c r="V80" s="13" t="n">
        <v>0.1347388008352614</v>
      </c>
      <c r="W80" s="13" t="n">
        <v>0.001161686403261826</v>
      </c>
      <c r="X80" s="13" t="n">
        <v>0.01178484193641602</v>
      </c>
      <c r="Y80" s="13" t="n">
        <v>0.009201350462645596</v>
      </c>
      <c r="Z80" s="13" t="n">
        <v>0.0006913957316762664</v>
      </c>
      <c r="AA80" s="13" t="n">
        <v>1.899615169802142e-05</v>
      </c>
      <c r="AB80" s="13" t="n">
        <v>0.0009100352124127695</v>
      </c>
      <c r="AC80" s="13" t="n">
        <v>6.026316597292786e-06</v>
      </c>
      <c r="AD80" s="13" t="n">
        <v>0.0003344666716604814</v>
      </c>
      <c r="AE80" s="13" t="n">
        <v>0.001254471666006843</v>
      </c>
      <c r="AF80" s="13" t="n">
        <v>2.133074182980805e-05</v>
      </c>
      <c r="AG80" s="13" t="n">
        <v>9.169867659240553e-05</v>
      </c>
      <c r="AH80" s="13" t="n">
        <v>0.0003152954440929762</v>
      </c>
      <c r="AI80" s="13" t="n">
        <v>5.102994362909565e-05</v>
      </c>
      <c r="AJ80" s="13" t="n">
        <v>0.0002573732054755727</v>
      </c>
      <c r="AK80" s="13" t="n">
        <v>0.0001338383490568624</v>
      </c>
      <c r="AL80" s="13" t="n">
        <v>0.0001295375570448047</v>
      </c>
      <c r="AM80" s="13" t="n">
        <v>0.0001638634001766602</v>
      </c>
      <c r="AN80" s="13" t="n">
        <v>3.82652071782311e-05</v>
      </c>
      <c r="AO80" s="13" t="n">
        <v>1.466943236257461e-05</v>
      </c>
      <c r="AP80" s="13" t="n">
        <v>0.003828790416679396</v>
      </c>
      <c r="AQ80" s="13" t="n">
        <v>0.0002113678489417165</v>
      </c>
      <c r="AR80" s="13" t="n">
        <v>0</v>
      </c>
      <c r="AS80" s="13" t="n">
        <v>0.001854883264154058</v>
      </c>
      <c r="AT80" s="13" t="n">
        <v>0.01439590068534395</v>
      </c>
      <c r="AU80" s="13" t="n">
        <v>0.001062647205015763</v>
      </c>
      <c r="AV80" s="13" t="n">
        <v>0.0371880512342479</v>
      </c>
      <c r="AW80" s="13" t="n">
        <v>0.0842468377337524</v>
      </c>
      <c r="AX80" s="13" t="n">
        <v>7.880019223553587e-05</v>
      </c>
      <c r="AY80" s="13" t="n">
        <v>0</v>
      </c>
      <c r="AZ80" s="13" t="n">
        <v>0.001633005759458257</v>
      </c>
      <c r="BA80" s="13" t="n">
        <v>0.0002300587617408175</v>
      </c>
      <c r="BB80" s="13" t="n">
        <v>0.0002164958610812016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0.001988385517039355</v>
      </c>
      <c r="BH80" s="13" t="n">
        <v>0.0001427686777075894</v>
      </c>
      <c r="BI80" s="13" t="n">
        <v>0.001485699692953002</v>
      </c>
      <c r="BJ80" s="13" t="n">
        <v>0.0004663024927191314</v>
      </c>
      <c r="BK80" s="13" t="n">
        <v>0.003377069113075063</v>
      </c>
      <c r="BL80" s="13" t="n">
        <v>0.001247231247205269</v>
      </c>
      <c r="BM80" s="13" t="n">
        <v>5.284940178652221e-06</v>
      </c>
      <c r="BN80" s="13" t="n">
        <v>2.465500099086239e-05</v>
      </c>
      <c r="BO80" s="13" t="n">
        <v>0.000210867111784319</v>
      </c>
      <c r="BP80" s="13" t="n">
        <v>0.002413808602588966</v>
      </c>
      <c r="BQ80" s="13" t="n">
        <v>0.1121077104907437</v>
      </c>
      <c r="BR80" s="13" t="n">
        <v>0.270641057489719</v>
      </c>
      <c r="BS80" s="13" t="n">
        <v>0.003776641812689856</v>
      </c>
      <c r="BT80" s="13" t="n">
        <v>0.01730631294747779</v>
      </c>
      <c r="BU80" s="13" t="n">
        <v>0.01000405589070179</v>
      </c>
      <c r="BV80" s="13" t="n">
        <v>0.0694037230371075</v>
      </c>
      <c r="BW80" s="13" t="n">
        <v>0.005600266557786647</v>
      </c>
      <c r="BX80" s="13" t="n">
        <v>0.004240857856178705</v>
      </c>
      <c r="BY80" s="13" t="n">
        <v>0.0184156546386489</v>
      </c>
      <c r="BZ80" s="13" t="n">
        <v>0.43118752147009</v>
      </c>
      <c r="CA80" s="13" t="n">
        <v>0.008999830341027833</v>
      </c>
      <c r="CB80" s="13" t="n">
        <v>0.001675168197442315</v>
      </c>
      <c r="CC80" s="13" t="n">
        <v>0.03876099432322862</v>
      </c>
      <c r="CD80" s="13" t="n">
        <v>0.002633760583335781</v>
      </c>
      <c r="CE80" s="13" t="n">
        <v>0.004294635831704714</v>
      </c>
      <c r="CF80" s="13" t="n">
        <v>1.142599670161332</v>
      </c>
      <c r="CG80" s="13" t="n">
        <v>0.5745752265739639</v>
      </c>
      <c r="CH80" s="13" t="n">
        <v>0.4390315124847897</v>
      </c>
      <c r="CI80" s="13" t="n">
        <v>0.186381742951401</v>
      </c>
      <c r="CJ80" s="13" t="n">
        <v>0.01367681622135366</v>
      </c>
      <c r="CK80" s="13" t="n">
        <v>0.00258175947842753</v>
      </c>
      <c r="CL80" s="13" t="n">
        <v>0.009327751087947428</v>
      </c>
      <c r="CM80" s="13" t="n">
        <v>0.1990757848571486</v>
      </c>
      <c r="CN80" s="13" t="n">
        <v>1.030758392045718</v>
      </c>
      <c r="CO80" s="13" t="n">
        <v>0.3680707289941451</v>
      </c>
      <c r="CP80" s="13" t="n">
        <v>0.07507047016203378</v>
      </c>
      <c r="CQ80" s="13" t="n">
        <v>0.0005585782999963463</v>
      </c>
      <c r="CR80" s="13" t="n">
        <v>1.297645766576144e-07</v>
      </c>
      <c r="CS80" s="13" t="n">
        <v>0.02191019307467245</v>
      </c>
      <c r="CT80" s="13" t="n">
        <v>0</v>
      </c>
      <c r="CU80" s="13" t="n">
        <v>0.003907738689233709</v>
      </c>
      <c r="CV80" s="13" t="n">
        <v>0.0005716037810639563</v>
      </c>
      <c r="CW80" s="13" t="n">
        <v>0.1430463789412922</v>
      </c>
      <c r="CX80" s="13" t="n">
        <v>4.482492647959665e-06</v>
      </c>
      <c r="CY80" s="13" t="n">
        <v>0.001919761964889796</v>
      </c>
      <c r="CZ80" s="13" t="n">
        <v>0.001244642425814252</v>
      </c>
      <c r="DA80" s="13" t="n">
        <v>0.000532278409504801</v>
      </c>
      <c r="DB80" s="13" t="n">
        <v>0</v>
      </c>
      <c r="DC80" s="13" t="n">
        <v>0.001021426177698183</v>
      </c>
      <c r="DD80" s="13" t="n">
        <v>0.002625193306360951</v>
      </c>
      <c r="DE80" s="13" t="n">
        <v>0.0002305966654683502</v>
      </c>
      <c r="DF80" s="13">
        <f>SUM(C80:DE80)</f>
        <v/>
      </c>
      <c r="DH80" s="13" t="n">
        <v>2.861434771369925</v>
      </c>
      <c r="DI80" s="13" t="n">
        <v>0.2619992957732528</v>
      </c>
      <c r="DJ80" s="13" t="n">
        <v>2.227291005786086</v>
      </c>
      <c r="DK80" s="13">
        <f>DF80+DH80+DI80+DJ80</f>
        <v/>
      </c>
    </row>
    <row r="81">
      <c r="A81" s="15" t="n">
        <v>68</v>
      </c>
      <c r="B81" s="10" t="inlineStr">
        <is>
          <t>Artigos de plástico</t>
        </is>
      </c>
      <c r="C81" s="15" t="n">
        <v>0.007128931131065754</v>
      </c>
      <c r="D81" s="15" t="n">
        <v>0.02457818779946682</v>
      </c>
      <c r="E81" s="15" t="n">
        <v>0.003665201694692443</v>
      </c>
      <c r="F81" s="15" t="n">
        <v>0.02725830334598594</v>
      </c>
      <c r="G81" s="15" t="n">
        <v>0.04910806097040463</v>
      </c>
      <c r="H81" s="15" t="n">
        <v>0.03714651073559422</v>
      </c>
      <c r="I81" s="15" t="n">
        <v>0.005754426039499654</v>
      </c>
      <c r="J81" s="15" t="n">
        <v>0.006052734912966367</v>
      </c>
      <c r="K81" s="15" t="n">
        <v>0.006521954648225855</v>
      </c>
      <c r="L81" s="15" t="n">
        <v>0.004110470629826138</v>
      </c>
      <c r="M81" s="15" t="n">
        <v>0.01174206011296798</v>
      </c>
      <c r="N81" s="15" t="n">
        <v>0.01384225005589072</v>
      </c>
      <c r="O81" s="15" t="n">
        <v>0.03823989117938136</v>
      </c>
      <c r="P81" s="15" t="n">
        <v>0.01234880169139513</v>
      </c>
      <c r="Q81" s="15" t="n">
        <v>0.005260954095041025</v>
      </c>
      <c r="R81" s="15" t="n">
        <v>0.008237098791422894</v>
      </c>
      <c r="S81" s="15" t="n">
        <v>0.00512922001325145</v>
      </c>
      <c r="T81" s="15" t="n">
        <v>0.005336463234706234</v>
      </c>
      <c r="U81" s="15" t="n">
        <v>0.03035344789358402</v>
      </c>
      <c r="V81" s="15" t="n">
        <v>0.0004908991152141195</v>
      </c>
      <c r="W81" s="15" t="n">
        <v>0.003054663973541834</v>
      </c>
      <c r="X81" s="15" t="n">
        <v>0.02942457758279277</v>
      </c>
      <c r="Y81" s="15" t="n">
        <v>0.03628610320727241</v>
      </c>
      <c r="Z81" s="15" t="n">
        <v>0.7352759006910023</v>
      </c>
      <c r="AA81" s="15" t="n">
        <v>0.09528750990480699</v>
      </c>
      <c r="AB81" s="15" t="n">
        <v>0.2720654460763673</v>
      </c>
      <c r="AC81" s="15" t="n">
        <v>0.03021249232470644</v>
      </c>
      <c r="AD81" s="15" t="n">
        <v>0.1415071571675784</v>
      </c>
      <c r="AE81" s="15" t="n">
        <v>0.2458300379342444</v>
      </c>
      <c r="AF81" s="15" t="n">
        <v>0.0886081490600671</v>
      </c>
      <c r="AG81" s="15" t="n">
        <v>0.1522826922851561</v>
      </c>
      <c r="AH81" s="15" t="n">
        <v>0.1161894718966541</v>
      </c>
      <c r="AI81" s="15" t="n">
        <v>0.2564987900401672</v>
      </c>
      <c r="AJ81" s="15" t="n">
        <v>0.11009458196761</v>
      </c>
      <c r="AK81" s="15" t="n">
        <v>0.1107314248782205</v>
      </c>
      <c r="AL81" s="15" t="n">
        <v>0.0373063606386652</v>
      </c>
      <c r="AM81" s="15" t="n">
        <v>0.2259843362084017</v>
      </c>
      <c r="AN81" s="15" t="n">
        <v>0.1933079885097462</v>
      </c>
      <c r="AO81" s="15" t="n">
        <v>0.07316128358517025</v>
      </c>
      <c r="AP81" s="15" t="n">
        <v>0.551432599992177</v>
      </c>
      <c r="AQ81" s="15" t="n">
        <v>0.4553636921421658</v>
      </c>
      <c r="AR81" s="15" t="n">
        <v>6.762002411970871e-05</v>
      </c>
      <c r="AS81" s="15" t="n">
        <v>0.007417430828914848</v>
      </c>
      <c r="AT81" s="15" t="n">
        <v>0.0966149431398259</v>
      </c>
      <c r="AU81" s="15" t="n">
        <v>0.03509329747658886</v>
      </c>
      <c r="AV81" s="15" t="n">
        <v>0.03895806073969072</v>
      </c>
      <c r="AW81" s="15" t="n">
        <v>0.09192385082541384</v>
      </c>
      <c r="AX81" s="15" t="n">
        <v>0.06858977372469471</v>
      </c>
      <c r="AY81" s="15" t="n">
        <v>0.0491392169081354</v>
      </c>
      <c r="AZ81" s="15" t="n">
        <v>0.2208511286444843</v>
      </c>
      <c r="BA81" s="15" t="n">
        <v>0.40955512253198</v>
      </c>
      <c r="BB81" s="15" t="n">
        <v>0.001251054482875895</v>
      </c>
      <c r="BC81" s="15" t="n">
        <v>0.006406460392869307</v>
      </c>
      <c r="BD81" s="15" t="n">
        <v>0.005154596034192929</v>
      </c>
      <c r="BE81" s="15" t="n">
        <v>0.001802572476298002</v>
      </c>
      <c r="BF81" s="15" t="n">
        <v>0.01522088967402853</v>
      </c>
      <c r="BG81" s="15" t="n">
        <v>0.02194649361607287</v>
      </c>
      <c r="BH81" s="15" t="n">
        <v>0.1738562359405329</v>
      </c>
      <c r="BI81" s="15" t="n">
        <v>0.215011059373588</v>
      </c>
      <c r="BJ81" s="15" t="n">
        <v>0.132141655658068</v>
      </c>
      <c r="BK81" s="15" t="n">
        <v>0.1565906123445669</v>
      </c>
      <c r="BL81" s="15" t="n">
        <v>0.1527182541004595</v>
      </c>
      <c r="BM81" s="15" t="n">
        <v>0.1172330110400954</v>
      </c>
      <c r="BN81" s="15" t="n">
        <v>0.491753954778755</v>
      </c>
      <c r="BO81" s="15" t="n">
        <v>0.05693468301786263</v>
      </c>
      <c r="BP81" s="15" t="n">
        <v>0.0896371721867298</v>
      </c>
      <c r="BQ81" s="15" t="n">
        <v>1.245097488554855</v>
      </c>
      <c r="BR81" s="15" t="n">
        <v>3.039522953448974</v>
      </c>
      <c r="BS81" s="15" t="n">
        <v>0.1446994060629049</v>
      </c>
      <c r="BT81" s="15" t="n">
        <v>0.5885449191053778</v>
      </c>
      <c r="BU81" s="15" t="n">
        <v>0.01600778528269148</v>
      </c>
      <c r="BV81" s="15" t="n">
        <v>0.1196110077314911</v>
      </c>
      <c r="BW81" s="15" t="n">
        <v>0.01583960446317868</v>
      </c>
      <c r="BX81" s="15" t="n">
        <v>0.007898778132476492</v>
      </c>
      <c r="BY81" s="15" t="n">
        <v>0.2964763333003823</v>
      </c>
      <c r="BZ81" s="15" t="n">
        <v>0.7321798691902911</v>
      </c>
      <c r="CA81" s="15" t="n">
        <v>0.1913866152969924</v>
      </c>
      <c r="CB81" s="15" t="n">
        <v>0.2624543171158604</v>
      </c>
      <c r="CC81" s="15" t="n">
        <v>0.6067204514757204</v>
      </c>
      <c r="CD81" s="15" t="n">
        <v>0.3274440294383036</v>
      </c>
      <c r="CE81" s="15" t="n">
        <v>0.1444552898760114</v>
      </c>
      <c r="CF81" s="15" t="n">
        <v>0.6684156518764257</v>
      </c>
      <c r="CG81" s="15" t="n">
        <v>0.3338300099172368</v>
      </c>
      <c r="CH81" s="15" t="n">
        <v>0.9459859231355742</v>
      </c>
      <c r="CI81" s="15" t="n">
        <v>0.1075871597049959</v>
      </c>
      <c r="CJ81" s="15" t="n">
        <v>0.692738029924674</v>
      </c>
      <c r="CK81" s="15" t="n">
        <v>0.1757332388010462</v>
      </c>
      <c r="CL81" s="15" t="n">
        <v>4.033744708966973</v>
      </c>
      <c r="CM81" s="15" t="n">
        <v>1.629352079948561</v>
      </c>
      <c r="CN81" s="15" t="n">
        <v>0.04561955829350944</v>
      </c>
      <c r="CO81" s="15" t="n">
        <v>0.01461951620448095</v>
      </c>
      <c r="CP81" s="15" t="n">
        <v>0.002924479358840069</v>
      </c>
      <c r="CQ81" s="15" t="n">
        <v>0.003964472562137924</v>
      </c>
      <c r="CR81" s="15" t="n">
        <v>0.01290922078070475</v>
      </c>
      <c r="CS81" s="15" t="n">
        <v>0.1615820482685091</v>
      </c>
      <c r="CT81" s="15" t="n">
        <v>0.02056128287774592</v>
      </c>
      <c r="CU81" s="15" t="n">
        <v>0.0395531496952609</v>
      </c>
      <c r="CV81" s="15" t="n">
        <v>0.1288880727556347</v>
      </c>
      <c r="CW81" s="15" t="n">
        <v>0.3655545645393922</v>
      </c>
      <c r="CX81" s="15" t="n">
        <v>0.0004499223423115177</v>
      </c>
      <c r="CY81" s="15" t="n">
        <v>0.1373889316661381</v>
      </c>
      <c r="CZ81" s="15" t="n">
        <v>0.05530183343442447</v>
      </c>
      <c r="DA81" s="15" t="n">
        <v>0.03697473294564439</v>
      </c>
      <c r="DB81" s="15" t="n">
        <v>0</v>
      </c>
      <c r="DC81" s="15" t="n">
        <v>0.07551367990613986</v>
      </c>
      <c r="DD81" s="15" t="n">
        <v>0.1830889624475594</v>
      </c>
      <c r="DE81" s="15" t="n">
        <v>0.05177791491126583</v>
      </c>
      <c r="DF81" s="15">
        <f>SUM(C81:DE81)</f>
        <v/>
      </c>
      <c r="DH81" s="15" t="n">
        <v>3.433679222212748</v>
      </c>
      <c r="DI81" s="15" t="n">
        <v>1.007911345296526</v>
      </c>
      <c r="DJ81" s="15" t="n">
        <v>1.353777341370936</v>
      </c>
      <c r="DK81" s="15">
        <f>DF81+DH81+DI81+DJ81</f>
        <v/>
      </c>
    </row>
    <row r="82">
      <c r="A82" s="13" t="n">
        <v>69</v>
      </c>
      <c r="B82" s="14" t="inlineStr">
        <is>
          <t>Cimento</t>
        </is>
      </c>
      <c r="C82" s="13" t="n">
        <v>0.0008721797913582372</v>
      </c>
      <c r="D82" s="13" t="n">
        <v>0.00338831478095281</v>
      </c>
      <c r="E82" s="13" t="n">
        <v>0.0004574124323934446</v>
      </c>
      <c r="F82" s="13" t="n">
        <v>0.002935916678566551</v>
      </c>
      <c r="G82" s="13" t="n">
        <v>0.005873105409373166</v>
      </c>
      <c r="H82" s="13" t="n">
        <v>0.004645076089014141</v>
      </c>
      <c r="I82" s="13" t="n">
        <v>0.0007178999579078268</v>
      </c>
      <c r="J82" s="13" t="n">
        <v>0.000733889971819156</v>
      </c>
      <c r="K82" s="13" t="n">
        <v>0.0006909607096232846</v>
      </c>
      <c r="L82" s="13" t="n">
        <v>0.0004509313237482921</v>
      </c>
      <c r="M82" s="13" t="n">
        <v>0.001445912724896775</v>
      </c>
      <c r="N82" s="13" t="n">
        <v>0.001772845261300995</v>
      </c>
      <c r="O82" s="13" t="n">
        <v>0.02318834121919235</v>
      </c>
      <c r="P82" s="13" t="n">
        <v>0.007322451804232855</v>
      </c>
      <c r="Q82" s="13" t="n">
        <v>0.003257087049754414</v>
      </c>
      <c r="R82" s="13" t="n">
        <v>0.005295884695588288</v>
      </c>
      <c r="S82" s="13" t="n">
        <v>0.003270301151722389</v>
      </c>
      <c r="T82" s="13" t="n">
        <v>0.003382933567329338</v>
      </c>
      <c r="U82" s="13" t="n">
        <v>0.03342797847534106</v>
      </c>
      <c r="V82" s="13" t="n">
        <v>0</v>
      </c>
      <c r="W82" s="13" t="n">
        <v>0</v>
      </c>
      <c r="X82" s="13" t="n">
        <v>0</v>
      </c>
      <c r="Y82" s="13" t="n">
        <v>0.01121828736374844</v>
      </c>
      <c r="Z82" s="13" t="n">
        <v>0.0001411992740034985</v>
      </c>
      <c r="AA82" s="13" t="n">
        <v>2.172459102115251e-05</v>
      </c>
      <c r="AB82" s="13" t="n">
        <v>6.522727921216076e-05</v>
      </c>
      <c r="AC82" s="13" t="n">
        <v>0</v>
      </c>
      <c r="AD82" s="13" t="n">
        <v>1.27689536257209e-05</v>
      </c>
      <c r="AE82" s="13" t="n">
        <v>0</v>
      </c>
      <c r="AF82" s="13" t="n">
        <v>1.06722079686801e-06</v>
      </c>
      <c r="AG82" s="13" t="n">
        <v>0</v>
      </c>
      <c r="AH82" s="13" t="n">
        <v>0</v>
      </c>
      <c r="AI82" s="13" t="n">
        <v>0.0003906819871295346</v>
      </c>
      <c r="AJ82" s="13" t="n">
        <v>0.0001181721884371525</v>
      </c>
      <c r="AK82" s="13" t="n">
        <v>0</v>
      </c>
      <c r="AL82" s="13" t="n">
        <v>0.0002651119103745899</v>
      </c>
      <c r="AM82" s="13" t="n">
        <v>5.571927403819295e-06</v>
      </c>
      <c r="AN82" s="13" t="n">
        <v>9.579900163830129e-06</v>
      </c>
      <c r="AO82" s="13" t="n">
        <v>6.386562461351949e-05</v>
      </c>
      <c r="AP82" s="13" t="n">
        <v>1.393994933992142e-06</v>
      </c>
      <c r="AQ82" s="13" t="n">
        <v>8.563484097110718e-05</v>
      </c>
      <c r="AR82" s="13" t="n">
        <v>7.127717579004542e-06</v>
      </c>
      <c r="AS82" s="13" t="n">
        <v>0.000124249963135861</v>
      </c>
      <c r="AT82" s="13" t="n">
        <v>0</v>
      </c>
      <c r="AU82" s="13" t="n">
        <v>2.482495674825153e-05</v>
      </c>
      <c r="AV82" s="13" t="n">
        <v>0</v>
      </c>
      <c r="AW82" s="13" t="n">
        <v>0</v>
      </c>
      <c r="AX82" s="13" t="n">
        <v>2.178325464188197e-06</v>
      </c>
      <c r="AY82" s="13" t="n">
        <v>0</v>
      </c>
      <c r="AZ82" s="13" t="n">
        <v>0</v>
      </c>
      <c r="BA82" s="13" t="n">
        <v>0.0001160523158850768</v>
      </c>
      <c r="BB82" s="13" t="n">
        <v>0.0004294422662656689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0.003974899171589153</v>
      </c>
      <c r="BH82" s="13" t="n">
        <v>1.557618845554817e-06</v>
      </c>
      <c r="BI82" s="13" t="n">
        <v>0.006459815894222749</v>
      </c>
      <c r="BJ82" s="13" t="n">
        <v>0.000143660238238689</v>
      </c>
      <c r="BK82" s="13" t="n">
        <v>0.0006812820357244383</v>
      </c>
      <c r="BL82" s="13" t="n">
        <v>0.006215350068611672</v>
      </c>
      <c r="BM82" s="13" t="n">
        <v>0</v>
      </c>
      <c r="BN82" s="13" t="n">
        <v>0</v>
      </c>
      <c r="BO82" s="13" t="n">
        <v>0.01524988351837697</v>
      </c>
      <c r="BP82" s="13" t="n">
        <v>0.008673796901603264</v>
      </c>
      <c r="BQ82" s="13" t="n">
        <v>0</v>
      </c>
      <c r="BR82" s="13" t="n">
        <v>0.00167550170884746</v>
      </c>
      <c r="BS82" s="13" t="n">
        <v>0.447070457926774</v>
      </c>
      <c r="BT82" s="13" t="n">
        <v>1.775811994623978</v>
      </c>
      <c r="BU82" s="13" t="n">
        <v>0</v>
      </c>
      <c r="BV82" s="13" t="n">
        <v>0</v>
      </c>
      <c r="BW82" s="13" t="n">
        <v>0.001277747477721786</v>
      </c>
      <c r="BX82" s="13" t="n">
        <v>0</v>
      </c>
      <c r="BY82" s="13" t="n">
        <v>0.002570489793534988</v>
      </c>
      <c r="BZ82" s="13" t="n">
        <v>0.003810335309181782</v>
      </c>
      <c r="CA82" s="13" t="n">
        <v>0</v>
      </c>
      <c r="CB82" s="13" t="n">
        <v>0</v>
      </c>
      <c r="CC82" s="13" t="n">
        <v>0</v>
      </c>
      <c r="CD82" s="13" t="n">
        <v>0</v>
      </c>
      <c r="CE82" s="13" t="n">
        <v>0</v>
      </c>
      <c r="CF82" s="13" t="n">
        <v>0</v>
      </c>
      <c r="CG82" s="13" t="n">
        <v>0</v>
      </c>
      <c r="CH82" s="13" t="n">
        <v>0</v>
      </c>
      <c r="CI82" s="13" t="n">
        <v>0.0008014240320280642</v>
      </c>
      <c r="CJ82" s="13" t="n">
        <v>0.0002625861646596225</v>
      </c>
      <c r="CK82" s="13" t="n">
        <v>0.2393309957769536</v>
      </c>
      <c r="CL82" s="13" t="n">
        <v>4.183061916970851</v>
      </c>
      <c r="CM82" s="13" t="n">
        <v>0.006741804024817168</v>
      </c>
      <c r="CN82" s="13" t="n">
        <v>0.0005171433613980228</v>
      </c>
      <c r="CO82" s="13" t="n">
        <v>0.0001635432540396494</v>
      </c>
      <c r="CP82" s="13" t="n">
        <v>0</v>
      </c>
      <c r="CQ82" s="13" t="n">
        <v>2.90285773656341e-05</v>
      </c>
      <c r="CR82" s="13" t="n">
        <v>1.696798099502407e-05</v>
      </c>
      <c r="CS82" s="13" t="n">
        <v>0.1123984601711212</v>
      </c>
      <c r="CT82" s="13" t="n">
        <v>0.1754005599144272</v>
      </c>
      <c r="CU82" s="13" t="n">
        <v>8.454441276275202e-08</v>
      </c>
      <c r="CV82" s="13" t="n">
        <v>3.198776759977996e-05</v>
      </c>
      <c r="CW82" s="13" t="n">
        <v>0.01008065942700832</v>
      </c>
      <c r="CX82" s="13" t="n">
        <v>0.0001381624608404573</v>
      </c>
      <c r="CY82" s="13" t="n">
        <v>4.259364922263846e-05</v>
      </c>
      <c r="CZ82" s="13" t="n">
        <v>3.456004355813296e-05</v>
      </c>
      <c r="DA82" s="13" t="n">
        <v>0</v>
      </c>
      <c r="DB82" s="13" t="n">
        <v>0</v>
      </c>
      <c r="DC82" s="13" t="n">
        <v>0.009799921914162214</v>
      </c>
      <c r="DD82" s="13" t="n">
        <v>0.0008586985952846688</v>
      </c>
      <c r="DE82" s="13" t="n">
        <v>0.03015275769370217</v>
      </c>
      <c r="DF82" s="13">
        <f>SUM(C82:DE82)</f>
        <v/>
      </c>
      <c r="DH82" s="13" t="n">
        <v>0</v>
      </c>
      <c r="DI82" s="13" t="n">
        <v>0.5575042613454765</v>
      </c>
      <c r="DJ82" s="13" t="n">
        <v>0.08266118970233474</v>
      </c>
      <c r="DK82" s="13">
        <f>DF82+DH82+DI82+DJ82</f>
        <v/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15" t="n">
        <v>0.0364291122585304</v>
      </c>
      <c r="D83" s="15" t="n">
        <v>0.1282617663049378</v>
      </c>
      <c r="E83" s="15" t="n">
        <v>0.01860605092961769</v>
      </c>
      <c r="F83" s="15" t="n">
        <v>0.1363141259922857</v>
      </c>
      <c r="G83" s="15" t="n">
        <v>0.2499003966789319</v>
      </c>
      <c r="H83" s="15" t="n">
        <v>0.19042054125855</v>
      </c>
      <c r="I83" s="15" t="n">
        <v>0.02950891957344877</v>
      </c>
      <c r="J83" s="15" t="n">
        <v>0.03088028365687674</v>
      </c>
      <c r="K83" s="15" t="n">
        <v>0.03252936854482918</v>
      </c>
      <c r="L83" s="15" t="n">
        <v>0.02061697522080112</v>
      </c>
      <c r="M83" s="15" t="n">
        <v>0.05993200372935554</v>
      </c>
      <c r="N83" s="15" t="n">
        <v>0.07127905274161803</v>
      </c>
      <c r="O83" s="15" t="n">
        <v>0.3335004691508212</v>
      </c>
      <c r="P83" s="15" t="n">
        <v>0.1064661510027031</v>
      </c>
      <c r="Q83" s="15" t="n">
        <v>0.04638371913729459</v>
      </c>
      <c r="R83" s="15" t="n">
        <v>0.07408749356968862</v>
      </c>
      <c r="S83" s="15" t="n">
        <v>0.04592940390430954</v>
      </c>
      <c r="T83" s="15" t="n">
        <v>0.04763964057314656</v>
      </c>
      <c r="U83" s="15" t="n">
        <v>0.02085957228771741</v>
      </c>
      <c r="V83" s="15" t="n">
        <v>0.0009245800602128724</v>
      </c>
      <c r="W83" s="15" t="n">
        <v>0.001148784909950516</v>
      </c>
      <c r="X83" s="15" t="n">
        <v>0.01143238307915873</v>
      </c>
      <c r="Y83" s="15" t="n">
        <v>0.01715499551285285</v>
      </c>
      <c r="Z83" s="15" t="n">
        <v>0.1910296558116391</v>
      </c>
      <c r="AA83" s="15" t="n">
        <v>0.02488998935268847</v>
      </c>
      <c r="AB83" s="15" t="n">
        <v>0.07110603354540054</v>
      </c>
      <c r="AC83" s="15" t="n">
        <v>0.007775796283138054</v>
      </c>
      <c r="AD83" s="15" t="n">
        <v>0.03598347450485603</v>
      </c>
      <c r="AE83" s="15" t="n">
        <v>0.06093692648756967</v>
      </c>
      <c r="AF83" s="15" t="n">
        <v>0.02284814787613248</v>
      </c>
      <c r="AG83" s="15" t="n">
        <v>0.03907862341284542</v>
      </c>
      <c r="AH83" s="15" t="n">
        <v>0.02935871619544622</v>
      </c>
      <c r="AI83" s="15" t="n">
        <v>0.07154601505862648</v>
      </c>
      <c r="AJ83" s="15" t="n">
        <v>0.03243688493956131</v>
      </c>
      <c r="AK83" s="15" t="n">
        <v>0.02829048311933493</v>
      </c>
      <c r="AL83" s="15" t="n">
        <v>0.01608256318093937</v>
      </c>
      <c r="AM83" s="15" t="n">
        <v>0.05821118252478091</v>
      </c>
      <c r="AN83" s="15" t="n">
        <v>0.0498267854567092</v>
      </c>
      <c r="AO83" s="15" t="n">
        <v>0.01930279824141072</v>
      </c>
      <c r="AP83" s="15" t="n">
        <v>0.1357563989420641</v>
      </c>
      <c r="AQ83" s="15" t="n">
        <v>0.1184917727562246</v>
      </c>
      <c r="AR83" s="15" t="n">
        <v>0.0003369963364710278</v>
      </c>
      <c r="AS83" s="15" t="n">
        <v>0.003253282788932972</v>
      </c>
      <c r="AT83" s="15" t="n">
        <v>0.003088268650942101</v>
      </c>
      <c r="AU83" s="15" t="n">
        <v>0.0001851731313316209</v>
      </c>
      <c r="AV83" s="15" t="n">
        <v>0.0002088192928826784</v>
      </c>
      <c r="AW83" s="15" t="n">
        <v>0.0004083445208694816</v>
      </c>
      <c r="AX83" s="15" t="n">
        <v>0.0007104208254157377</v>
      </c>
      <c r="AY83" s="15" t="n">
        <v>0.01187451811719095</v>
      </c>
      <c r="AZ83" s="15" t="n">
        <v>0.04722594381039547</v>
      </c>
      <c r="BA83" s="15" t="n">
        <v>0.001183038589647842</v>
      </c>
      <c r="BB83" s="15" t="n">
        <v>0.0002673641699870094</v>
      </c>
      <c r="BC83" s="15" t="n">
        <v>0.001327363597338996</v>
      </c>
      <c r="BD83" s="15" t="n">
        <v>0</v>
      </c>
      <c r="BE83" s="15" t="n">
        <v>0</v>
      </c>
      <c r="BF83" s="15" t="n">
        <v>0</v>
      </c>
      <c r="BG83" s="15" t="n">
        <v>0.003216166352011994</v>
      </c>
      <c r="BH83" s="15" t="n">
        <v>0.04192492293327368</v>
      </c>
      <c r="BI83" s="15" t="n">
        <v>0.09085094001759941</v>
      </c>
      <c r="BJ83" s="15" t="n">
        <v>0.05589934194238954</v>
      </c>
      <c r="BK83" s="15" t="n">
        <v>0.007022185654767646</v>
      </c>
      <c r="BL83" s="15" t="n">
        <v>0.01919361977149832</v>
      </c>
      <c r="BM83" s="15" t="n">
        <v>0.0024638052856206</v>
      </c>
      <c r="BN83" s="15" t="n">
        <v>0.09299231628856765</v>
      </c>
      <c r="BO83" s="15" t="n">
        <v>0.02536310484576589</v>
      </c>
      <c r="BP83" s="15" t="n">
        <v>0.05049890216536333</v>
      </c>
      <c r="BQ83" s="15" t="n">
        <v>0.04311324710494601</v>
      </c>
      <c r="BR83" s="15" t="n">
        <v>0.1088049649887144</v>
      </c>
      <c r="BS83" s="15" t="n">
        <v>0.2283721846129406</v>
      </c>
      <c r="BT83" s="15" t="n">
        <v>0.908753920349741</v>
      </c>
      <c r="BU83" s="15" t="n">
        <v>0.01997703938311992</v>
      </c>
      <c r="BV83" s="15" t="n">
        <v>0.1313485020844694</v>
      </c>
      <c r="BW83" s="15" t="n">
        <v>0.004554337698632466</v>
      </c>
      <c r="BX83" s="15" t="n">
        <v>0.0007935465150650225</v>
      </c>
      <c r="BY83" s="15" t="n">
        <v>0.05918014028953925</v>
      </c>
      <c r="BZ83" s="15" t="n">
        <v>0.1980986422663771</v>
      </c>
      <c r="CA83" s="15" t="n">
        <v>0.02798463337092001</v>
      </c>
      <c r="CB83" s="15" t="n">
        <v>0.003722115030981686</v>
      </c>
      <c r="CC83" s="15" t="n">
        <v>0.0907320784716615</v>
      </c>
      <c r="CD83" s="15" t="n">
        <v>0.005140172264738849</v>
      </c>
      <c r="CE83" s="15" t="n">
        <v>0.003255270464804734</v>
      </c>
      <c r="CF83" s="15" t="n">
        <v>0.5191762587679298</v>
      </c>
      <c r="CG83" s="15" t="n">
        <v>0.2630672388314282</v>
      </c>
      <c r="CH83" s="15" t="n">
        <v>0.04277765351355897</v>
      </c>
      <c r="CI83" s="15" t="n">
        <v>0.05815948395175262</v>
      </c>
      <c r="CJ83" s="15" t="n">
        <v>0.1546067419369074</v>
      </c>
      <c r="CK83" s="15" t="n">
        <v>0.4464968660525776</v>
      </c>
      <c r="CL83" s="15" t="n">
        <v>14.29215857006085</v>
      </c>
      <c r="CM83" s="15" t="n">
        <v>0.08599337610551759</v>
      </c>
      <c r="CN83" s="15" t="n">
        <v>0.00263597082325579</v>
      </c>
      <c r="CO83" s="15" t="n">
        <v>0.001073504174617987</v>
      </c>
      <c r="CP83" s="15" t="n">
        <v>8.927907868014906e-05</v>
      </c>
      <c r="CQ83" s="15" t="n">
        <v>0.0002080521431620491</v>
      </c>
      <c r="CR83" s="15" t="n">
        <v>6.596257842256092e-05</v>
      </c>
      <c r="CS83" s="15" t="n">
        <v>0.2022346394100555</v>
      </c>
      <c r="CT83" s="15" t="n">
        <v>0.2899144343712389</v>
      </c>
      <c r="CU83" s="15" t="n">
        <v>0.0005275773789896465</v>
      </c>
      <c r="CV83" s="15" t="n">
        <v>0.2133704481204943</v>
      </c>
      <c r="CW83" s="15" t="n">
        <v>0.0496439216769157</v>
      </c>
      <c r="CX83" s="15" t="n">
        <v>0.0005638257707693602</v>
      </c>
      <c r="CY83" s="15" t="n">
        <v>0.02506017778734808</v>
      </c>
      <c r="CZ83" s="15" t="n">
        <v>0.04530276540403801</v>
      </c>
      <c r="DA83" s="15" t="n">
        <v>0.03038388333286304</v>
      </c>
      <c r="DB83" s="15" t="n">
        <v>0</v>
      </c>
      <c r="DC83" s="15" t="n">
        <v>0.04542106255536509</v>
      </c>
      <c r="DD83" s="15" t="n">
        <v>0.0397029047448956</v>
      </c>
      <c r="DE83" s="15" t="n">
        <v>0.1172180499619003</v>
      </c>
      <c r="DF83" s="15">
        <f>SUM(C83:DE83)</f>
        <v/>
      </c>
      <c r="DH83" s="15" t="n">
        <v>1.19258539799269</v>
      </c>
      <c r="DI83" s="15" t="n">
        <v>2.333941977369509</v>
      </c>
      <c r="DJ83" s="15" t="n">
        <v>3.054251767072921</v>
      </c>
      <c r="DK83" s="15">
        <f>DF83+DH83+DI83+DJ83</f>
        <v/>
      </c>
    </row>
    <row r="84">
      <c r="A84" s="13" t="n">
        <v>71</v>
      </c>
      <c r="B84" s="14" t="inlineStr">
        <is>
          <t>Gusa e ferro-ligas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4.549187771931302e-07</v>
      </c>
      <c r="V84" s="13" t="n">
        <v>0</v>
      </c>
      <c r="W84" s="13" t="n">
        <v>0</v>
      </c>
      <c r="X84" s="13" t="n">
        <v>0.01207827407832826</v>
      </c>
      <c r="Y84" s="13" t="n">
        <v>0.0001005911922296461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0</v>
      </c>
      <c r="AS84" s="13" t="n">
        <v>0</v>
      </c>
      <c r="AT84" s="13" t="n">
        <v>9.464391934566753e-07</v>
      </c>
      <c r="AU84" s="13" t="n">
        <v>5.033118462681657e-08</v>
      </c>
      <c r="AV84" s="13" t="n">
        <v>0</v>
      </c>
      <c r="AW84" s="13" t="n">
        <v>0</v>
      </c>
      <c r="AX84" s="13" t="n">
        <v>6.230700540141834e-07</v>
      </c>
      <c r="AY84" s="13" t="n">
        <v>0</v>
      </c>
      <c r="AZ84" s="13" t="n">
        <v>0</v>
      </c>
      <c r="BA84" s="13" t="n">
        <v>5.688708592833655e-08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3.641611634817454e-05</v>
      </c>
      <c r="BH84" s="13" t="n">
        <v>0</v>
      </c>
      <c r="BI84" s="13" t="n">
        <v>0.02585002490693148</v>
      </c>
      <c r="BJ84" s="13" t="n">
        <v>0.0001955566880039478</v>
      </c>
      <c r="BK84" s="13" t="n">
        <v>6.161879949412378e-06</v>
      </c>
      <c r="BL84" s="13" t="n">
        <v>5.613025311265663e-05</v>
      </c>
      <c r="BM84" s="13" t="n">
        <v>0</v>
      </c>
      <c r="BN84" s="13" t="n">
        <v>0</v>
      </c>
      <c r="BO84" s="13" t="n">
        <v>0.0001381183402806742</v>
      </c>
      <c r="BP84" s="13" t="n">
        <v>0.004907595341465567</v>
      </c>
      <c r="BQ84" s="13" t="n">
        <v>3.301688495198938e-06</v>
      </c>
      <c r="BR84" s="13" t="n">
        <v>0.0002556188258260907</v>
      </c>
      <c r="BS84" s="13" t="n">
        <v>0.004043544884820424</v>
      </c>
      <c r="BT84" s="13" t="n">
        <v>0.01606736157282741</v>
      </c>
      <c r="BU84" s="13" t="n">
        <v>0.4493234122719572</v>
      </c>
      <c r="BV84" s="13" t="n">
        <v>2.978697437395475</v>
      </c>
      <c r="BW84" s="13" t="n">
        <v>0.4820860983672742</v>
      </c>
      <c r="BX84" s="13" t="n">
        <v>0.0754874173442994</v>
      </c>
      <c r="BY84" s="13" t="n">
        <v>0.05458246678950408</v>
      </c>
      <c r="BZ84" s="13" t="n">
        <v>0.02867282098274039</v>
      </c>
      <c r="CA84" s="13" t="n">
        <v>2.037535628822639e-05</v>
      </c>
      <c r="CB84" s="13" t="n">
        <v>2.495606221112431e-05</v>
      </c>
      <c r="CC84" s="13" t="n">
        <v>0.0009340055870315192</v>
      </c>
      <c r="CD84" s="13" t="n">
        <v>0.0001368013987117033</v>
      </c>
      <c r="CE84" s="13" t="n">
        <v>1.644268132849161e-05</v>
      </c>
      <c r="CF84" s="13" t="n">
        <v>0.009702115045252655</v>
      </c>
      <c r="CG84" s="13" t="n">
        <v>0.004927442997271309</v>
      </c>
      <c r="CH84" s="13" t="n">
        <v>0.0006683854648399799</v>
      </c>
      <c r="CI84" s="13" t="n">
        <v>0.000333921933524893</v>
      </c>
      <c r="CJ84" s="13" t="n">
        <v>0.001752089938402969</v>
      </c>
      <c r="CK84" s="13" t="n">
        <v>0</v>
      </c>
      <c r="CL84" s="13" t="n">
        <v>0.0008443892050878475</v>
      </c>
      <c r="CM84" s="13" t="n">
        <v>0.005554093721085851</v>
      </c>
      <c r="CN84" s="13" t="n">
        <v>0</v>
      </c>
      <c r="CO84" s="13" t="n">
        <v>0</v>
      </c>
      <c r="CP84" s="13" t="n">
        <v>0</v>
      </c>
      <c r="CQ84" s="13" t="n">
        <v>3.416070850706761e-07</v>
      </c>
      <c r="CR84" s="13" t="n">
        <v>0</v>
      </c>
      <c r="CS84" s="13" t="n">
        <v>0.05230991173822434</v>
      </c>
      <c r="CT84" s="13" t="n">
        <v>0</v>
      </c>
      <c r="CU84" s="13" t="n">
        <v>0</v>
      </c>
      <c r="CV84" s="13" t="n">
        <v>0</v>
      </c>
      <c r="CW84" s="13" t="n">
        <v>0.02400644809147754</v>
      </c>
      <c r="CX84" s="13" t="n">
        <v>0</v>
      </c>
      <c r="CY84" s="13" t="n">
        <v>0</v>
      </c>
      <c r="CZ84" s="13" t="n">
        <v>0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>
        <f>SUM(C84:DE84)</f>
        <v/>
      </c>
      <c r="DH84" s="13" t="n">
        <v>0</v>
      </c>
      <c r="DI84" s="13" t="n">
        <v>0.05423402855589829</v>
      </c>
      <c r="DJ84" s="13" t="n">
        <v>8.878873314139746</v>
      </c>
      <c r="DK84" s="13">
        <f>DF84+DH84+DI84+DJ84</f>
        <v/>
      </c>
    </row>
    <row r="85">
      <c r="A85" s="15" t="n">
        <v>72</v>
      </c>
      <c r="B85" s="10" t="inlineStr">
        <is>
          <t>Semi-acabacados laminados planos longos e tubos de aço</t>
        </is>
      </c>
      <c r="C85" s="15" t="n">
        <v>0.003648340326819897</v>
      </c>
      <c r="D85" s="15" t="n">
        <v>0.01379586043163791</v>
      </c>
      <c r="E85" s="15" t="n">
        <v>0.001890395129942266</v>
      </c>
      <c r="F85" s="15" t="n">
        <v>0.01266180821606136</v>
      </c>
      <c r="G85" s="15" t="n">
        <v>0.02469338549783478</v>
      </c>
      <c r="H85" s="15" t="n">
        <v>0.01932330255784517</v>
      </c>
      <c r="I85" s="15" t="n">
        <v>0.002989734516078583</v>
      </c>
      <c r="J85" s="15" t="n">
        <v>0.003076194928012743</v>
      </c>
      <c r="K85" s="15" t="n">
        <v>0.00299239518903229</v>
      </c>
      <c r="L85" s="15" t="n">
        <v>0.001935848800887215</v>
      </c>
      <c r="M85" s="15" t="n">
        <v>0.006028772469742056</v>
      </c>
      <c r="N85" s="15" t="n">
        <v>0.007341411049834291</v>
      </c>
      <c r="O85" s="15" t="n">
        <v>0.07932757544191425</v>
      </c>
      <c r="P85" s="15" t="n">
        <v>0.02508247018870647</v>
      </c>
      <c r="Q85" s="15" t="n">
        <v>0.01112980883010259</v>
      </c>
      <c r="R85" s="15" t="n">
        <v>0.01805957623860902</v>
      </c>
      <c r="S85" s="15" t="n">
        <v>0.01115708608919948</v>
      </c>
      <c r="T85" s="15" t="n">
        <v>0.0115449192991275</v>
      </c>
      <c r="U85" s="15" t="n">
        <v>1.198262036608902</v>
      </c>
      <c r="V85" s="15" t="n">
        <v>0.0008691660314907433</v>
      </c>
      <c r="W85" s="15" t="n">
        <v>0.005400699865551196</v>
      </c>
      <c r="X85" s="15" t="n">
        <v>0.0757005768507701</v>
      </c>
      <c r="Y85" s="15" t="n">
        <v>0.05193800291111908</v>
      </c>
      <c r="Z85" s="15" t="n">
        <v>0.02581363651670396</v>
      </c>
      <c r="AA85" s="15" t="n">
        <v>0.00330933967066914</v>
      </c>
      <c r="AB85" s="15" t="n">
        <v>0.01161728089116785</v>
      </c>
      <c r="AC85" s="15" t="n">
        <v>0.001025685007847454</v>
      </c>
      <c r="AD85" s="15" t="n">
        <v>0.005198486912702202</v>
      </c>
      <c r="AE85" s="15" t="n">
        <v>0.01125621568949934</v>
      </c>
      <c r="AF85" s="15" t="n">
        <v>0.003166817125635372</v>
      </c>
      <c r="AG85" s="15" t="n">
        <v>0.00531856774666516</v>
      </c>
      <c r="AH85" s="15" t="n">
        <v>0.004652944815372552</v>
      </c>
      <c r="AI85" s="15" t="n">
        <v>0.01002419026125656</v>
      </c>
      <c r="AJ85" s="15" t="n">
        <v>0.00476521145571301</v>
      </c>
      <c r="AK85" s="15" t="n">
        <v>0.004030235170275137</v>
      </c>
      <c r="AL85" s="15" t="n">
        <v>0.00251720792836694</v>
      </c>
      <c r="AM85" s="15" t="n">
        <v>0.007992861123855761</v>
      </c>
      <c r="AN85" s="15" t="n">
        <v>0.006554317899632217</v>
      </c>
      <c r="AO85" s="15" t="n">
        <v>0.002644810310522908</v>
      </c>
      <c r="AP85" s="15" t="n">
        <v>0.02856701533959025</v>
      </c>
      <c r="AQ85" s="15" t="n">
        <v>0.01604531189355012</v>
      </c>
      <c r="AR85" s="15" t="n">
        <v>3.090844829583076e-05</v>
      </c>
      <c r="AS85" s="15" t="n">
        <v>0.0006027012695744038</v>
      </c>
      <c r="AT85" s="15" t="n">
        <v>0.0188609716693806</v>
      </c>
      <c r="AU85" s="15" t="n">
        <v>0.000613327125894521</v>
      </c>
      <c r="AV85" s="15" t="n">
        <v>0.0006213335952421204</v>
      </c>
      <c r="AW85" s="15" t="n">
        <v>0.001841924158322767</v>
      </c>
      <c r="AX85" s="15" t="n">
        <v>0.01106907622350681</v>
      </c>
      <c r="AY85" s="15" t="n">
        <v>0.01820866431423124</v>
      </c>
      <c r="AZ85" s="15" t="n">
        <v>0.07418532033271233</v>
      </c>
      <c r="BA85" s="15" t="n">
        <v>0.001668699852646488</v>
      </c>
      <c r="BB85" s="15" t="n">
        <v>0.01538461500108482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0.006515815086940729</v>
      </c>
      <c r="BH85" s="15" t="n">
        <v>0.005774087379923134</v>
      </c>
      <c r="BI85" s="15" t="n">
        <v>0.01271459034441836</v>
      </c>
      <c r="BJ85" s="15" t="n">
        <v>0.001456440111344964</v>
      </c>
      <c r="BK85" s="15" t="n">
        <v>0.006016381869828819</v>
      </c>
      <c r="BL85" s="15" t="n">
        <v>0.004202621859463909</v>
      </c>
      <c r="BM85" s="15" t="n">
        <v>2.360822533698723e-06</v>
      </c>
      <c r="BN85" s="15" t="n">
        <v>0.1013858809816625</v>
      </c>
      <c r="BO85" s="15" t="n">
        <v>0.002695523626827545</v>
      </c>
      <c r="BP85" s="15" t="n">
        <v>0.02045946310373447</v>
      </c>
      <c r="BQ85" s="15" t="n">
        <v>0.1826280324508042</v>
      </c>
      <c r="BR85" s="15" t="n">
        <v>0.4894382286685509</v>
      </c>
      <c r="BS85" s="15" t="n">
        <v>0.07341906501767109</v>
      </c>
      <c r="BT85" s="15" t="n">
        <v>0.32458024971077</v>
      </c>
      <c r="BU85" s="15" t="n">
        <v>0.9199212271651952</v>
      </c>
      <c r="BV85" s="15" t="n">
        <v>6.383923112859396</v>
      </c>
      <c r="BW85" s="15" t="n">
        <v>0.1762827029360463</v>
      </c>
      <c r="BX85" s="15" t="n">
        <v>0.06743914300628037</v>
      </c>
      <c r="BY85" s="15" t="n">
        <v>12.11490614128164</v>
      </c>
      <c r="BZ85" s="15" t="n">
        <v>7.302828114780619</v>
      </c>
      <c r="CA85" s="15" t="n">
        <v>0.5827989596881687</v>
      </c>
      <c r="CB85" s="15" t="n">
        <v>0.06504959345764073</v>
      </c>
      <c r="CC85" s="15" t="n">
        <v>1.880702619525404</v>
      </c>
      <c r="CD85" s="15" t="n">
        <v>0.09469867260374364</v>
      </c>
      <c r="CE85" s="15" t="n">
        <v>0.09513954029396716</v>
      </c>
      <c r="CF85" s="15" t="n">
        <v>3.50861455759913</v>
      </c>
      <c r="CG85" s="15" t="n">
        <v>1.773446889824937</v>
      </c>
      <c r="CH85" s="15" t="n">
        <v>5.816577750706449</v>
      </c>
      <c r="CI85" s="15" t="n">
        <v>0.8152639063741278</v>
      </c>
      <c r="CJ85" s="15" t="n">
        <v>0.8961263404153397</v>
      </c>
      <c r="CK85" s="15" t="n">
        <v>0.1602601939391396</v>
      </c>
      <c r="CL85" s="15" t="n">
        <v>10.55717104130873</v>
      </c>
      <c r="CM85" s="15" t="n">
        <v>0.6477068125373262</v>
      </c>
      <c r="CN85" s="15" t="n">
        <v>0.01706620960697328</v>
      </c>
      <c r="CO85" s="15" t="n">
        <v>0.005734324730246035</v>
      </c>
      <c r="CP85" s="15" t="n">
        <v>0.001082336095739182</v>
      </c>
      <c r="CQ85" s="15" t="n">
        <v>0.008278139029762908</v>
      </c>
      <c r="CR85" s="15" t="n">
        <v>4.436921533398074e-05</v>
      </c>
      <c r="CS85" s="15" t="n">
        <v>0.3927927140589508</v>
      </c>
      <c r="CT85" s="15" t="n">
        <v>0</v>
      </c>
      <c r="CU85" s="15" t="n">
        <v>0.004942725354172449</v>
      </c>
      <c r="CV85" s="15" t="n">
        <v>0.001629032297981575</v>
      </c>
      <c r="CW85" s="15" t="n">
        <v>0.4567982986565219</v>
      </c>
      <c r="CX85" s="15" t="n">
        <v>0.0003437961821972001</v>
      </c>
      <c r="CY85" s="15" t="n">
        <v>0.0001237959202174057</v>
      </c>
      <c r="CZ85" s="15" t="n">
        <v>0.0001717963124776993</v>
      </c>
      <c r="DA85" s="15" t="n">
        <v>0</v>
      </c>
      <c r="DB85" s="15" t="n">
        <v>0</v>
      </c>
      <c r="DC85" s="15" t="n">
        <v>0.02074454057934159</v>
      </c>
      <c r="DD85" s="15" t="n">
        <v>0.00280674103863221</v>
      </c>
      <c r="DE85" s="15" t="n">
        <v>0.07884580961149987</v>
      </c>
      <c r="DF85" s="15">
        <f>SUM(C85:DE85)</f>
        <v/>
      </c>
      <c r="DH85" s="15" t="n">
        <v>0.1995759734385045</v>
      </c>
      <c r="DI85" s="15" t="n">
        <v>0.9433841520262256</v>
      </c>
      <c r="DJ85" s="15" t="n">
        <v>11.97489572420825</v>
      </c>
      <c r="DK85" s="15">
        <f>DF85+DH85+DI85+DJ85</f>
        <v/>
      </c>
    </row>
    <row r="86">
      <c r="A86" s="13" t="n">
        <v>73</v>
      </c>
      <c r="B86" s="14" t="inlineStr">
        <is>
          <t>Produtos da metalurgia de metais não-ferrosos</t>
        </is>
      </c>
      <c r="C86" s="13" t="n">
        <v>0</v>
      </c>
      <c r="D86" s="13" t="n">
        <v>2.39855660954956e-06</v>
      </c>
      <c r="E86" s="13" t="n">
        <v>2.551764797604568e-06</v>
      </c>
      <c r="F86" s="13" t="n">
        <v>0</v>
      </c>
      <c r="G86" s="13" t="n">
        <v>4.59488780677967e-07</v>
      </c>
      <c r="H86" s="13" t="n">
        <v>1.996067930909537e-06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1.877641286044972e-06</v>
      </c>
      <c r="N86" s="13" t="n">
        <v>8.14142852365453e-07</v>
      </c>
      <c r="O86" s="13" t="n">
        <v>1.209494579927337e-07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3.016945434359675e-05</v>
      </c>
      <c r="V86" s="13" t="n">
        <v>1.049610536886384e-05</v>
      </c>
      <c r="W86" s="13" t="n">
        <v>6.531179395243667e-05</v>
      </c>
      <c r="X86" s="13" t="n">
        <v>0.003005787531696455</v>
      </c>
      <c r="Y86" s="13" t="n">
        <v>0.002822391379625873</v>
      </c>
      <c r="Z86" s="13" t="n">
        <v>0.0441955249704847</v>
      </c>
      <c r="AA86" s="13" t="n">
        <v>0.005741296050868888</v>
      </c>
      <c r="AB86" s="13" t="n">
        <v>0.0159658499365736</v>
      </c>
      <c r="AC86" s="13" t="n">
        <v>0.001821361938530236</v>
      </c>
      <c r="AD86" s="13" t="n">
        <v>0.008452034576833937</v>
      </c>
      <c r="AE86" s="13" t="n">
        <v>0.01421779150343494</v>
      </c>
      <c r="AF86" s="13" t="n">
        <v>0.00544944519320125</v>
      </c>
      <c r="AG86" s="13" t="n">
        <v>0.009150878238365292</v>
      </c>
      <c r="AH86" s="13" t="n">
        <v>0.006863996757822815</v>
      </c>
      <c r="AI86" s="13" t="n">
        <v>0.01542301927733629</v>
      </c>
      <c r="AJ86" s="13" t="n">
        <v>0.006465558182790179</v>
      </c>
      <c r="AK86" s="13" t="n">
        <v>0.006621704776733084</v>
      </c>
      <c r="AL86" s="13" t="n">
        <v>0.002116430755959028</v>
      </c>
      <c r="AM86" s="13" t="n">
        <v>0.01356220379989445</v>
      </c>
      <c r="AN86" s="13" t="n">
        <v>0.01156507309219585</v>
      </c>
      <c r="AO86" s="13" t="n">
        <v>0.004417202019808862</v>
      </c>
      <c r="AP86" s="13" t="n">
        <v>0.03135286489353233</v>
      </c>
      <c r="AQ86" s="13" t="n">
        <v>0.02737755036280852</v>
      </c>
      <c r="AR86" s="13" t="n">
        <v>0</v>
      </c>
      <c r="AS86" s="13" t="n">
        <v>2.751669667304469e-06</v>
      </c>
      <c r="AT86" s="13" t="n">
        <v>0.004428403997860173</v>
      </c>
      <c r="AU86" s="13" t="n">
        <v>1.800187269452816e-05</v>
      </c>
      <c r="AV86" s="13" t="n">
        <v>0.0001612267701777517</v>
      </c>
      <c r="AW86" s="13" t="n">
        <v>0.0009300174979540043</v>
      </c>
      <c r="AX86" s="13" t="n">
        <v>0.00211282787825706</v>
      </c>
      <c r="AY86" s="13" t="n">
        <v>0.01440596389819122</v>
      </c>
      <c r="AZ86" s="13" t="n">
        <v>0.05938833197502326</v>
      </c>
      <c r="BA86" s="13" t="n">
        <v>0.09622791046785521</v>
      </c>
      <c r="BB86" s="13" t="n">
        <v>0</v>
      </c>
      <c r="BC86" s="13" t="n">
        <v>6.637668415870646e-05</v>
      </c>
      <c r="BD86" s="13" t="n">
        <v>0</v>
      </c>
      <c r="BE86" s="13" t="n">
        <v>0</v>
      </c>
      <c r="BF86" s="13" t="n">
        <v>0</v>
      </c>
      <c r="BG86" s="13" t="n">
        <v>0.0006460892396755107</v>
      </c>
      <c r="BH86" s="13" t="n">
        <v>0.009712555316508099</v>
      </c>
      <c r="BI86" s="13" t="n">
        <v>0.09558193299022978</v>
      </c>
      <c r="BJ86" s="13" t="n">
        <v>0.006039317071122318</v>
      </c>
      <c r="BK86" s="13" t="n">
        <v>0.005946064685719927</v>
      </c>
      <c r="BL86" s="13" t="n">
        <v>0.002172111726512107</v>
      </c>
      <c r="BM86" s="13" t="n">
        <v>0.003783113270021018</v>
      </c>
      <c r="BN86" s="13" t="n">
        <v>0.006249022422116363</v>
      </c>
      <c r="BO86" s="13" t="n">
        <v>0.001490812321116545</v>
      </c>
      <c r="BP86" s="13" t="n">
        <v>0.05198822475416474</v>
      </c>
      <c r="BQ86" s="13" t="n">
        <v>0.01255490714390198</v>
      </c>
      <c r="BR86" s="13" t="n">
        <v>0.04289815823347341</v>
      </c>
      <c r="BS86" s="13" t="n">
        <v>0.005688887237442725</v>
      </c>
      <c r="BT86" s="13" t="n">
        <v>0.02810059074496102</v>
      </c>
      <c r="BU86" s="13" t="n">
        <v>0.06285795836817731</v>
      </c>
      <c r="BV86" s="13" t="n">
        <v>0.4214810962321391</v>
      </c>
      <c r="BW86" s="13" t="n">
        <v>1.738674880434345</v>
      </c>
      <c r="BX86" s="13" t="n">
        <v>0.2804589556513769</v>
      </c>
      <c r="BY86" s="13" t="n">
        <v>0.5978924214376287</v>
      </c>
      <c r="BZ86" s="13" t="n">
        <v>0.6130027927997067</v>
      </c>
      <c r="CA86" s="13" t="n">
        <v>0.5052342183170602</v>
      </c>
      <c r="CB86" s="13" t="n">
        <v>0.03507169817353069</v>
      </c>
      <c r="CC86" s="13" t="n">
        <v>1.571877688050105</v>
      </c>
      <c r="CD86" s="13" t="n">
        <v>0.05923640468552289</v>
      </c>
      <c r="CE86" s="13" t="n">
        <v>0.03931393380709692</v>
      </c>
      <c r="CF86" s="13" t="n">
        <v>0.1743841129752104</v>
      </c>
      <c r="CG86" s="13" t="n">
        <v>0.08075717140141196</v>
      </c>
      <c r="CH86" s="13" t="n">
        <v>1.03112164162654</v>
      </c>
      <c r="CI86" s="13" t="n">
        <v>0.3078798483160703</v>
      </c>
      <c r="CJ86" s="13" t="n">
        <v>0.6100985517855623</v>
      </c>
      <c r="CK86" s="13" t="n">
        <v>0.0482459435802824</v>
      </c>
      <c r="CL86" s="13" t="n">
        <v>1.035858875938269</v>
      </c>
      <c r="CM86" s="13" t="n">
        <v>0.02677613363959399</v>
      </c>
      <c r="CN86" s="13" t="n">
        <v>0.0031942397021995</v>
      </c>
      <c r="CO86" s="13" t="n">
        <v>0.001125069870257734</v>
      </c>
      <c r="CP86" s="13" t="n">
        <v>0.0002246468278065647</v>
      </c>
      <c r="CQ86" s="13" t="n">
        <v>1.320144829209448e-05</v>
      </c>
      <c r="CR86" s="13" t="n">
        <v>2.451621788739239e-06</v>
      </c>
      <c r="CS86" s="13" t="n">
        <v>0.1216924478322662</v>
      </c>
      <c r="CT86" s="13" t="n">
        <v>0.0116862522754463</v>
      </c>
      <c r="CU86" s="13" t="n">
        <v>0.0005218022167921201</v>
      </c>
      <c r="CV86" s="13" t="n">
        <v>1.957490971107188e-05</v>
      </c>
      <c r="CW86" s="13" t="n">
        <v>0.05785694853136417</v>
      </c>
      <c r="CX86" s="13" t="n">
        <v>1.791852326698747e-05</v>
      </c>
      <c r="CY86" s="13" t="n">
        <v>2.765504479965218e-06</v>
      </c>
      <c r="CZ86" s="13" t="n">
        <v>6.993360876047016e-06</v>
      </c>
      <c r="DA86" s="13" t="n">
        <v>0</v>
      </c>
      <c r="DB86" s="13" t="n">
        <v>0</v>
      </c>
      <c r="DC86" s="13" t="n">
        <v>0.000845970248871541</v>
      </c>
      <c r="DD86" s="13" t="n">
        <v>0</v>
      </c>
      <c r="DE86" s="13" t="n">
        <v>0.004356626623646811</v>
      </c>
      <c r="DF86" s="13">
        <f>SUM(C86:DE86)</f>
        <v/>
      </c>
      <c r="DH86" s="13" t="n">
        <v>0.2342936349549533</v>
      </c>
      <c r="DI86" s="13" t="n">
        <v>0.06685495129517165</v>
      </c>
      <c r="DJ86" s="13" t="n">
        <v>8.330020294589847</v>
      </c>
      <c r="DK86" s="13">
        <f>DF86+DH86+DI86+DJ86</f>
        <v/>
      </c>
    </row>
    <row r="87">
      <c r="A87" s="15" t="n">
        <v>74</v>
      </c>
      <c r="B87" s="10" t="inlineStr">
        <is>
          <t>Fundidos de aço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0.0001464606338396723</v>
      </c>
      <c r="V87" s="15" t="n">
        <v>0.0002576951335609367</v>
      </c>
      <c r="W87" s="15" t="n">
        <v>0.001601229250513537</v>
      </c>
      <c r="X87" s="15" t="n">
        <v>0.01555267156589764</v>
      </c>
      <c r="Y87" s="15" t="n">
        <v>0.01330096023353009</v>
      </c>
      <c r="Z87" s="15" t="n">
        <v>0.000136510423189815</v>
      </c>
      <c r="AA87" s="15" t="n">
        <v>0</v>
      </c>
      <c r="AB87" s="15" t="n">
        <v>0.0007275650749183452</v>
      </c>
      <c r="AC87" s="15" t="n">
        <v>0</v>
      </c>
      <c r="AD87" s="15" t="n">
        <v>3.745332736650192e-05</v>
      </c>
      <c r="AE87" s="15" t="n">
        <v>0.001006987866042386</v>
      </c>
      <c r="AF87" s="15" t="n">
        <v>6.798010808466458e-08</v>
      </c>
      <c r="AG87" s="15" t="n">
        <v>5.122482347281019e-05</v>
      </c>
      <c r="AH87" s="15" t="n">
        <v>0.0002440130645023553</v>
      </c>
      <c r="AI87" s="15" t="n">
        <v>0</v>
      </c>
      <c r="AJ87" s="15" t="n">
        <v>0.0001968093512286881</v>
      </c>
      <c r="AK87" s="15" t="n">
        <v>9.334799122248767e-05</v>
      </c>
      <c r="AL87" s="15" t="n">
        <v>0.0001021952446478472</v>
      </c>
      <c r="AM87" s="15" t="n">
        <v>0.0001027406904478823</v>
      </c>
      <c r="AN87" s="15" t="n">
        <v>0</v>
      </c>
      <c r="AO87" s="15" t="n">
        <v>1.94211627438218e-06</v>
      </c>
      <c r="AP87" s="15" t="n">
        <v>0.003355824289406964</v>
      </c>
      <c r="AQ87" s="15" t="n">
        <v>0.0001007329042985419</v>
      </c>
      <c r="AR87" s="15" t="n">
        <v>0</v>
      </c>
      <c r="AS87" s="15" t="n">
        <v>0.0001041671936211854</v>
      </c>
      <c r="AT87" s="15" t="n">
        <v>0.0004428446991805852</v>
      </c>
      <c r="AU87" s="15" t="n">
        <v>0.0001060593597806479</v>
      </c>
      <c r="AV87" s="15" t="n">
        <v>0.0001031476760611879</v>
      </c>
      <c r="AW87" s="15" t="n">
        <v>1.661028898720838e-07</v>
      </c>
      <c r="AX87" s="15" t="n">
        <v>8.189659563318834e-05</v>
      </c>
      <c r="AY87" s="15" t="n">
        <v>0</v>
      </c>
      <c r="AZ87" s="15" t="n">
        <v>0.0002300854454858982</v>
      </c>
      <c r="BA87" s="15" t="n">
        <v>6.225279662772081e-06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0.001654426888707754</v>
      </c>
      <c r="BH87" s="15" t="n">
        <v>9.226686447918473e-05</v>
      </c>
      <c r="BI87" s="15" t="n">
        <v>0.008722056796061941</v>
      </c>
      <c r="BJ87" s="15" t="n">
        <v>9.12322908941981e-05</v>
      </c>
      <c r="BK87" s="15" t="n">
        <v>5.906326141868795e-05</v>
      </c>
      <c r="BL87" s="15" t="n">
        <v>0.0007967198132562827</v>
      </c>
      <c r="BM87" s="15" t="n">
        <v>0</v>
      </c>
      <c r="BN87" s="15" t="n">
        <v>0</v>
      </c>
      <c r="BO87" s="15" t="n">
        <v>2.20295504558033e-05</v>
      </c>
      <c r="BP87" s="15" t="n">
        <v>0.0001337575184146079</v>
      </c>
      <c r="BQ87" s="15" t="n">
        <v>0.00592856418053915</v>
      </c>
      <c r="BR87" s="15" t="n">
        <v>0.01067942421751459</v>
      </c>
      <c r="BS87" s="15" t="n">
        <v>0</v>
      </c>
      <c r="BT87" s="15" t="n">
        <v>0.003670554921555332</v>
      </c>
      <c r="BU87" s="15" t="n">
        <v>0.0100189110599327</v>
      </c>
      <c r="BV87" s="15" t="n">
        <v>0.07245743623756432</v>
      </c>
      <c r="BW87" s="15" t="n">
        <v>0.1464809892111641</v>
      </c>
      <c r="BX87" s="15" t="n">
        <v>0.03054839914901558</v>
      </c>
      <c r="BY87" s="15" t="n">
        <v>0.03309420710841376</v>
      </c>
      <c r="BZ87" s="15" t="n">
        <v>0.7933591487606123</v>
      </c>
      <c r="CA87" s="15" t="n">
        <v>0.1288908526279119</v>
      </c>
      <c r="CB87" s="15" t="n">
        <v>0.003379477118948943</v>
      </c>
      <c r="CC87" s="15" t="n">
        <v>0.4028385451852624</v>
      </c>
      <c r="CD87" s="15" t="n">
        <v>0.007324903278761193</v>
      </c>
      <c r="CE87" s="15" t="n">
        <v>0.0116134261999991</v>
      </c>
      <c r="CF87" s="15" t="n">
        <v>0.03428027221340968</v>
      </c>
      <c r="CG87" s="15" t="n">
        <v>0.008461882439684331</v>
      </c>
      <c r="CH87" s="15" t="n">
        <v>0.9887938269621465</v>
      </c>
      <c r="CI87" s="15" t="n">
        <v>0.01599130134412653</v>
      </c>
      <c r="CJ87" s="15" t="n">
        <v>0.004056335972794369</v>
      </c>
      <c r="CK87" s="15" t="n">
        <v>0</v>
      </c>
      <c r="CL87" s="15" t="n">
        <v>0.1501918083262615</v>
      </c>
      <c r="CM87" s="15" t="n">
        <v>0.1548534340810168</v>
      </c>
      <c r="CN87" s="15" t="n">
        <v>0.0004951924079467116</v>
      </c>
      <c r="CO87" s="15" t="n">
        <v>0</v>
      </c>
      <c r="CP87" s="15" t="n">
        <v>0</v>
      </c>
      <c r="CQ87" s="15" t="n">
        <v>0.0002633715433205447</v>
      </c>
      <c r="CR87" s="15" t="n">
        <v>0</v>
      </c>
      <c r="CS87" s="15" t="n">
        <v>0.01996551343233978</v>
      </c>
      <c r="CT87" s="15" t="n">
        <v>0</v>
      </c>
      <c r="CU87" s="15" t="n">
        <v>0.001344163808629475</v>
      </c>
      <c r="CV87" s="15" t="n">
        <v>0.000476377282036511</v>
      </c>
      <c r="CW87" s="15" t="n">
        <v>0.0229411866336367</v>
      </c>
      <c r="CX87" s="15" t="n">
        <v>0</v>
      </c>
      <c r="CY87" s="15" t="n">
        <v>0</v>
      </c>
      <c r="CZ87" s="15" t="n">
        <v>2.321413427852365e-05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>
        <f>SUM(C87:DE87)</f>
        <v/>
      </c>
      <c r="DH87" s="15" t="n">
        <v>0</v>
      </c>
      <c r="DI87" s="15" t="n">
        <v>0.1316379025780226</v>
      </c>
      <c r="DJ87" s="15" t="n">
        <v>0.03852887432034237</v>
      </c>
      <c r="DK87" s="15">
        <f>DF87+DH87+DI87+DJ87</f>
        <v/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13" t="n">
        <v>0.006647497891883224</v>
      </c>
      <c r="D88" s="13" t="n">
        <v>0.02483753902391698</v>
      </c>
      <c r="E88" s="13" t="n">
        <v>0.003646561224881276</v>
      </c>
      <c r="F88" s="13" t="n">
        <v>0.02359419840631602</v>
      </c>
      <c r="G88" s="13" t="n">
        <v>0.04520776974287117</v>
      </c>
      <c r="H88" s="13" t="n">
        <v>0.03524378125895608</v>
      </c>
      <c r="I88" s="13" t="n">
        <v>0.005429258628492823</v>
      </c>
      <c r="J88" s="13" t="n">
        <v>0.005613707727148812</v>
      </c>
      <c r="K88" s="13" t="n">
        <v>0.005592702733815921</v>
      </c>
      <c r="L88" s="13" t="n">
        <v>0.00359542662749588</v>
      </c>
      <c r="M88" s="13" t="n">
        <v>0.01112995749504827</v>
      </c>
      <c r="N88" s="13" t="n">
        <v>0.01328449033785858</v>
      </c>
      <c r="O88" s="13" t="n">
        <v>0.1202542372796569</v>
      </c>
      <c r="P88" s="13" t="n">
        <v>0.03807439019610678</v>
      </c>
      <c r="Q88" s="13" t="n">
        <v>0.01684922502836823</v>
      </c>
      <c r="R88" s="13" t="n">
        <v>0.0272777736592924</v>
      </c>
      <c r="S88" s="13" t="n">
        <v>0.01686043101771004</v>
      </c>
      <c r="T88" s="13" t="n">
        <v>0.01745254097748184</v>
      </c>
      <c r="U88" s="13" t="n">
        <v>0.5736800203917998</v>
      </c>
      <c r="V88" s="13" t="n">
        <v>0.3114485466043171</v>
      </c>
      <c r="W88" s="13" t="n">
        <v>0.006681786107527543</v>
      </c>
      <c r="X88" s="13" t="n">
        <v>0.06886769394362359</v>
      </c>
      <c r="Y88" s="13" t="n">
        <v>0.05702743474189111</v>
      </c>
      <c r="Z88" s="13" t="n">
        <v>0.608362124738944</v>
      </c>
      <c r="AA88" s="13" t="n">
        <v>0.07898618421838025</v>
      </c>
      <c r="AB88" s="13" t="n">
        <v>0.2218057853598721</v>
      </c>
      <c r="AC88" s="13" t="n">
        <v>0.02501986251693851</v>
      </c>
      <c r="AD88" s="13" t="n">
        <v>0.1146693090413316</v>
      </c>
      <c r="AE88" s="13" t="n">
        <v>0.1987545917471058</v>
      </c>
      <c r="AF88" s="13" t="n">
        <v>0.0733706453286818</v>
      </c>
      <c r="AG88" s="13" t="n">
        <v>0.1258422200016741</v>
      </c>
      <c r="AH88" s="13" t="n">
        <v>0.0949452134041771</v>
      </c>
      <c r="AI88" s="13" t="n">
        <v>0.2138977564497319</v>
      </c>
      <c r="AJ88" s="13" t="n">
        <v>0.09023913619866866</v>
      </c>
      <c r="AK88" s="13" t="n">
        <v>0.09121232676133673</v>
      </c>
      <c r="AL88" s="13" t="n">
        <v>0.03101191209574616</v>
      </c>
      <c r="AM88" s="13" t="n">
        <v>0.186642568524735</v>
      </c>
      <c r="AN88" s="13" t="n">
        <v>0.1618758467253833</v>
      </c>
      <c r="AO88" s="13" t="n">
        <v>0.06068425351338404</v>
      </c>
      <c r="AP88" s="13" t="n">
        <v>0.443419739880003</v>
      </c>
      <c r="AQ88" s="13" t="n">
        <v>0.376881810749685</v>
      </c>
      <c r="AR88" s="13" t="n">
        <v>0.01478704724647918</v>
      </c>
      <c r="AS88" s="13" t="n">
        <v>0.008921933177621629</v>
      </c>
      <c r="AT88" s="13" t="n">
        <v>0.04709373480730863</v>
      </c>
      <c r="AU88" s="13" t="n">
        <v>0.04521318251676894</v>
      </c>
      <c r="AV88" s="13" t="n">
        <v>0.01026859143447643</v>
      </c>
      <c r="AW88" s="13" t="n">
        <v>0.02219525507643067</v>
      </c>
      <c r="AX88" s="13" t="n">
        <v>0.1708093114157142</v>
      </c>
      <c r="AY88" s="13" t="n">
        <v>0.01062600540968786</v>
      </c>
      <c r="AZ88" s="13" t="n">
        <v>0.04388766770412732</v>
      </c>
      <c r="BA88" s="13" t="n">
        <v>0.01491192823268726</v>
      </c>
      <c r="BB88" s="13" t="n">
        <v>0.01126634273129182</v>
      </c>
      <c r="BC88" s="13" t="n">
        <v>0.01588875396685631</v>
      </c>
      <c r="BD88" s="13" t="n">
        <v>0.02298969867230516</v>
      </c>
      <c r="BE88" s="13" t="n">
        <v>0.008039543310510943</v>
      </c>
      <c r="BF88" s="13" t="n">
        <v>0.06788575958408846</v>
      </c>
      <c r="BG88" s="13" t="n">
        <v>0.02086273618827237</v>
      </c>
      <c r="BH88" s="13" t="n">
        <v>0.1560722488065456</v>
      </c>
      <c r="BI88" s="13" t="n">
        <v>0.1076622982415644</v>
      </c>
      <c r="BJ88" s="13" t="n">
        <v>0.05934900626808162</v>
      </c>
      <c r="BK88" s="13" t="n">
        <v>0.06803501190641448</v>
      </c>
      <c r="BL88" s="13" t="n">
        <v>0.06525493613344049</v>
      </c>
      <c r="BM88" s="13" t="n">
        <v>0.02553598971410281</v>
      </c>
      <c r="BN88" s="13" t="n">
        <v>0.3615409531734786</v>
      </c>
      <c r="BO88" s="13" t="n">
        <v>0.3315612578219967</v>
      </c>
      <c r="BP88" s="13" t="n">
        <v>0.04592509509384129</v>
      </c>
      <c r="BQ88" s="13" t="n">
        <v>0.02839269352182109</v>
      </c>
      <c r="BR88" s="13" t="n">
        <v>0.09501764534962558</v>
      </c>
      <c r="BS88" s="13" t="n">
        <v>0.01795109987393293</v>
      </c>
      <c r="BT88" s="13" t="n">
        <v>0.08781590523984679</v>
      </c>
      <c r="BU88" s="13" t="n">
        <v>0.159924186154322</v>
      </c>
      <c r="BV88" s="13" t="n">
        <v>1.134649306813459</v>
      </c>
      <c r="BW88" s="13" t="n">
        <v>0.1032855800524078</v>
      </c>
      <c r="BX88" s="13" t="n">
        <v>0.02604890402638415</v>
      </c>
      <c r="BY88" s="13" t="n">
        <v>3.230146070841625</v>
      </c>
      <c r="BZ88" s="13" t="n">
        <v>3.966333320911594</v>
      </c>
      <c r="CA88" s="13" t="n">
        <v>0.2893150916249316</v>
      </c>
      <c r="CB88" s="13" t="n">
        <v>0.2327923345723791</v>
      </c>
      <c r="CC88" s="13" t="n">
        <v>0.9169061039743444</v>
      </c>
      <c r="CD88" s="13" t="n">
        <v>0.2750754768333465</v>
      </c>
      <c r="CE88" s="13" t="n">
        <v>0.1343398207296507</v>
      </c>
      <c r="CF88" s="13" t="n">
        <v>1.361375754496235</v>
      </c>
      <c r="CG88" s="13" t="n">
        <v>0.6965530005324947</v>
      </c>
      <c r="CH88" s="13" t="n">
        <v>1.352846423018448</v>
      </c>
      <c r="CI88" s="13" t="n">
        <v>1.121914859255743</v>
      </c>
      <c r="CJ88" s="13" t="n">
        <v>0.5169365751374712</v>
      </c>
      <c r="CK88" s="13" t="n">
        <v>1.182195691480306</v>
      </c>
      <c r="CL88" s="13" t="n">
        <v>10.58181136699944</v>
      </c>
      <c r="CM88" s="13" t="n">
        <v>0.5912862448629509</v>
      </c>
      <c r="CN88" s="13" t="n">
        <v>0.03495814023850015</v>
      </c>
      <c r="CO88" s="13" t="n">
        <v>0.01309793892122756</v>
      </c>
      <c r="CP88" s="13" t="n">
        <v>0.002142987606546129</v>
      </c>
      <c r="CQ88" s="13" t="n">
        <v>0.01675335140140879</v>
      </c>
      <c r="CR88" s="13" t="n">
        <v>0.000268811740871063</v>
      </c>
      <c r="CS88" s="13" t="n">
        <v>0.2174714601093517</v>
      </c>
      <c r="CT88" s="13" t="n">
        <v>0.1255835761917626</v>
      </c>
      <c r="CU88" s="13" t="n">
        <v>0.007529449006837124</v>
      </c>
      <c r="CV88" s="13" t="n">
        <v>0.7586108135452945</v>
      </c>
      <c r="CW88" s="13" t="n">
        <v>0.2470532866199756</v>
      </c>
      <c r="CX88" s="13" t="n">
        <v>0.001717546973669299</v>
      </c>
      <c r="CY88" s="13" t="n">
        <v>0.0008694135250338211</v>
      </c>
      <c r="CZ88" s="13" t="n">
        <v>0.07167074555541987</v>
      </c>
      <c r="DA88" s="13" t="n">
        <v>0.04779649690149728</v>
      </c>
      <c r="DB88" s="13" t="n">
        <v>0</v>
      </c>
      <c r="DC88" s="13" t="n">
        <v>0.02369361187756385</v>
      </c>
      <c r="DD88" s="13" t="n">
        <v>0.02324410610231394</v>
      </c>
      <c r="DE88" s="13" t="n">
        <v>0.4776888476056382</v>
      </c>
      <c r="DF88" s="13">
        <f>SUM(C88:DE88)</f>
        <v/>
      </c>
      <c r="DH88" s="13" t="n">
        <v>6.837791421804996</v>
      </c>
      <c r="DI88" s="13" t="n">
        <v>1.234918709923394</v>
      </c>
      <c r="DJ88" s="13" t="n">
        <v>8.858306437044844</v>
      </c>
      <c r="DK88" s="13">
        <f>DF88+DH88+DI88+DJ88</f>
        <v/>
      </c>
    </row>
    <row r="89">
      <c r="A89" s="15" t="n">
        <v>76</v>
      </c>
      <c r="B89" s="10" t="inlineStr">
        <is>
          <t>Máquinas e equipamentos inclusive manutenção e reparos</t>
        </is>
      </c>
      <c r="C89" s="15" t="n">
        <v>0.001735922539094888</v>
      </c>
      <c r="D89" s="15" t="n">
        <v>0.006093626119198234</v>
      </c>
      <c r="E89" s="15" t="n">
        <v>0.001014065587256004</v>
      </c>
      <c r="F89" s="15" t="n">
        <v>0.006643424271420033</v>
      </c>
      <c r="G89" s="15" t="n">
        <v>0.01198161009471632</v>
      </c>
      <c r="H89" s="15" t="n">
        <v>0.009139033571659384</v>
      </c>
      <c r="I89" s="15" t="n">
        <v>0.001401019160517165</v>
      </c>
      <c r="J89" s="15" t="n">
        <v>0.001473962869291733</v>
      </c>
      <c r="K89" s="15" t="n">
        <v>0.0015897087915943</v>
      </c>
      <c r="L89" s="15" t="n">
        <v>0.001001686758864727</v>
      </c>
      <c r="M89" s="15" t="n">
        <v>0.002948654164502788</v>
      </c>
      <c r="N89" s="15" t="n">
        <v>0.003546950881453161</v>
      </c>
      <c r="O89" s="15" t="n">
        <v>0.009041523168160053</v>
      </c>
      <c r="P89" s="15" t="n">
        <v>0.002920730069881873</v>
      </c>
      <c r="Q89" s="15" t="n">
        <v>0.001242276492970516</v>
      </c>
      <c r="R89" s="15" t="n">
        <v>0.001942125173251828</v>
      </c>
      <c r="S89" s="15" t="n">
        <v>0.001209763426932151</v>
      </c>
      <c r="T89" s="15" t="n">
        <v>0.001258932665797588</v>
      </c>
      <c r="U89" s="15" t="n">
        <v>1.404012762897123</v>
      </c>
      <c r="V89" s="15" t="n">
        <v>1.182498259214889</v>
      </c>
      <c r="W89" s="15" t="n">
        <v>0.02923446069670626</v>
      </c>
      <c r="X89" s="15" t="n">
        <v>0.2901392889587343</v>
      </c>
      <c r="Y89" s="15" t="n">
        <v>0.2107955017584464</v>
      </c>
      <c r="Z89" s="15" t="n">
        <v>0.1003261279641398</v>
      </c>
      <c r="AA89" s="15" t="n">
        <v>0.01287402799548296</v>
      </c>
      <c r="AB89" s="15" t="n">
        <v>0.04144649630963343</v>
      </c>
      <c r="AC89" s="15" t="n">
        <v>0.004080219378612942</v>
      </c>
      <c r="AD89" s="15" t="n">
        <v>0.01920933742192952</v>
      </c>
      <c r="AE89" s="15" t="n">
        <v>0.0425245792376821</v>
      </c>
      <c r="AF89" s="15" t="n">
        <v>0.01198547161069582</v>
      </c>
      <c r="AG89" s="15" t="n">
        <v>0.02086549953570452</v>
      </c>
      <c r="AH89" s="15" t="n">
        <v>0.01711868535182895</v>
      </c>
      <c r="AI89" s="15" t="n">
        <v>0.03470776502022663</v>
      </c>
      <c r="AJ89" s="15" t="n">
        <v>0.01614564510440112</v>
      </c>
      <c r="AK89" s="15" t="n">
        <v>0.01550034500588702</v>
      </c>
      <c r="AL89" s="15" t="n">
        <v>0.005780221798531437</v>
      </c>
      <c r="AM89" s="15" t="n">
        <v>0.03127190593079412</v>
      </c>
      <c r="AN89" s="15" t="n">
        <v>0.03970089574858975</v>
      </c>
      <c r="AO89" s="15" t="n">
        <v>0.009901015516617024</v>
      </c>
      <c r="AP89" s="15" t="n">
        <v>0.1018716985208096</v>
      </c>
      <c r="AQ89" s="15" t="n">
        <v>0.06227746872575583</v>
      </c>
      <c r="AR89" s="15" t="n">
        <v>0.003239856205747817</v>
      </c>
      <c r="AS89" s="15" t="n">
        <v>0.01314920253952634</v>
      </c>
      <c r="AT89" s="15" t="n">
        <v>0.06969605772365224</v>
      </c>
      <c r="AU89" s="15" t="n">
        <v>0.1287868979456427</v>
      </c>
      <c r="AV89" s="15" t="n">
        <v>0.01225547241127863</v>
      </c>
      <c r="AW89" s="15" t="n">
        <v>0.02766552402450145</v>
      </c>
      <c r="AX89" s="15" t="n">
        <v>0.1393021241790036</v>
      </c>
      <c r="AY89" s="15" t="n">
        <v>0.09825851015575539</v>
      </c>
      <c r="AZ89" s="15" t="n">
        <v>0.3894867021349351</v>
      </c>
      <c r="BA89" s="15" t="n">
        <v>0.3112296532366665</v>
      </c>
      <c r="BB89" s="15" t="n">
        <v>0.02189511884446192</v>
      </c>
      <c r="BC89" s="15" t="n">
        <v>0.01622557669277316</v>
      </c>
      <c r="BD89" s="15" t="n">
        <v>0.02281773552983175</v>
      </c>
      <c r="BE89" s="15" t="n">
        <v>0.007979407457865252</v>
      </c>
      <c r="BF89" s="15" t="n">
        <v>0.06737797352244086</v>
      </c>
      <c r="BG89" s="15" t="n">
        <v>0.02764295356225005</v>
      </c>
      <c r="BH89" s="15" t="n">
        <v>0.1214629987453689</v>
      </c>
      <c r="BI89" s="15" t="n">
        <v>0.1614995446892432</v>
      </c>
      <c r="BJ89" s="15" t="n">
        <v>0.06919215931078312</v>
      </c>
      <c r="BK89" s="15" t="n">
        <v>0.08513175784865143</v>
      </c>
      <c r="BL89" s="15" t="n">
        <v>0.1223573899039777</v>
      </c>
      <c r="BM89" s="15" t="n">
        <v>0.03336522833796732</v>
      </c>
      <c r="BN89" s="15" t="n">
        <v>0.04764467863550043</v>
      </c>
      <c r="BO89" s="15" t="n">
        <v>0.06136200025849443</v>
      </c>
      <c r="BP89" s="15" t="n">
        <v>0.0727488662923496</v>
      </c>
      <c r="BQ89" s="15" t="n">
        <v>0.04455497223981448</v>
      </c>
      <c r="BR89" s="15" t="n">
        <v>0.1382529622283149</v>
      </c>
      <c r="BS89" s="15" t="n">
        <v>0.1128317162641895</v>
      </c>
      <c r="BT89" s="15" t="n">
        <v>0.4728475984650349</v>
      </c>
      <c r="BU89" s="15" t="n">
        <v>0.2978541807419787</v>
      </c>
      <c r="BV89" s="15" t="n">
        <v>1.977768146013066</v>
      </c>
      <c r="BW89" s="15" t="n">
        <v>0.3642547459187493</v>
      </c>
      <c r="BX89" s="15" t="n">
        <v>0.06342802675511555</v>
      </c>
      <c r="BY89" s="15" t="n">
        <v>0.347548269131183</v>
      </c>
      <c r="BZ89" s="15" t="n">
        <v>8.678499967044397</v>
      </c>
      <c r="CA89" s="15" t="n">
        <v>0.09659466777821807</v>
      </c>
      <c r="CB89" s="15" t="n">
        <v>0.058774565634535</v>
      </c>
      <c r="CC89" s="15" t="n">
        <v>0.2891742729744922</v>
      </c>
      <c r="CD89" s="15" t="n">
        <v>0.0394918765383672</v>
      </c>
      <c r="CE89" s="15" t="n">
        <v>0.03546869709188004</v>
      </c>
      <c r="CF89" s="15" t="n">
        <v>0.392364459894276</v>
      </c>
      <c r="CG89" s="15" t="n">
        <v>0.2217706948220193</v>
      </c>
      <c r="CH89" s="15" t="n">
        <v>0.2751519226394252</v>
      </c>
      <c r="CI89" s="15" t="n">
        <v>0.2778147598868566</v>
      </c>
      <c r="CJ89" s="15" t="n">
        <v>0.1456496362728414</v>
      </c>
      <c r="CK89" s="15" t="n">
        <v>0.5338460796587164</v>
      </c>
      <c r="CL89" s="15" t="n">
        <v>1.64183400091647</v>
      </c>
      <c r="CM89" s="15" t="n">
        <v>1.153097789248209</v>
      </c>
      <c r="CN89" s="15" t="n">
        <v>0.8106664927103595</v>
      </c>
      <c r="CO89" s="15" t="n">
        <v>0.2889101562697369</v>
      </c>
      <c r="CP89" s="15" t="n">
        <v>0.0586819234206783</v>
      </c>
      <c r="CQ89" s="15" t="n">
        <v>0.5613831392367813</v>
      </c>
      <c r="CR89" s="15" t="n">
        <v>0.07091319329496537</v>
      </c>
      <c r="CS89" s="15" t="n">
        <v>0.1305957660874154</v>
      </c>
      <c r="CT89" s="15" t="n">
        <v>0.01389770565285432</v>
      </c>
      <c r="CU89" s="15" t="n">
        <v>0.02207559888311868</v>
      </c>
      <c r="CV89" s="15" t="n">
        <v>0.05544568778639482</v>
      </c>
      <c r="CW89" s="15" t="n">
        <v>0.8146643247987901</v>
      </c>
      <c r="CX89" s="15" t="n">
        <v>0.0008349375948670678</v>
      </c>
      <c r="CY89" s="15" t="n">
        <v>0.130545584220594</v>
      </c>
      <c r="CZ89" s="15" t="n">
        <v>0.2767265117955842</v>
      </c>
      <c r="DA89" s="15" t="n">
        <v>0.1855458904507211</v>
      </c>
      <c r="DB89" s="15" t="n">
        <v>0</v>
      </c>
      <c r="DC89" s="15" t="n">
        <v>0.02246436312398407</v>
      </c>
      <c r="DD89" s="15" t="n">
        <v>0.1900529621843313</v>
      </c>
      <c r="DE89" s="15" t="n">
        <v>0.2200470131001469</v>
      </c>
      <c r="DF89" s="15">
        <f>SUM(C89:DE89)</f>
        <v/>
      </c>
      <c r="DH89" s="15" t="n">
        <v>1.794322556829269</v>
      </c>
      <c r="DI89" s="15" t="n">
        <v>2.097488551422248</v>
      </c>
      <c r="DJ89" s="15" t="n">
        <v>66.13563016511252</v>
      </c>
      <c r="DK89" s="15">
        <f>DF89+DH89+DI89+DJ89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3.45662741247188e-09</v>
      </c>
      <c r="V90" s="13" t="n">
        <v>0</v>
      </c>
      <c r="W90" s="13" t="n">
        <v>0</v>
      </c>
      <c r="X90" s="13" t="n">
        <v>0</v>
      </c>
      <c r="Y90" s="13" t="n">
        <v>4.906891295396997e-07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2.359772390049722e-07</v>
      </c>
      <c r="AQ90" s="13" t="n">
        <v>1.378490628207272e-09</v>
      </c>
      <c r="AR90" s="13" t="n">
        <v>0</v>
      </c>
      <c r="AS90" s="13" t="n">
        <v>0</v>
      </c>
      <c r="AT90" s="13" t="n">
        <v>1.215560913832319e-07</v>
      </c>
      <c r="AU90" s="13" t="n">
        <v>4.354885164257845e-10</v>
      </c>
      <c r="AV90" s="13" t="n">
        <v>0</v>
      </c>
      <c r="AW90" s="13" t="n">
        <v>0</v>
      </c>
      <c r="AX90" s="13" t="n">
        <v>8.205666513630081e-09</v>
      </c>
      <c r="AY90" s="13" t="n">
        <v>0</v>
      </c>
      <c r="AZ90" s="13" t="n">
        <v>2.475383669001929e-06</v>
      </c>
      <c r="BA90" s="13" t="n">
        <v>4.922131842992216e-10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3.766465462866142e-08</v>
      </c>
      <c r="BH90" s="13" t="n">
        <v>1.102524736995206e-07</v>
      </c>
      <c r="BI90" s="13" t="n">
        <v>1.69917070489235e-07</v>
      </c>
      <c r="BJ90" s="13" t="n">
        <v>1.410609511400492e-07</v>
      </c>
      <c r="BK90" s="13" t="n">
        <v>2.646331635824422e-07</v>
      </c>
      <c r="BL90" s="13" t="n">
        <v>5.031490792956544e-07</v>
      </c>
      <c r="BM90" s="13" t="n">
        <v>5.267566525538748e-07</v>
      </c>
      <c r="BN90" s="13" t="n">
        <v>2.717488313338915e-05</v>
      </c>
      <c r="BO90" s="13" t="n">
        <v>3.306290345744006e-08</v>
      </c>
      <c r="BP90" s="13" t="n">
        <v>3.222000214021301e-07</v>
      </c>
      <c r="BQ90" s="13" t="n">
        <v>2.856772466484284e-08</v>
      </c>
      <c r="BR90" s="13" t="n">
        <v>1.689396027046135e-05</v>
      </c>
      <c r="BS90" s="13" t="n">
        <v>0</v>
      </c>
      <c r="BT90" s="13" t="n">
        <v>5.490057990291121e-06</v>
      </c>
      <c r="BU90" s="13" t="n">
        <v>0</v>
      </c>
      <c r="BV90" s="13" t="n">
        <v>1.227647556407629e-05</v>
      </c>
      <c r="BW90" s="13" t="n">
        <v>4.200949610964633e-05</v>
      </c>
      <c r="BX90" s="13" t="n">
        <v>1.15986243430629e-06</v>
      </c>
      <c r="BY90" s="13" t="n">
        <v>6.037141171633866e-05</v>
      </c>
      <c r="BZ90" s="13" t="n">
        <v>0.000186698343470247</v>
      </c>
      <c r="CA90" s="13" t="n">
        <v>0.00130880297111197</v>
      </c>
      <c r="CB90" s="13" t="n">
        <v>5.616647933483424e-06</v>
      </c>
      <c r="CC90" s="13" t="n">
        <v>0.004043571044006695</v>
      </c>
      <c r="CD90" s="13" t="n">
        <v>4.908455595009601e-05</v>
      </c>
      <c r="CE90" s="13" t="n">
        <v>4.300384032608777e-05</v>
      </c>
      <c r="CF90" s="13" t="n">
        <v>5.895968826735567e-05</v>
      </c>
      <c r="CG90" s="13" t="n">
        <v>3.245924197644108e-05</v>
      </c>
      <c r="CH90" s="13" t="n">
        <v>1.293164559337345e-05</v>
      </c>
      <c r="CI90" s="13" t="n">
        <v>2.438582533140547e-05</v>
      </c>
      <c r="CJ90" s="13" t="n">
        <v>1.593991823048892e-05</v>
      </c>
      <c r="CK90" s="13" t="n">
        <v>0</v>
      </c>
      <c r="CL90" s="13" t="n">
        <v>1.40570738633042e-06</v>
      </c>
      <c r="CM90" s="13" t="n">
        <v>8.648367639806839e-05</v>
      </c>
      <c r="CN90" s="13" t="n">
        <v>0</v>
      </c>
      <c r="CO90" s="13" t="n">
        <v>0</v>
      </c>
      <c r="CP90" s="13" t="n">
        <v>0</v>
      </c>
      <c r="CQ90" s="13" t="n">
        <v>7.738778672593371e-10</v>
      </c>
      <c r="CR90" s="13" t="n">
        <v>0</v>
      </c>
      <c r="CS90" s="13" t="n">
        <v>5.283105598644766e-05</v>
      </c>
      <c r="CT90" s="13" t="n">
        <v>0</v>
      </c>
      <c r="CU90" s="13" t="n">
        <v>0.001837687926359694</v>
      </c>
      <c r="CV90" s="13" t="n">
        <v>1.33645729080823e-05</v>
      </c>
      <c r="CW90" s="13" t="n">
        <v>6.006683685936421e-05</v>
      </c>
      <c r="CX90" s="13" t="n">
        <v>0</v>
      </c>
      <c r="CY90" s="13" t="n">
        <v>0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>
        <f>SUM(C90:DE90)</f>
        <v/>
      </c>
      <c r="DH90" s="13" t="n">
        <v>10.8669064277332</v>
      </c>
      <c r="DI90" s="13" t="n">
        <v>-0.08760829035599368</v>
      </c>
      <c r="DJ90" s="13" t="n">
        <v>1.042729566803936</v>
      </c>
      <c r="DK90" s="13">
        <f>DF90+DH90+DI90+DJ90</f>
        <v/>
      </c>
    </row>
    <row r="91">
      <c r="A91" s="15" t="n">
        <v>78</v>
      </c>
      <c r="B91" s="10" t="inlineStr">
        <is>
          <t>Máquinas para escritório e equipamentos de informática</t>
        </is>
      </c>
      <c r="C91" s="15" t="n">
        <v>2.243853722567894e-06</v>
      </c>
      <c r="D91" s="15" t="n">
        <v>2.47928806110462e-05</v>
      </c>
      <c r="E91" s="15" t="n">
        <v>1.953460935329794e-05</v>
      </c>
      <c r="F91" s="15" t="n">
        <v>8.815635185066494e-06</v>
      </c>
      <c r="G91" s="15" t="n">
        <v>1.929755853977094e-05</v>
      </c>
      <c r="H91" s="15" t="n">
        <v>2.60148935220729e-05</v>
      </c>
      <c r="I91" s="15" t="n">
        <v>1.803012213393364e-06</v>
      </c>
      <c r="J91" s="15" t="n">
        <v>1.909035800547048e-06</v>
      </c>
      <c r="K91" s="15" t="n">
        <v>2.116075033089032e-06</v>
      </c>
      <c r="L91" s="15" t="n">
        <v>1.324518632492085e-06</v>
      </c>
      <c r="M91" s="15" t="n">
        <v>1.721934071791017e-05</v>
      </c>
      <c r="N91" s="15" t="n">
        <v>5.821777397160183e-06</v>
      </c>
      <c r="O91" s="15" t="n">
        <v>3.541743365682225e-06</v>
      </c>
      <c r="P91" s="15" t="n">
        <v>4.490879056183635e-07</v>
      </c>
      <c r="Q91" s="15" t="n">
        <v>1.099862762114168e-07</v>
      </c>
      <c r="R91" s="15" t="n">
        <v>5.611969658788486e-08</v>
      </c>
      <c r="S91" s="15" t="n">
        <v>5.117258239175457e-08</v>
      </c>
      <c r="T91" s="15" t="n">
        <v>6.477624089073604e-08</v>
      </c>
      <c r="U91" s="15" t="n">
        <v>0.004159218817197723</v>
      </c>
      <c r="V91" s="15" t="n">
        <v>0</v>
      </c>
      <c r="W91" s="15" t="n">
        <v>0</v>
      </c>
      <c r="X91" s="15" t="n">
        <v>0</v>
      </c>
      <c r="Y91" s="15" t="n">
        <v>3.131114307248835e-07</v>
      </c>
      <c r="Z91" s="15" t="n">
        <v>5.424371425271357e-06</v>
      </c>
      <c r="AA91" s="15" t="n">
        <v>7.16710274592553e-09</v>
      </c>
      <c r="AB91" s="15" t="n">
        <v>2.768715248375987e-05</v>
      </c>
      <c r="AC91" s="15" t="n">
        <v>0</v>
      </c>
      <c r="AD91" s="15" t="n">
        <v>9.90892675367022e-06</v>
      </c>
      <c r="AE91" s="15" t="n">
        <v>3.983693320935112e-05</v>
      </c>
      <c r="AF91" s="15" t="n">
        <v>3.288184179362064e-09</v>
      </c>
      <c r="AG91" s="15" t="n">
        <v>2.02647910681105e-06</v>
      </c>
      <c r="AH91" s="15" t="n">
        <v>9.653276350780025e-06</v>
      </c>
      <c r="AI91" s="15" t="n">
        <v>2.592952967203872e-08</v>
      </c>
      <c r="AJ91" s="15" t="n">
        <v>8.074599823144022e-06</v>
      </c>
      <c r="AK91" s="15" t="n">
        <v>3.692892255169247e-06</v>
      </c>
      <c r="AL91" s="15" t="n">
        <v>4.350355173496807e-06</v>
      </c>
      <c r="AM91" s="15" t="n">
        <v>4.734958147638753e-06</v>
      </c>
      <c r="AN91" s="15" t="n">
        <v>2.951636273488975e-08</v>
      </c>
      <c r="AO91" s="15" t="n">
        <v>2.120325718314909e-08</v>
      </c>
      <c r="AP91" s="15" t="n">
        <v>0.0001077717594755763</v>
      </c>
      <c r="AQ91" s="15" t="n">
        <v>4.021531888949848e-06</v>
      </c>
      <c r="AR91" s="15" t="n">
        <v>2.196101148611916e-08</v>
      </c>
      <c r="AS91" s="15" t="n">
        <v>1.791063677318928e-06</v>
      </c>
      <c r="AT91" s="15" t="n">
        <v>2.154976734588067e-06</v>
      </c>
      <c r="AU91" s="15" t="n">
        <v>2.982387013292997e-05</v>
      </c>
      <c r="AV91" s="15" t="n">
        <v>1.216465467463459e-08</v>
      </c>
      <c r="AW91" s="15" t="n">
        <v>0</v>
      </c>
      <c r="AX91" s="15" t="n">
        <v>1.580779900922444e-06</v>
      </c>
      <c r="AY91" s="15" t="n">
        <v>0</v>
      </c>
      <c r="AZ91" s="15" t="n">
        <v>0.0001252664736523662</v>
      </c>
      <c r="BA91" s="15" t="n">
        <v>0.001234128212575395</v>
      </c>
      <c r="BB91" s="15" t="n">
        <v>5.335041515275617e-05</v>
      </c>
      <c r="BC91" s="15" t="n">
        <v>0</v>
      </c>
      <c r="BD91" s="15" t="n">
        <v>0</v>
      </c>
      <c r="BE91" s="15" t="n">
        <v>0</v>
      </c>
      <c r="BF91" s="15" t="n">
        <v>0</v>
      </c>
      <c r="BG91" s="15" t="n">
        <v>6.563153708501657e-05</v>
      </c>
      <c r="BH91" s="15" t="n">
        <v>3.654921487567378e-06</v>
      </c>
      <c r="BI91" s="15" t="n">
        <v>5.781627967627578e-05</v>
      </c>
      <c r="BJ91" s="15" t="n">
        <v>1.734905871094546e-06</v>
      </c>
      <c r="BK91" s="15" t="n">
        <v>0</v>
      </c>
      <c r="BL91" s="15" t="n">
        <v>4.151525821704434e-05</v>
      </c>
      <c r="BM91" s="15" t="n">
        <v>0</v>
      </c>
      <c r="BN91" s="15" t="n">
        <v>3.142289100832079e-05</v>
      </c>
      <c r="BO91" s="15" t="n">
        <v>3.158118629803341e-07</v>
      </c>
      <c r="BP91" s="15" t="n">
        <v>0.002701310048461338</v>
      </c>
      <c r="BQ91" s="15" t="n">
        <v>6.264287400979201e-06</v>
      </c>
      <c r="BR91" s="15" t="n">
        <v>0.0004004285412241285</v>
      </c>
      <c r="BS91" s="15" t="n">
        <v>0</v>
      </c>
      <c r="BT91" s="15" t="n">
        <v>2.194201775394685e-05</v>
      </c>
      <c r="BU91" s="15" t="n">
        <v>0</v>
      </c>
      <c r="BV91" s="15" t="n">
        <v>2.450545961387633e-05</v>
      </c>
      <c r="BW91" s="15" t="n">
        <v>8.592729571766895e-06</v>
      </c>
      <c r="BX91" s="15" t="n">
        <v>9.706456730138357e-06</v>
      </c>
      <c r="BY91" s="15" t="n">
        <v>0.0005923269968274964</v>
      </c>
      <c r="BZ91" s="15" t="n">
        <v>0.01708795576804964</v>
      </c>
      <c r="CA91" s="15" t="n">
        <v>0.0009480660875155749</v>
      </c>
      <c r="CB91" s="15" t="n">
        <v>0.1290055020383663</v>
      </c>
      <c r="CC91" s="15" t="n">
        <v>0.004911517021891401</v>
      </c>
      <c r="CD91" s="15" t="n">
        <v>0.1521446928674787</v>
      </c>
      <c r="CE91" s="15" t="n">
        <v>0.06324248228056217</v>
      </c>
      <c r="CF91" s="15" t="n">
        <v>4.138089664070265e-06</v>
      </c>
      <c r="CG91" s="15" t="n">
        <v>3.32723213952723e-05</v>
      </c>
      <c r="CH91" s="15" t="n">
        <v>0.0005675555564031789</v>
      </c>
      <c r="CI91" s="15" t="n">
        <v>0.001584254087399493</v>
      </c>
      <c r="CJ91" s="15" t="n">
        <v>0.0001367124730330237</v>
      </c>
      <c r="CK91" s="15" t="n">
        <v>0.002751551925537033</v>
      </c>
      <c r="CL91" s="15" t="n">
        <v>0.0002741563660039796</v>
      </c>
      <c r="CM91" s="15" t="n">
        <v>0.01038035429073455</v>
      </c>
      <c r="CN91" s="15" t="n">
        <v>0.002029142444460761</v>
      </c>
      <c r="CO91" s="15" t="n">
        <v>0.0008368098686988297</v>
      </c>
      <c r="CP91" s="15" t="n">
        <v>0.0001359455352636767</v>
      </c>
      <c r="CQ91" s="15" t="n">
        <v>0.1765632440838595</v>
      </c>
      <c r="CR91" s="15" t="n">
        <v>0.02529413185071925</v>
      </c>
      <c r="CS91" s="15" t="n">
        <v>0.003229998920422139</v>
      </c>
      <c r="CT91" s="15" t="n">
        <v>4.744160528113973e-05</v>
      </c>
      <c r="CU91" s="15" t="n">
        <v>0.03240214413071456</v>
      </c>
      <c r="CV91" s="15" t="n">
        <v>0.0001196756824780822</v>
      </c>
      <c r="CW91" s="15" t="n">
        <v>0.09617424303865491</v>
      </c>
      <c r="CX91" s="15" t="n">
        <v>0.01053564207055734</v>
      </c>
      <c r="CY91" s="15" t="n">
        <v>0.006996043407269861</v>
      </c>
      <c r="CZ91" s="15" t="n">
        <v>0.008719843520185693</v>
      </c>
      <c r="DA91" s="15" t="n">
        <v>0.0057935500220534</v>
      </c>
      <c r="DB91" s="15" t="n">
        <v>0</v>
      </c>
      <c r="DC91" s="15" t="n">
        <v>0.05828551316047487</v>
      </c>
      <c r="DD91" s="15" t="n">
        <v>0.00805403998570884</v>
      </c>
      <c r="DE91" s="15" t="n">
        <v>0.03139312480465262</v>
      </c>
      <c r="DF91" s="15">
        <f>SUM(C91:DE91)</f>
        <v/>
      </c>
      <c r="DH91" s="15" t="n">
        <v>6.964092359386762</v>
      </c>
      <c r="DI91" s="15" t="n">
        <v>1.136647189109601</v>
      </c>
      <c r="DJ91" s="15" t="n">
        <v>9.469271099444835</v>
      </c>
      <c r="DK91" s="15">
        <f>DF91+DH91+DI91+DJ91</f>
        <v/>
      </c>
    </row>
    <row r="92">
      <c r="A92" s="13" t="n">
        <v>79</v>
      </c>
      <c r="B92" s="14" t="inlineStr">
        <is>
          <t>Máquinas aparelhos e materiais elétricos</t>
        </is>
      </c>
      <c r="C92" s="13" t="n">
        <v>0.0003596132353124303</v>
      </c>
      <c r="D92" s="13" t="n">
        <v>0.001406331901755173</v>
      </c>
      <c r="E92" s="13" t="n">
        <v>0.0001944108368458218</v>
      </c>
      <c r="F92" s="13" t="n">
        <v>0.00120644340254508</v>
      </c>
      <c r="G92" s="13" t="n">
        <v>0.002421285811694357</v>
      </c>
      <c r="H92" s="13" t="n">
        <v>0.001920738837996504</v>
      </c>
      <c r="I92" s="13" t="n">
        <v>0.0002961432543043363</v>
      </c>
      <c r="J92" s="13" t="n">
        <v>0.000302526452494495</v>
      </c>
      <c r="K92" s="13" t="n">
        <v>0.0002837998484319179</v>
      </c>
      <c r="L92" s="13" t="n">
        <v>0.0001853945463469238</v>
      </c>
      <c r="M92" s="13" t="n">
        <v>0.0006004771129793142</v>
      </c>
      <c r="N92" s="13" t="n">
        <v>0.0007702692318565837</v>
      </c>
      <c r="O92" s="13" t="n">
        <v>0.009750722350070077</v>
      </c>
      <c r="P92" s="13" t="n">
        <v>0.003078600402223766</v>
      </c>
      <c r="Q92" s="13" t="n">
        <v>0.00136967705990708</v>
      </c>
      <c r="R92" s="13" t="n">
        <v>0.002227433158604634</v>
      </c>
      <c r="S92" s="13" t="n">
        <v>0.00137542542817836</v>
      </c>
      <c r="T92" s="13" t="n">
        <v>0.001422758169744494</v>
      </c>
      <c r="U92" s="13" t="n">
        <v>0.03622011958643689</v>
      </c>
      <c r="V92" s="13" t="n">
        <v>0.005685461905252483</v>
      </c>
      <c r="W92" s="13" t="n">
        <v>0.0004480542290844091</v>
      </c>
      <c r="X92" s="13" t="n">
        <v>0.00430705683753164</v>
      </c>
      <c r="Y92" s="13" t="n">
        <v>0.003900706556106456</v>
      </c>
      <c r="Z92" s="13" t="n">
        <v>0.006167200699993356</v>
      </c>
      <c r="AA92" s="13" t="n">
        <v>0.000775621907602109</v>
      </c>
      <c r="AB92" s="13" t="n">
        <v>0.003124827610807957</v>
      </c>
      <c r="AC92" s="13" t="n">
        <v>0.0002431657802905416</v>
      </c>
      <c r="AD92" s="13" t="n">
        <v>0.001186436112083992</v>
      </c>
      <c r="AE92" s="13" t="n">
        <v>0.003322642857421114</v>
      </c>
      <c r="AF92" s="13" t="n">
        <v>0.0007241500459879396</v>
      </c>
      <c r="AG92" s="13" t="n">
        <v>0.001292239066927155</v>
      </c>
      <c r="AH92" s="13" t="n">
        <v>0.001252354988715618</v>
      </c>
      <c r="AI92" s="13" t="n">
        <v>0.002223340534396069</v>
      </c>
      <c r="AJ92" s="13" t="n">
        <v>0.001185577191889089</v>
      </c>
      <c r="AK92" s="13" t="n">
        <v>0.001012570479464462</v>
      </c>
      <c r="AL92" s="13" t="n">
        <v>0.0005354108833331395</v>
      </c>
      <c r="AM92" s="13" t="n">
        <v>0.00194861616488726</v>
      </c>
      <c r="AN92" s="13" t="n">
        <v>0.00169275602994537</v>
      </c>
      <c r="AO92" s="13" t="n">
        <v>0.0006204893263351309</v>
      </c>
      <c r="AP92" s="13" t="n">
        <v>0.008131672440118724</v>
      </c>
      <c r="AQ92" s="13" t="n">
        <v>0.003831559349587864</v>
      </c>
      <c r="AR92" s="13" t="n">
        <v>0.0009388209801528111</v>
      </c>
      <c r="AS92" s="13" t="n">
        <v>0.002307683977463295</v>
      </c>
      <c r="AT92" s="13" t="n">
        <v>0.01179982101235402</v>
      </c>
      <c r="AU92" s="13" t="n">
        <v>0.001329284878855017</v>
      </c>
      <c r="AV92" s="13" t="n">
        <v>0.0006421645112632808</v>
      </c>
      <c r="AW92" s="13" t="n">
        <v>0.001469765344793265</v>
      </c>
      <c r="AX92" s="13" t="n">
        <v>0.004954423286409868</v>
      </c>
      <c r="AY92" s="13" t="n">
        <v>0.002382972229530815</v>
      </c>
      <c r="AZ92" s="13" t="n">
        <v>0.01021302907582959</v>
      </c>
      <c r="BA92" s="13" t="n">
        <v>0.002641755975837107</v>
      </c>
      <c r="BB92" s="13" t="n">
        <v>0.0004875573326363842</v>
      </c>
      <c r="BC92" s="13" t="n">
        <v>0.0002403518786575728</v>
      </c>
      <c r="BD92" s="13" t="n">
        <v>0.0001465999177354142</v>
      </c>
      <c r="BE92" s="13" t="n">
        <v>5.126628255336879e-05</v>
      </c>
      <c r="BF92" s="13" t="n">
        <v>0.000432891570798287</v>
      </c>
      <c r="BG92" s="13" t="n">
        <v>0.002461264439290642</v>
      </c>
      <c r="BH92" s="13" t="n">
        <v>0.002468455092047467</v>
      </c>
      <c r="BI92" s="13" t="n">
        <v>0.01067650761285407</v>
      </c>
      <c r="BJ92" s="13" t="n">
        <v>0.00543552059138868</v>
      </c>
      <c r="BK92" s="13" t="n">
        <v>0.007198872129796965</v>
      </c>
      <c r="BL92" s="13" t="n">
        <v>0.002872305115284573</v>
      </c>
      <c r="BM92" s="13" t="n">
        <v>0.0003954345911631435</v>
      </c>
      <c r="BN92" s="13" t="n">
        <v>0.001471181795185204</v>
      </c>
      <c r="BO92" s="13" t="n">
        <v>0.001014699900313002</v>
      </c>
      <c r="BP92" s="13" t="n">
        <v>0.006438735638087436</v>
      </c>
      <c r="BQ92" s="13" t="n">
        <v>0.006150696071291342</v>
      </c>
      <c r="BR92" s="13" t="n">
        <v>0.02189460589199444</v>
      </c>
      <c r="BS92" s="13" t="n">
        <v>0.005626203173923628</v>
      </c>
      <c r="BT92" s="13" t="n">
        <v>0.02595561988138282</v>
      </c>
      <c r="BU92" s="13" t="n">
        <v>0.0008601033923505629</v>
      </c>
      <c r="BV92" s="13" t="n">
        <v>0.01239932708987056</v>
      </c>
      <c r="BW92" s="13" t="n">
        <v>0.02744298643416275</v>
      </c>
      <c r="BX92" s="13" t="n">
        <v>0.005315580548852632</v>
      </c>
      <c r="BY92" s="13" t="n">
        <v>0.04456727443360089</v>
      </c>
      <c r="BZ92" s="13" t="n">
        <v>1.097125428278107</v>
      </c>
      <c r="CA92" s="13" t="n">
        <v>0.3868214498618036</v>
      </c>
      <c r="CB92" s="13" t="n">
        <v>0.1663878398750927</v>
      </c>
      <c r="CC92" s="13" t="n">
        <v>1.198411554756284</v>
      </c>
      <c r="CD92" s="13" t="n">
        <v>0.2052604796154278</v>
      </c>
      <c r="CE92" s="13" t="n">
        <v>0.09518798977714435</v>
      </c>
      <c r="CF92" s="13" t="n">
        <v>0.174383315880805</v>
      </c>
      <c r="CG92" s="13" t="n">
        <v>0.08907562038441474</v>
      </c>
      <c r="CH92" s="13" t="n">
        <v>0.2644748258045614</v>
      </c>
      <c r="CI92" s="13" t="n">
        <v>0.07783824356995064</v>
      </c>
      <c r="CJ92" s="13" t="n">
        <v>0.05514353308437994</v>
      </c>
      <c r="CK92" s="13" t="n">
        <v>1.066367028487431</v>
      </c>
      <c r="CL92" s="13" t="n">
        <v>2.219461122229304</v>
      </c>
      <c r="CM92" s="13" t="n">
        <v>0.2244235350861584</v>
      </c>
      <c r="CN92" s="13" t="n">
        <v>0.1807879401304459</v>
      </c>
      <c r="CO92" s="13" t="n">
        <v>0.06382637837457172</v>
      </c>
      <c r="CP92" s="13" t="n">
        <v>0.01299303122372761</v>
      </c>
      <c r="CQ92" s="13" t="n">
        <v>0.2260254891113038</v>
      </c>
      <c r="CR92" s="13" t="n">
        <v>0.007911352346829516</v>
      </c>
      <c r="CS92" s="13" t="n">
        <v>0.06135835466061606</v>
      </c>
      <c r="CT92" s="13" t="n">
        <v>0.06323432492273186</v>
      </c>
      <c r="CU92" s="13" t="n">
        <v>0.008652252072158948</v>
      </c>
      <c r="CV92" s="13" t="n">
        <v>0.0103314248100939</v>
      </c>
      <c r="CW92" s="13" t="n">
        <v>0.2067927407992978</v>
      </c>
      <c r="CX92" s="13" t="n">
        <v>0.0001244634110136446</v>
      </c>
      <c r="CY92" s="13" t="n">
        <v>0.0006664830497173983</v>
      </c>
      <c r="CZ92" s="13" t="n">
        <v>0.1561869392738999</v>
      </c>
      <c r="DA92" s="13" t="n">
        <v>0.1049811938942283</v>
      </c>
      <c r="DB92" s="13" t="n">
        <v>0</v>
      </c>
      <c r="DC92" s="13" t="n">
        <v>0.01332748202357293</v>
      </c>
      <c r="DD92" s="13" t="n">
        <v>0.001437192397470295</v>
      </c>
      <c r="DE92" s="13" t="n">
        <v>0.02244279149370834</v>
      </c>
      <c r="DF92" s="13">
        <f>SUM(C92:DE92)</f>
        <v/>
      </c>
      <c r="DH92" s="13" t="n">
        <v>2.370175642406784</v>
      </c>
      <c r="DI92" s="13" t="n">
        <v>2.075177728469378</v>
      </c>
      <c r="DJ92" s="13" t="n">
        <v>11.47950319128791</v>
      </c>
      <c r="DK92" s="13">
        <f>DF92+DH92+DI92+DJ92</f>
        <v/>
      </c>
    </row>
    <row r="93">
      <c r="A93" s="15" t="n">
        <v>80</v>
      </c>
      <c r="B93" s="10" t="inlineStr">
        <is>
          <t>Material eletrônico e equipamentos de comunicações</t>
        </is>
      </c>
      <c r="C93" s="15" t="n">
        <v>0</v>
      </c>
      <c r="D93" s="15" t="n">
        <v>0</v>
      </c>
      <c r="E93" s="15" t="n">
        <v>0</v>
      </c>
      <c r="F93" s="15" t="n">
        <v>0</v>
      </c>
      <c r="G93" s="15" t="n">
        <v>0</v>
      </c>
      <c r="H93" s="15" t="n">
        <v>0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0</v>
      </c>
      <c r="O93" s="15" t="n">
        <v>0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0</v>
      </c>
      <c r="Y93" s="15" t="n">
        <v>0</v>
      </c>
      <c r="Z93" s="15" t="n">
        <v>0</v>
      </c>
      <c r="AA93" s="15" t="n">
        <v>0</v>
      </c>
      <c r="AB93" s="15" t="n">
        <v>0</v>
      </c>
      <c r="AC93" s="15" t="n">
        <v>0</v>
      </c>
      <c r="AD93" s="15" t="n">
        <v>0</v>
      </c>
      <c r="AE93" s="15" t="n">
        <v>0</v>
      </c>
      <c r="AF93" s="15" t="n">
        <v>0</v>
      </c>
      <c r="AG93" s="15" t="n">
        <v>0</v>
      </c>
      <c r="AH93" s="15" t="n">
        <v>0</v>
      </c>
      <c r="AI93" s="15" t="n">
        <v>0</v>
      </c>
      <c r="AJ93" s="15" t="n">
        <v>0</v>
      </c>
      <c r="AK93" s="15" t="n">
        <v>0</v>
      </c>
      <c r="AL93" s="15" t="n">
        <v>0</v>
      </c>
      <c r="AM93" s="15" t="n">
        <v>0</v>
      </c>
      <c r="AN93" s="15" t="n">
        <v>0</v>
      </c>
      <c r="AO93" s="15" t="n">
        <v>0</v>
      </c>
      <c r="AP93" s="15" t="n">
        <v>0</v>
      </c>
      <c r="AQ93" s="15" t="n">
        <v>0</v>
      </c>
      <c r="AR93" s="15" t="n">
        <v>0</v>
      </c>
      <c r="AS93" s="15" t="n">
        <v>0</v>
      </c>
      <c r="AT93" s="15" t="n">
        <v>0</v>
      </c>
      <c r="AU93" s="15" t="n">
        <v>0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</v>
      </c>
      <c r="BH93" s="15" t="n">
        <v>0</v>
      </c>
      <c r="BI93" s="15" t="n">
        <v>0</v>
      </c>
      <c r="BJ93" s="15" t="n">
        <v>0</v>
      </c>
      <c r="BK93" s="15" t="n">
        <v>0</v>
      </c>
      <c r="BL93" s="15" t="n">
        <v>0</v>
      </c>
      <c r="BM93" s="15" t="n">
        <v>0</v>
      </c>
      <c r="BN93" s="15" t="n">
        <v>0</v>
      </c>
      <c r="BO93" s="15" t="n">
        <v>0</v>
      </c>
      <c r="BP93" s="15" t="n">
        <v>0</v>
      </c>
      <c r="BQ93" s="15" t="n">
        <v>0</v>
      </c>
      <c r="BR93" s="15" t="n">
        <v>0</v>
      </c>
      <c r="BS93" s="15" t="n">
        <v>0</v>
      </c>
      <c r="BT93" s="15" t="n">
        <v>0</v>
      </c>
      <c r="BU93" s="15" t="n">
        <v>0</v>
      </c>
      <c r="BV93" s="15" t="n">
        <v>0</v>
      </c>
      <c r="BW93" s="15" t="n">
        <v>0</v>
      </c>
      <c r="BX93" s="15" t="n">
        <v>0</v>
      </c>
      <c r="BY93" s="15" t="n">
        <v>0</v>
      </c>
      <c r="BZ93" s="15" t="n">
        <v>0</v>
      </c>
      <c r="CA93" s="15" t="n">
        <v>0</v>
      </c>
      <c r="CB93" s="15" t="n">
        <v>0</v>
      </c>
      <c r="CC93" s="15" t="n">
        <v>0</v>
      </c>
      <c r="CD93" s="15" t="n">
        <v>0</v>
      </c>
      <c r="CE93" s="15" t="n">
        <v>0</v>
      </c>
      <c r="CF93" s="15" t="n">
        <v>0</v>
      </c>
      <c r="CG93" s="15" t="n">
        <v>0</v>
      </c>
      <c r="CH93" s="15" t="n">
        <v>0</v>
      </c>
      <c r="CI93" s="15" t="n">
        <v>0</v>
      </c>
      <c r="CJ93" s="15" t="n">
        <v>0</v>
      </c>
      <c r="CK93" s="15" t="n">
        <v>0</v>
      </c>
      <c r="CL93" s="15" t="n">
        <v>0</v>
      </c>
      <c r="CM93" s="15" t="n">
        <v>0</v>
      </c>
      <c r="CN93" s="15" t="n">
        <v>0</v>
      </c>
      <c r="CO93" s="15" t="n">
        <v>0</v>
      </c>
      <c r="CP93" s="15" t="n">
        <v>0</v>
      </c>
      <c r="CQ93" s="15" t="n">
        <v>0</v>
      </c>
      <c r="CR93" s="15" t="n">
        <v>0</v>
      </c>
      <c r="CS93" s="15" t="n">
        <v>0</v>
      </c>
      <c r="CT93" s="15" t="n">
        <v>0</v>
      </c>
      <c r="CU93" s="15" t="n">
        <v>0</v>
      </c>
      <c r="CV93" s="15" t="n">
        <v>0</v>
      </c>
      <c r="CW93" s="15" t="n">
        <v>0</v>
      </c>
      <c r="CX93" s="15" t="n">
        <v>0</v>
      </c>
      <c r="CY93" s="15" t="n">
        <v>0</v>
      </c>
      <c r="CZ93" s="15" t="n">
        <v>0</v>
      </c>
      <c r="DA93" s="15" t="n">
        <v>0</v>
      </c>
      <c r="DB93" s="15" t="n">
        <v>0</v>
      </c>
      <c r="DC93" s="15" t="n">
        <v>0</v>
      </c>
      <c r="DD93" s="15" t="n">
        <v>0</v>
      </c>
      <c r="DE93" s="15" t="n">
        <v>0</v>
      </c>
      <c r="DF93" s="15">
        <f>SUM(C93:DE93)</f>
        <v/>
      </c>
      <c r="DH93" s="15" t="n">
        <v>8.528826052044794</v>
      </c>
      <c r="DI93" s="15" t="n">
        <v>1.207729879835688</v>
      </c>
      <c r="DJ93" s="15" t="n">
        <v>8.252281171925276</v>
      </c>
      <c r="DK93" s="15">
        <f>DF93+DH93+DI93+DJ93</f>
        <v/>
      </c>
    </row>
    <row r="94">
      <c r="A94" s="13" t="n">
        <v>81</v>
      </c>
      <c r="B94" s="14" t="inlineStr">
        <is>
          <t>Aparelhos/instrumentos médico-hospitalar medida e óptico</t>
        </is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0</v>
      </c>
      <c r="H94" s="13" t="n">
        <v>0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0</v>
      </c>
      <c r="BI94" s="13" t="n">
        <v>0</v>
      </c>
      <c r="BJ94" s="13" t="n">
        <v>0</v>
      </c>
      <c r="BK94" s="13" t="n">
        <v>0</v>
      </c>
      <c r="BL94" s="13" t="n">
        <v>0</v>
      </c>
      <c r="BM94" s="13" t="n">
        <v>0</v>
      </c>
      <c r="BN94" s="13" t="n">
        <v>0</v>
      </c>
      <c r="BO94" s="13" t="n">
        <v>0</v>
      </c>
      <c r="BP94" s="13" t="n">
        <v>0</v>
      </c>
      <c r="BQ94" s="13" t="n">
        <v>0</v>
      </c>
      <c r="BR94" s="13" t="n">
        <v>0</v>
      </c>
      <c r="BS94" s="13" t="n">
        <v>0</v>
      </c>
      <c r="BT94" s="13" t="n">
        <v>0</v>
      </c>
      <c r="BU94" s="13" t="n">
        <v>0</v>
      </c>
      <c r="BV94" s="13" t="n">
        <v>0</v>
      </c>
      <c r="BW94" s="13" t="n">
        <v>0</v>
      </c>
      <c r="BX94" s="13" t="n">
        <v>0</v>
      </c>
      <c r="BY94" s="13" t="n">
        <v>0</v>
      </c>
      <c r="BZ94" s="13" t="n">
        <v>0</v>
      </c>
      <c r="CA94" s="13" t="n">
        <v>0</v>
      </c>
      <c r="CB94" s="13" t="n">
        <v>0</v>
      </c>
      <c r="CC94" s="13" t="n">
        <v>0</v>
      </c>
      <c r="CD94" s="13" t="n">
        <v>0</v>
      </c>
      <c r="CE94" s="13" t="n">
        <v>0</v>
      </c>
      <c r="CF94" s="13" t="n">
        <v>0</v>
      </c>
      <c r="CG94" s="13" t="n">
        <v>0</v>
      </c>
      <c r="CH94" s="13" t="n">
        <v>0</v>
      </c>
      <c r="CI94" s="13" t="n">
        <v>0</v>
      </c>
      <c r="CJ94" s="13" t="n">
        <v>0</v>
      </c>
      <c r="CK94" s="13" t="n">
        <v>0</v>
      </c>
      <c r="CL94" s="13" t="n">
        <v>0</v>
      </c>
      <c r="CM94" s="13" t="n">
        <v>0</v>
      </c>
      <c r="CN94" s="13" t="n">
        <v>0</v>
      </c>
      <c r="CO94" s="13" t="n">
        <v>0</v>
      </c>
      <c r="CP94" s="13" t="n">
        <v>0</v>
      </c>
      <c r="CQ94" s="13" t="n">
        <v>0</v>
      </c>
      <c r="CR94" s="13" t="n">
        <v>0</v>
      </c>
      <c r="CS94" s="13" t="n">
        <v>0</v>
      </c>
      <c r="CT94" s="13" t="n">
        <v>0</v>
      </c>
      <c r="CU94" s="13" t="n">
        <v>0</v>
      </c>
      <c r="CV94" s="13" t="n">
        <v>0</v>
      </c>
      <c r="CW94" s="13" t="n">
        <v>0</v>
      </c>
      <c r="CX94" s="13" t="n">
        <v>0</v>
      </c>
      <c r="CY94" s="13" t="n">
        <v>0</v>
      </c>
      <c r="CZ94" s="13" t="n">
        <v>0</v>
      </c>
      <c r="DA94" s="13" t="n">
        <v>0</v>
      </c>
      <c r="DB94" s="13" t="n">
        <v>0</v>
      </c>
      <c r="DC94" s="13" t="n">
        <v>0</v>
      </c>
      <c r="DD94" s="13" t="n">
        <v>0</v>
      </c>
      <c r="DE94" s="13" t="n">
        <v>0</v>
      </c>
      <c r="DF94" s="13">
        <f>SUM(C94:DE94)</f>
        <v/>
      </c>
      <c r="DH94" s="13" t="n">
        <v>2.559286871734279</v>
      </c>
      <c r="DI94" s="13" t="n">
        <v>0.7273804741307722</v>
      </c>
      <c r="DJ94" s="13" t="n">
        <v>4.19119877253942</v>
      </c>
      <c r="DK94" s="13">
        <f>DF94+DH94+DI94+DJ94</f>
        <v/>
      </c>
    </row>
    <row r="95">
      <c r="A95" s="15" t="n">
        <v>82</v>
      </c>
      <c r="B95" s="10" t="inlineStr">
        <is>
          <t>Automóveis camionetas e utilitários</t>
        </is>
      </c>
      <c r="C95" s="15" t="n">
        <v>0</v>
      </c>
      <c r="D95" s="15" t="n">
        <v>1.553434717601532e-06</v>
      </c>
      <c r="E95" s="15" t="n">
        <v>1.652660609289021e-06</v>
      </c>
      <c r="F95" s="15" t="n">
        <v>0</v>
      </c>
      <c r="G95" s="15" t="n">
        <v>2.928630084242496e-07</v>
      </c>
      <c r="H95" s="15" t="n">
        <v>1.292761325799287e-06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1.2160618387456e-06</v>
      </c>
      <c r="N95" s="15" t="n">
        <v>1.003302038499947e-07</v>
      </c>
      <c r="O95" s="15" t="n">
        <v>6.170515904028584e-08</v>
      </c>
      <c r="P95" s="15" t="n">
        <v>0</v>
      </c>
      <c r="Q95" s="15" t="n">
        <v>0</v>
      </c>
      <c r="R95" s="15" t="n">
        <v>0</v>
      </c>
      <c r="S95" s="15" t="n">
        <v>0</v>
      </c>
      <c r="T95" s="15" t="n">
        <v>0</v>
      </c>
      <c r="U95" s="15" t="n">
        <v>1.169261275836923e-05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1.505146959425565e-05</v>
      </c>
      <c r="AA95" s="15" t="n">
        <v>0</v>
      </c>
      <c r="AB95" s="15" t="n">
        <v>7.66870564091176e-05</v>
      </c>
      <c r="AC95" s="15" t="n">
        <v>0</v>
      </c>
      <c r="AD95" s="15" t="n">
        <v>4.885693228445925e-06</v>
      </c>
      <c r="AE95" s="15" t="n">
        <v>0.0001110292305404866</v>
      </c>
      <c r="AF95" s="15" t="n">
        <v>0</v>
      </c>
      <c r="AG95" s="15" t="n">
        <v>5.647985369586344e-06</v>
      </c>
      <c r="AH95" s="15" t="n">
        <v>2.690457721203787e-05</v>
      </c>
      <c r="AI95" s="15" t="n">
        <v>0</v>
      </c>
      <c r="AJ95" s="15" t="n">
        <v>2.169995445523455e-05</v>
      </c>
      <c r="AK95" s="15" t="n">
        <v>1.029243349144452e-05</v>
      </c>
      <c r="AL95" s="15" t="n">
        <v>1.126792065801283e-05</v>
      </c>
      <c r="AM95" s="15" t="n">
        <v>1.034749342295217e-05</v>
      </c>
      <c r="AN95" s="15" t="n">
        <v>0</v>
      </c>
      <c r="AO95" s="15" t="n">
        <v>0</v>
      </c>
      <c r="AP95" s="15" t="n">
        <v>0.0003003225141117417</v>
      </c>
      <c r="AQ95" s="15" t="n">
        <v>1.110668482861819e-05</v>
      </c>
      <c r="AR95" s="15" t="n">
        <v>0</v>
      </c>
      <c r="AS95" s="15" t="n">
        <v>4.602878304503372e-06</v>
      </c>
      <c r="AT95" s="15" t="n">
        <v>1.626671161431282e-06</v>
      </c>
      <c r="AU95" s="15" t="n">
        <v>1.31763836219217e-05</v>
      </c>
      <c r="AV95" s="15" t="n">
        <v>0</v>
      </c>
      <c r="AW95" s="15" t="n">
        <v>0</v>
      </c>
      <c r="AX95" s="15" t="n">
        <v>1.503948423468e-06</v>
      </c>
      <c r="AY95" s="15" t="n">
        <v>0</v>
      </c>
      <c r="AZ95" s="15" t="n">
        <v>0</v>
      </c>
      <c r="BA95" s="15" t="n">
        <v>1.07102577117483e-05</v>
      </c>
      <c r="BB95" s="15" t="n">
        <v>0</v>
      </c>
      <c r="BC95" s="15" t="n">
        <v>0</v>
      </c>
      <c r="BD95" s="15" t="n">
        <v>0</v>
      </c>
      <c r="BE95" s="15" t="n">
        <v>0</v>
      </c>
      <c r="BF95" s="15" t="n">
        <v>0</v>
      </c>
      <c r="BG95" s="15" t="n">
        <v>0.0001760708329278358</v>
      </c>
      <c r="BH95" s="15" t="n">
        <v>1.017322980044332e-05</v>
      </c>
      <c r="BI95" s="15" t="n">
        <v>1.755162468458251e-05</v>
      </c>
      <c r="BJ95" s="15" t="n">
        <v>3.747470378095573e-06</v>
      </c>
      <c r="BK95" s="15" t="n">
        <v>0</v>
      </c>
      <c r="BL95" s="15" t="n">
        <v>8.871894588837078e-05</v>
      </c>
      <c r="BM95" s="15" t="n">
        <v>0</v>
      </c>
      <c r="BN95" s="15" t="n">
        <v>0</v>
      </c>
      <c r="BO95" s="15" t="n">
        <v>0</v>
      </c>
      <c r="BP95" s="15" t="n">
        <v>0</v>
      </c>
      <c r="BQ95" s="15" t="n">
        <v>3.524067606558348e-07</v>
      </c>
      <c r="BR95" s="15" t="n">
        <v>0</v>
      </c>
      <c r="BS95" s="15" t="n">
        <v>0</v>
      </c>
      <c r="BT95" s="15" t="n">
        <v>3.305632527495721e-05</v>
      </c>
      <c r="BU95" s="15" t="n">
        <v>0</v>
      </c>
      <c r="BV95" s="15" t="n">
        <v>0</v>
      </c>
      <c r="BW95" s="15" t="n">
        <v>2.404644325594069e-06</v>
      </c>
      <c r="BX95" s="15" t="n">
        <v>0</v>
      </c>
      <c r="BY95" s="15" t="n">
        <v>5.235543226384144e-05</v>
      </c>
      <c r="BZ95" s="15" t="n">
        <v>0.001371540534681692</v>
      </c>
      <c r="CA95" s="15" t="n">
        <v>9.197244749411637e-06</v>
      </c>
      <c r="CB95" s="15" t="n">
        <v>1.73010543918556e-05</v>
      </c>
      <c r="CC95" s="15" t="n">
        <v>0.001346634569848918</v>
      </c>
      <c r="CD95" s="15" t="n">
        <v>2.006538848472409e-06</v>
      </c>
      <c r="CE95" s="15" t="n">
        <v>4.576300271225187e-05</v>
      </c>
      <c r="CF95" s="15" t="n">
        <v>0.1683939792482406</v>
      </c>
      <c r="CG95" s="15" t="n">
        <v>0.08518293988679776</v>
      </c>
      <c r="CH95" s="15" t="n">
        <v>0.001269833331665751</v>
      </c>
      <c r="CI95" s="15" t="n">
        <v>0.0004128905335320797</v>
      </c>
      <c r="CJ95" s="15" t="n">
        <v>2.414878409316411e-05</v>
      </c>
      <c r="CK95" s="15" t="n">
        <v>1.069062550721281e-05</v>
      </c>
      <c r="CL95" s="15" t="n">
        <v>4.592791276381703e-06</v>
      </c>
      <c r="CM95" s="15" t="n">
        <v>0.01861459259743506</v>
      </c>
      <c r="CN95" s="15" t="n">
        <v>6.716605641514583e-05</v>
      </c>
      <c r="CO95" s="15" t="n">
        <v>1.53037891013904e-05</v>
      </c>
      <c r="CP95" s="15" t="n">
        <v>0</v>
      </c>
      <c r="CQ95" s="15" t="n">
        <v>3.23278362663732e-05</v>
      </c>
      <c r="CR95" s="15" t="n">
        <v>1.58780259173083e-06</v>
      </c>
      <c r="CS95" s="15" t="n">
        <v>0.0001117480774168363</v>
      </c>
      <c r="CT95" s="15" t="n">
        <v>0</v>
      </c>
      <c r="CU95" s="15" t="n">
        <v>0.0001482058308994744</v>
      </c>
      <c r="CV95" s="15" t="n">
        <v>5.541362699415854e-05</v>
      </c>
      <c r="CW95" s="15" t="n">
        <v>0.01049039040100397</v>
      </c>
      <c r="CX95" s="15" t="n">
        <v>9.641839909395556e-06</v>
      </c>
      <c r="CY95" s="15" t="n">
        <v>1.577131165766039e-06</v>
      </c>
      <c r="CZ95" s="15" t="n">
        <v>5.785654721666665e-06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0.002821586541612231</v>
      </c>
      <c r="DF95" s="15">
        <f>SUM(C95:DE95)</f>
        <v/>
      </c>
      <c r="DH95" s="15" t="n">
        <v>51.58372351234442</v>
      </c>
      <c r="DI95" s="15" t="n">
        <v>-0.07834282616138338</v>
      </c>
      <c r="DJ95" s="15" t="n">
        <v>33.48007107095419</v>
      </c>
      <c r="DK95" s="15">
        <f>DF95+DH95+DI95+DJ95</f>
        <v/>
      </c>
    </row>
    <row r="96">
      <c r="A96" s="13" t="n">
        <v>83</v>
      </c>
      <c r="B96" s="14" t="inlineStr">
        <is>
          <t>Caminhões e ônibus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4.178499110016275e-05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5.911876236591967e-05</v>
      </c>
      <c r="V96" s="13" t="n">
        <v>0</v>
      </c>
      <c r="W96" s="13" t="n">
        <v>0</v>
      </c>
      <c r="X96" s="13" t="n">
        <v>7.760495850267227e-07</v>
      </c>
      <c r="Y96" s="13" t="n">
        <v>4.404705963640726e-05</v>
      </c>
      <c r="Z96" s="13" t="n">
        <v>0.005922078299637016</v>
      </c>
      <c r="AA96" s="13" t="n">
        <v>0.0007595060110633229</v>
      </c>
      <c r="AB96" s="13" t="n">
        <v>0.002501018838203196</v>
      </c>
      <c r="AC96" s="13" t="n">
        <v>0.0002409447846582143</v>
      </c>
      <c r="AD96" s="13" t="n">
        <v>0.00114222743606782</v>
      </c>
      <c r="AE96" s="13" t="n">
        <v>0.002444090257375368</v>
      </c>
      <c r="AF96" s="13" t="n">
        <v>0.000705493800000922</v>
      </c>
      <c r="AG96" s="13" t="n">
        <v>0.001239210596369285</v>
      </c>
      <c r="AH96" s="13" t="n">
        <v>0.001044535396737279</v>
      </c>
      <c r="AI96" s="13" t="n">
        <v>0.002040284240020969</v>
      </c>
      <c r="AJ96" s="13" t="n">
        <v>0.0009652525443208253</v>
      </c>
      <c r="AK96" s="13" t="n">
        <v>0.0009281958075633783</v>
      </c>
      <c r="AL96" s="13" t="n">
        <v>0.0003370474032365482</v>
      </c>
      <c r="AM96" s="13" t="n">
        <v>0.001846327252249815</v>
      </c>
      <c r="AN96" s="13" t="n">
        <v>0.001529923288066657</v>
      </c>
      <c r="AO96" s="13" t="n">
        <v>0.0005825416642726133</v>
      </c>
      <c r="AP96" s="13" t="n">
        <v>0.005666862975129428</v>
      </c>
      <c r="AQ96" s="13" t="n">
        <v>0.00367808168454805</v>
      </c>
      <c r="AR96" s="13" t="n">
        <v>0</v>
      </c>
      <c r="AS96" s="13" t="n">
        <v>2.352832654923834e-05</v>
      </c>
      <c r="AT96" s="13" t="n">
        <v>1.576505802152453e-05</v>
      </c>
      <c r="AU96" s="13" t="n">
        <v>5.547860030575886e-05</v>
      </c>
      <c r="AV96" s="13" t="n">
        <v>8.039282866878145e-06</v>
      </c>
      <c r="AW96" s="13" t="n">
        <v>0</v>
      </c>
      <c r="AX96" s="13" t="n">
        <v>7.758408027517085e-06</v>
      </c>
      <c r="AY96" s="13" t="n">
        <v>0</v>
      </c>
      <c r="AZ96" s="13" t="n">
        <v>1.22528482294524e-05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0.0009652033360859818</v>
      </c>
      <c r="BH96" s="13" t="n">
        <v>0.001336474199145408</v>
      </c>
      <c r="BI96" s="13" t="n">
        <v>0.0006030701689564324</v>
      </c>
      <c r="BJ96" s="13" t="n">
        <v>0.0005089105419514643</v>
      </c>
      <c r="BK96" s="13" t="n">
        <v>0.0007043793482665635</v>
      </c>
      <c r="BL96" s="13" t="n">
        <v>0.0004738689296814943</v>
      </c>
      <c r="BM96" s="13" t="n">
        <v>4.261217230772058e-05</v>
      </c>
      <c r="BN96" s="13" t="n">
        <v>0.0001158426430506</v>
      </c>
      <c r="BO96" s="13" t="n">
        <v>0.0002284554009239107</v>
      </c>
      <c r="BP96" s="13" t="n">
        <v>0.00891157819473223</v>
      </c>
      <c r="BQ96" s="13" t="n">
        <v>0.00012765963958395</v>
      </c>
      <c r="BR96" s="13" t="n">
        <v>0.0001065705093312432</v>
      </c>
      <c r="BS96" s="13" t="n">
        <v>0</v>
      </c>
      <c r="BT96" s="13" t="n">
        <v>0.0002082099802202239</v>
      </c>
      <c r="BU96" s="13" t="n">
        <v>8.555946674919619e-05</v>
      </c>
      <c r="BV96" s="13" t="n">
        <v>8.514735284496862e-05</v>
      </c>
      <c r="BW96" s="13" t="n">
        <v>4.889729555102866e-05</v>
      </c>
      <c r="BX96" s="13" t="n">
        <v>0.0001269228189083075</v>
      </c>
      <c r="BY96" s="13" t="n">
        <v>0.0004904247570225342</v>
      </c>
      <c r="BZ96" s="13" t="n">
        <v>0.01339883744523485</v>
      </c>
      <c r="CA96" s="13" t="n">
        <v>4.701314340761672e-05</v>
      </c>
      <c r="CB96" s="13" t="n">
        <v>9.826048441425891e-05</v>
      </c>
      <c r="CC96" s="13" t="n">
        <v>0.01355831392758799</v>
      </c>
      <c r="CD96" s="13" t="n">
        <v>5.454712568821991e-05</v>
      </c>
      <c r="CE96" s="13" t="n">
        <v>0.000516001739950137</v>
      </c>
      <c r="CF96" s="13" t="n">
        <v>1.685742583303284</v>
      </c>
      <c r="CG96" s="13" t="n">
        <v>0.8525573458757859</v>
      </c>
      <c r="CH96" s="13" t="n">
        <v>0.02873047056727803</v>
      </c>
      <c r="CI96" s="13" t="n">
        <v>0.0042456697705142</v>
      </c>
      <c r="CJ96" s="13" t="n">
        <v>0.0001445913080979599</v>
      </c>
      <c r="CK96" s="13" t="n">
        <v>5.732719370508906e-05</v>
      </c>
      <c r="CL96" s="13" t="n">
        <v>0.0001326899263606489</v>
      </c>
      <c r="CM96" s="13" t="n">
        <v>0.1062186133229727</v>
      </c>
      <c r="CN96" s="13" t="n">
        <v>0.1956766947783575</v>
      </c>
      <c r="CO96" s="13" t="n">
        <v>0.06981433339830194</v>
      </c>
      <c r="CP96" s="13" t="n">
        <v>0.01423914543736071</v>
      </c>
      <c r="CQ96" s="13" t="n">
        <v>0.0001933163703378898</v>
      </c>
      <c r="CR96" s="13" t="n">
        <v>0</v>
      </c>
      <c r="CS96" s="13" t="n">
        <v>0.002647978121337979</v>
      </c>
      <c r="CT96" s="13" t="n">
        <v>0</v>
      </c>
      <c r="CU96" s="13" t="n">
        <v>0.0007575770974636411</v>
      </c>
      <c r="CV96" s="13" t="n">
        <v>0.000268488495454143</v>
      </c>
      <c r="CW96" s="13" t="n">
        <v>0.04470138423926431</v>
      </c>
      <c r="CX96" s="13" t="n">
        <v>0</v>
      </c>
      <c r="CY96" s="13" t="n">
        <v>0</v>
      </c>
      <c r="CZ96" s="13" t="n">
        <v>9.377376538829682e-05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0.931930312628517</v>
      </c>
      <c r="DI96" s="13" t="n">
        <v>0.2157041905541258</v>
      </c>
      <c r="DJ96" s="13" t="n">
        <v>38.12731189958115</v>
      </c>
      <c r="DK96" s="13">
        <f>DF96+DH96+DI96+DJ96</f>
        <v/>
      </c>
    </row>
    <row r="97">
      <c r="A97" s="15" t="n">
        <v>84</v>
      </c>
      <c r="B97" s="10" t="inlineStr">
        <is>
          <t>Peças e acessórios para veículos automotores</t>
        </is>
      </c>
      <c r="C97" s="15" t="n">
        <v>0</v>
      </c>
      <c r="D97" s="15" t="n">
        <v>0.0001688155858769216</v>
      </c>
      <c r="E97" s="15" t="n">
        <v>0.000179598708495197</v>
      </c>
      <c r="F97" s="15" t="n">
        <v>0</v>
      </c>
      <c r="G97" s="15" t="n">
        <v>3.245693482475675e-05</v>
      </c>
      <c r="H97" s="15" t="n">
        <v>0.0001404875648400516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0.0001321524422264544</v>
      </c>
      <c r="N97" s="15" t="n">
        <v>0.0004779527360881404</v>
      </c>
      <c r="O97" s="15" t="n">
        <v>8.9247153225112e-06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0.002647621532280152</v>
      </c>
      <c r="V97" s="15" t="n">
        <v>0</v>
      </c>
      <c r="W97" s="15" t="n">
        <v>0</v>
      </c>
      <c r="X97" s="15" t="n">
        <v>0</v>
      </c>
      <c r="Y97" s="15" t="n">
        <v>0.007082050434666537</v>
      </c>
      <c r="Z97" s="15" t="n">
        <v>0.003444269549498088</v>
      </c>
      <c r="AA97" s="15" t="n">
        <v>0</v>
      </c>
      <c r="AB97" s="15" t="n">
        <v>0.01754851189623177</v>
      </c>
      <c r="AC97" s="15" t="n">
        <v>0</v>
      </c>
      <c r="AD97" s="15" t="n">
        <v>0.001027149216076696</v>
      </c>
      <c r="AE97" s="15" t="n">
        <v>0.02540712688950643</v>
      </c>
      <c r="AF97" s="15" t="n">
        <v>0</v>
      </c>
      <c r="AG97" s="15" t="n">
        <v>0.001292444163186643</v>
      </c>
      <c r="AH97" s="15" t="n">
        <v>0.006156649053651754</v>
      </c>
      <c r="AI97" s="15" t="n">
        <v>0</v>
      </c>
      <c r="AJ97" s="15" t="n">
        <v>0.004965660787315028</v>
      </c>
      <c r="AK97" s="15" t="n">
        <v>0.002355246113532064</v>
      </c>
      <c r="AL97" s="15" t="n">
        <v>0.002578469548472906</v>
      </c>
      <c r="AM97" s="15" t="n">
        <v>0.002369107207789725</v>
      </c>
      <c r="AN97" s="15" t="n">
        <v>0</v>
      </c>
      <c r="AO97" s="15" t="n">
        <v>0</v>
      </c>
      <c r="AP97" s="15" t="n">
        <v>0.06872363418775759</v>
      </c>
      <c r="AQ97" s="15" t="n">
        <v>0.002541573506262918</v>
      </c>
      <c r="AR97" s="15" t="n">
        <v>0</v>
      </c>
      <c r="AS97" s="15" t="n">
        <v>0.001053289413699299</v>
      </c>
      <c r="AT97" s="15" t="n">
        <v>0.0003722356752793564</v>
      </c>
      <c r="AU97" s="15" t="n">
        <v>0.002736052415964248</v>
      </c>
      <c r="AV97" s="15" t="n">
        <v>0.0003651196915511107</v>
      </c>
      <c r="AW97" s="15" t="n">
        <v>0</v>
      </c>
      <c r="AX97" s="15" t="n">
        <v>0.0003441526906411465</v>
      </c>
      <c r="AY97" s="15" t="n">
        <v>0</v>
      </c>
      <c r="AZ97" s="15" t="n">
        <v>0</v>
      </c>
      <c r="BA97" s="15" t="n">
        <v>0.001169636996329181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0.04027223956149877</v>
      </c>
      <c r="BH97" s="15" t="n">
        <v>0.002327968402174238</v>
      </c>
      <c r="BI97" s="15" t="n">
        <v>0.00344538901375369</v>
      </c>
      <c r="BJ97" s="15" t="n">
        <v>0.0008575440444597317</v>
      </c>
      <c r="BK97" s="15" t="n">
        <v>0</v>
      </c>
      <c r="BL97" s="15" t="n">
        <v>0.02019809814862739</v>
      </c>
      <c r="BM97" s="15" t="n">
        <v>0</v>
      </c>
      <c r="BN97" s="15" t="n">
        <v>0</v>
      </c>
      <c r="BO97" s="15" t="n">
        <v>0</v>
      </c>
      <c r="BP97" s="15" t="n">
        <v>0</v>
      </c>
      <c r="BQ97" s="15" t="n">
        <v>0.01977615864325863</v>
      </c>
      <c r="BR97" s="15" t="n">
        <v>0.02227400747841146</v>
      </c>
      <c r="BS97" s="15" t="n">
        <v>0</v>
      </c>
      <c r="BT97" s="15" t="n">
        <v>0.01286333795248126</v>
      </c>
      <c r="BU97" s="15" t="n">
        <v>0</v>
      </c>
      <c r="BV97" s="15" t="n">
        <v>0.01844176782844631</v>
      </c>
      <c r="BW97" s="15" t="n">
        <v>0.006965800009637689</v>
      </c>
      <c r="BX97" s="15" t="n">
        <v>0.02748977014823608</v>
      </c>
      <c r="BY97" s="15" t="n">
        <v>0.05425070364200506</v>
      </c>
      <c r="BZ97" s="15" t="n">
        <v>0.2166501740150094</v>
      </c>
      <c r="CA97" s="15" t="n">
        <v>0.002104631034950196</v>
      </c>
      <c r="CB97" s="15" t="n">
        <v>0.003609473036471808</v>
      </c>
      <c r="CC97" s="15" t="n">
        <v>0.09460093335235564</v>
      </c>
      <c r="CD97" s="15" t="n">
        <v>0.007574658683608264</v>
      </c>
      <c r="CE97" s="15" t="n">
        <v>0.02449927662057726</v>
      </c>
      <c r="CF97" s="15" t="n">
        <v>9.318116371618256</v>
      </c>
      <c r="CG97" s="15" t="n">
        <v>4.673763215321334</v>
      </c>
      <c r="CH97" s="15" t="n">
        <v>3.546181979874595</v>
      </c>
      <c r="CI97" s="15" t="n">
        <v>0.04113953370243175</v>
      </c>
      <c r="CJ97" s="15" t="n">
        <v>0.006301863552334316</v>
      </c>
      <c r="CK97" s="15" t="n">
        <v>0.001162407455534262</v>
      </c>
      <c r="CL97" s="15" t="n">
        <v>0.002383279958185667</v>
      </c>
      <c r="CM97" s="15" t="n">
        <v>3.8802486651963</v>
      </c>
      <c r="CN97" s="15" t="n">
        <v>2.197906492003626</v>
      </c>
      <c r="CO97" s="15" t="n">
        <v>0.7820092484866832</v>
      </c>
      <c r="CP97" s="15" t="n">
        <v>0.1591573213003855</v>
      </c>
      <c r="CQ97" s="15" t="n">
        <v>0.007446556644561721</v>
      </c>
      <c r="CR97" s="15" t="n">
        <v>0.0001725504276058612</v>
      </c>
      <c r="CS97" s="15" t="n">
        <v>0.06001694961024965</v>
      </c>
      <c r="CT97" s="15" t="n">
        <v>0</v>
      </c>
      <c r="CU97" s="15" t="n">
        <v>0.03391498228960835</v>
      </c>
      <c r="CV97" s="15" t="n">
        <v>0.01234165494735213</v>
      </c>
      <c r="CW97" s="15" t="n">
        <v>0.4065875786284637</v>
      </c>
      <c r="CX97" s="15" t="n">
        <v>0.001310276693203158</v>
      </c>
      <c r="CY97" s="15" t="n">
        <v>0.001142013653626268</v>
      </c>
      <c r="CZ97" s="15" t="n">
        <v>0.001838840122312706</v>
      </c>
      <c r="DA97" s="15" t="n">
        <v>0</v>
      </c>
      <c r="DB97" s="15" t="n">
        <v>0</v>
      </c>
      <c r="DC97" s="15" t="n">
        <v>0.07311754385357903</v>
      </c>
      <c r="DD97" s="15" t="n">
        <v>0.03691706049548013</v>
      </c>
      <c r="DE97" s="15" t="n">
        <v>0.3066287754017402</v>
      </c>
      <c r="DF97" s="15">
        <f>SUM(C97:DE97)</f>
        <v/>
      </c>
      <c r="DH97" s="15" t="n">
        <v>0</v>
      </c>
      <c r="DI97" s="15" t="n">
        <v>3.437835463483677</v>
      </c>
      <c r="DJ97" s="15" t="n">
        <v>8.607424989822059</v>
      </c>
      <c r="DK97" s="15">
        <f>DF97+DH97+DI97+DJ97</f>
        <v/>
      </c>
    </row>
    <row r="98">
      <c r="A98" s="13" t="n">
        <v>85</v>
      </c>
      <c r="B98" s="14" t="inlineStr">
        <is>
          <t>Outros equipamentos de transporte</t>
        </is>
      </c>
      <c r="C98" s="13" t="n">
        <v>0</v>
      </c>
      <c r="D98" s="13" t="n">
        <v>2.472117636244985e-05</v>
      </c>
      <c r="E98" s="13" t="n">
        <v>2.630024546676026e-05</v>
      </c>
      <c r="F98" s="13" t="n">
        <v>0</v>
      </c>
      <c r="G98" s="13" t="n">
        <v>4.662429976717253e-06</v>
      </c>
      <c r="H98" s="13" t="n">
        <v>2.057285083661705e-05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1.935226427132439e-05</v>
      </c>
      <c r="N98" s="13" t="n">
        <v>3.269687861592689e-05</v>
      </c>
      <c r="O98" s="13" t="n">
        <v>9.884510689291652e-07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3.186255981294079e-05</v>
      </c>
      <c r="V98" s="13" t="n">
        <v>0</v>
      </c>
      <c r="W98" s="13" t="n">
        <v>0</v>
      </c>
      <c r="X98" s="13" t="n">
        <v>0</v>
      </c>
      <c r="Y98" s="13" t="n">
        <v>4.919851032576413e-06</v>
      </c>
      <c r="Z98" s="13" t="n">
        <v>2.246648621726752e-05</v>
      </c>
      <c r="AA98" s="13" t="n">
        <v>0</v>
      </c>
      <c r="AB98" s="13" t="n">
        <v>0.0001144664768492635</v>
      </c>
      <c r="AC98" s="13" t="n">
        <v>0</v>
      </c>
      <c r="AD98" s="13" t="n">
        <v>1.819701641445051e-05</v>
      </c>
      <c r="AE98" s="13" t="n">
        <v>0.0001657271180087063</v>
      </c>
      <c r="AF98" s="13" t="n">
        <v>0</v>
      </c>
      <c r="AG98" s="13" t="n">
        <v>8.430431637689887e-06</v>
      </c>
      <c r="AH98" s="13" t="n">
        <v>4.01589565278294e-05</v>
      </c>
      <c r="AI98" s="13" t="n">
        <v>0</v>
      </c>
      <c r="AJ98" s="13" t="n">
        <v>3.239030744678388e-05</v>
      </c>
      <c r="AK98" s="13" t="n">
        <v>1.536293939469745e-05</v>
      </c>
      <c r="AL98" s="13" t="n">
        <v>1.681899448922405e-05</v>
      </c>
      <c r="AM98" s="13" t="n">
        <v>1.544880967111625e-05</v>
      </c>
      <c r="AN98" s="13" t="n">
        <v>0</v>
      </c>
      <c r="AO98" s="13" t="n">
        <v>0</v>
      </c>
      <c r="AP98" s="13" t="n">
        <v>0.0004482746074577077</v>
      </c>
      <c r="AQ98" s="13" t="n">
        <v>1.657832679122021e-05</v>
      </c>
      <c r="AR98" s="13" t="n">
        <v>0</v>
      </c>
      <c r="AS98" s="13" t="n">
        <v>6.870458817347047e-06</v>
      </c>
      <c r="AT98" s="13" t="n">
        <v>3.880517420021829e-05</v>
      </c>
      <c r="AU98" s="13" t="n">
        <v>5.510313823083885e-05</v>
      </c>
      <c r="AV98" s="13" t="n">
        <v>0</v>
      </c>
      <c r="AW98" s="13" t="n">
        <v>0</v>
      </c>
      <c r="AX98" s="13" t="n">
        <v>2.619304617061929e-05</v>
      </c>
      <c r="AY98" s="13" t="n">
        <v>0</v>
      </c>
      <c r="AZ98" s="13" t="n">
        <v>0</v>
      </c>
      <c r="BA98" s="13" t="n">
        <v>0.0001726450038865173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0.0002834815718376022</v>
      </c>
      <c r="BH98" s="13" t="n">
        <v>1.518501071709192e-05</v>
      </c>
      <c r="BI98" s="13" t="n">
        <v>0.0001029031263716228</v>
      </c>
      <c r="BJ98" s="13" t="n">
        <v>5.593639283650702e-06</v>
      </c>
      <c r="BK98" s="13" t="n">
        <v>0</v>
      </c>
      <c r="BL98" s="13" t="n">
        <v>0.0001450243352234215</v>
      </c>
      <c r="BM98" s="13" t="n">
        <v>0</v>
      </c>
      <c r="BN98" s="13" t="n">
        <v>0</v>
      </c>
      <c r="BO98" s="13" t="n">
        <v>7.311203410459821e-06</v>
      </c>
      <c r="BP98" s="13" t="n">
        <v>1.027543738538368e-05</v>
      </c>
      <c r="BQ98" s="13" t="n">
        <v>0.0001274290064577484</v>
      </c>
      <c r="BR98" s="13" t="n">
        <v>0.0009520377836800525</v>
      </c>
      <c r="BS98" s="13" t="n">
        <v>0</v>
      </c>
      <c r="BT98" s="13" t="n">
        <v>0.0002786463321521302</v>
      </c>
      <c r="BU98" s="13" t="n">
        <v>0</v>
      </c>
      <c r="BV98" s="13" t="n">
        <v>0.0005530895220578002</v>
      </c>
      <c r="BW98" s="13" t="n">
        <v>0.0001775932036442912</v>
      </c>
      <c r="BX98" s="13" t="n">
        <v>0.0002035064144220221</v>
      </c>
      <c r="BY98" s="13" t="n">
        <v>0.008623589736783042</v>
      </c>
      <c r="BZ98" s="13" t="n">
        <v>0.2904175512821472</v>
      </c>
      <c r="CA98" s="13" t="n">
        <v>0.0007968710227940694</v>
      </c>
      <c r="CB98" s="13" t="n">
        <v>0.0009775916518353464</v>
      </c>
      <c r="CC98" s="13" t="n">
        <v>0.002018456867879137</v>
      </c>
      <c r="CD98" s="13" t="n">
        <v>0.0001521413425654728</v>
      </c>
      <c r="CE98" s="13" t="n">
        <v>0.0005589637097448791</v>
      </c>
      <c r="CF98" s="13" t="n">
        <v>2.222777405171396e-06</v>
      </c>
      <c r="CG98" s="13" t="n">
        <v>0.000753673570011849</v>
      </c>
      <c r="CH98" s="13" t="n">
        <v>0.001945153258297353</v>
      </c>
      <c r="CI98" s="13" t="n">
        <v>2.64884164188</v>
      </c>
      <c r="CJ98" s="13" t="n">
        <v>0.0174748245012626</v>
      </c>
      <c r="CK98" s="13" t="n">
        <v>0.0001701311925805882</v>
      </c>
      <c r="CL98" s="13" t="n">
        <v>0.001588493589224832</v>
      </c>
      <c r="CM98" s="13" t="n">
        <v>0.02647558594833673</v>
      </c>
      <c r="CN98" s="13" t="n">
        <v>0.1457143599636588</v>
      </c>
      <c r="CO98" s="13" t="n">
        <v>0.05220579423186447</v>
      </c>
      <c r="CP98" s="13" t="n">
        <v>0.01059808238432135</v>
      </c>
      <c r="CQ98" s="13" t="n">
        <v>0.0001198821376896297</v>
      </c>
      <c r="CR98" s="13" t="n">
        <v>2.526810264646173e-05</v>
      </c>
      <c r="CS98" s="13" t="n">
        <v>0.002042799121328515</v>
      </c>
      <c r="CT98" s="13" t="n">
        <v>0</v>
      </c>
      <c r="CU98" s="13" t="n">
        <v>0.01295423545607307</v>
      </c>
      <c r="CV98" s="13" t="n">
        <v>0.00012439808160122</v>
      </c>
      <c r="CW98" s="13" t="n">
        <v>0.05185562038814028</v>
      </c>
      <c r="CX98" s="13" t="n">
        <v>0.0001542044327848279</v>
      </c>
      <c r="CY98" s="13" t="n">
        <v>2.51816899991104e-05</v>
      </c>
      <c r="CZ98" s="13" t="n">
        <v>0.0001152190709060433</v>
      </c>
      <c r="DA98" s="13" t="n">
        <v>0</v>
      </c>
      <c r="DB98" s="13" t="n">
        <v>0</v>
      </c>
      <c r="DC98" s="13" t="n">
        <v>0.0002135955265193845</v>
      </c>
      <c r="DD98" s="13" t="n">
        <v>0</v>
      </c>
      <c r="DE98" s="13" t="n">
        <v>0.04490239449830751</v>
      </c>
      <c r="DF98" s="13">
        <f>SUM(C98:DE98)</f>
        <v/>
      </c>
      <c r="DH98" s="13" t="n">
        <v>8.927988418278462</v>
      </c>
      <c r="DI98" s="13" t="n">
        <v>1.876602689435724</v>
      </c>
      <c r="DJ98" s="13" t="n">
        <v>16.320787516758</v>
      </c>
      <c r="DK98" s="13">
        <f>DF98+DH98+DI98+DJ98</f>
        <v/>
      </c>
    </row>
    <row r="99">
      <c r="A99" s="15" t="n">
        <v>86</v>
      </c>
      <c r="B99" s="10" t="inlineStr">
        <is>
          <t>Móveis e produtos das indústrias diversas</t>
        </is>
      </c>
      <c r="C99" s="15" t="n">
        <v>6.045807142887338e-05</v>
      </c>
      <c r="D99" s="15" t="n">
        <v>0.0002390270924884709</v>
      </c>
      <c r="E99" s="15" t="n">
        <v>6.166992891888605e-05</v>
      </c>
      <c r="F99" s="15" t="n">
        <v>0.0002292023501835387</v>
      </c>
      <c r="G99" s="15" t="n">
        <v>0.0004213929310068531</v>
      </c>
      <c r="H99" s="15" t="n">
        <v>0.0003394131127465253</v>
      </c>
      <c r="I99" s="15" t="n">
        <v>4.886976913494715e-05</v>
      </c>
      <c r="J99" s="15" t="n">
        <v>5.129856842611451e-05</v>
      </c>
      <c r="K99" s="15" t="n">
        <v>5.478339342974888e-05</v>
      </c>
      <c r="L99" s="15" t="n">
        <v>3.460345908075651e-05</v>
      </c>
      <c r="M99" s="15" t="n">
        <v>0.0001221001379268788</v>
      </c>
      <c r="N99" s="15" t="n">
        <v>0.0001275192493312331</v>
      </c>
      <c r="O99" s="15" t="n">
        <v>0.0004172819670622523</v>
      </c>
      <c r="P99" s="15" t="n">
        <v>0.0001333668833332937</v>
      </c>
      <c r="Q99" s="15" t="n">
        <v>5.749588519545873e-05</v>
      </c>
      <c r="R99" s="15" t="n">
        <v>9.098870909226498e-05</v>
      </c>
      <c r="S99" s="15" t="n">
        <v>5.652324064234896e-05</v>
      </c>
      <c r="T99" s="15" t="n">
        <v>5.871091961635261e-05</v>
      </c>
      <c r="U99" s="15" t="n">
        <v>0.00609748358095825</v>
      </c>
      <c r="V99" s="15" t="n">
        <v>0.004602705293373617</v>
      </c>
      <c r="W99" s="15" t="n">
        <v>3.191811466919015e-05</v>
      </c>
      <c r="X99" s="15" t="n">
        <v>0.0003242589466415074</v>
      </c>
      <c r="Y99" s="15" t="n">
        <v>0.0005485045693065784</v>
      </c>
      <c r="Z99" s="15" t="n">
        <v>0.00128500746209189</v>
      </c>
      <c r="AA99" s="15" t="n">
        <v>0.0001397332511495742</v>
      </c>
      <c r="AB99" s="15" t="n">
        <v>0.0006326141340271745</v>
      </c>
      <c r="AC99" s="15" t="n">
        <v>4.416561893918768e-05</v>
      </c>
      <c r="AD99" s="15" t="n">
        <v>0.0002293841027590825</v>
      </c>
      <c r="AE99" s="15" t="n">
        <v>0.0007007542303119568</v>
      </c>
      <c r="AF99" s="15" t="n">
        <v>0.0001899931995431338</v>
      </c>
      <c r="AG99" s="15" t="n">
        <v>0.0002395911012572256</v>
      </c>
      <c r="AH99" s="15" t="n">
        <v>0.000250731382768699</v>
      </c>
      <c r="AI99" s="15" t="n">
        <v>0.0003811435471047112</v>
      </c>
      <c r="AJ99" s="15" t="n">
        <v>0.0002344455782774385</v>
      </c>
      <c r="AK99" s="15" t="n">
        <v>0.0001928124397903479</v>
      </c>
      <c r="AL99" s="15" t="n">
        <v>9.848896731100922e-05</v>
      </c>
      <c r="AM99" s="15" t="n">
        <v>0.0003648866611386014</v>
      </c>
      <c r="AN99" s="15" t="n">
        <v>0.0003092888808666976</v>
      </c>
      <c r="AO99" s="15" t="n">
        <v>0.0001090748516074842</v>
      </c>
      <c r="AP99" s="15" t="n">
        <v>0.001723646241371673</v>
      </c>
      <c r="AQ99" s="15" t="n">
        <v>0.0007012100738641058</v>
      </c>
      <c r="AR99" s="15" t="n">
        <v>5.678191431405113e-07</v>
      </c>
      <c r="AS99" s="15" t="n">
        <v>0.0005409275974481198</v>
      </c>
      <c r="AT99" s="15" t="n">
        <v>0.006981050086312253</v>
      </c>
      <c r="AU99" s="15" t="n">
        <v>0.25658966749042</v>
      </c>
      <c r="AV99" s="15" t="n">
        <v>0.01535676957245216</v>
      </c>
      <c r="AW99" s="15" t="n">
        <v>0.03507134493612881</v>
      </c>
      <c r="AX99" s="15" t="n">
        <v>0.002047340904103832</v>
      </c>
      <c r="AY99" s="15" t="n">
        <v>4.622566434832791e-05</v>
      </c>
      <c r="AZ99" s="15" t="n">
        <v>0.0002766944097981308</v>
      </c>
      <c r="BA99" s="15" t="n">
        <v>0.0003194390762488721</v>
      </c>
      <c r="BB99" s="15" t="n">
        <v>9.222527211513395e-05</v>
      </c>
      <c r="BC99" s="15" t="n">
        <v>0.0001504592016567738</v>
      </c>
      <c r="BD99" s="15" t="n">
        <v>8.531377546179797e-05</v>
      </c>
      <c r="BE99" s="15" t="n">
        <v>2.983439681332531e-05</v>
      </c>
      <c r="BF99" s="15" t="n">
        <v>0.0002519211118320326</v>
      </c>
      <c r="BG99" s="15" t="n">
        <v>0.0007266906433995284</v>
      </c>
      <c r="BH99" s="15" t="n">
        <v>0.0004692360295171904</v>
      </c>
      <c r="BI99" s="15" t="n">
        <v>0.006177598528417004</v>
      </c>
      <c r="BJ99" s="15" t="n">
        <v>0.003672529058623036</v>
      </c>
      <c r="BK99" s="15" t="n">
        <v>0.004768761344125813</v>
      </c>
      <c r="BL99" s="15" t="n">
        <v>0.002376909941117957</v>
      </c>
      <c r="BM99" s="15" t="n">
        <v>0.00513049370083177</v>
      </c>
      <c r="BN99" s="15" t="n">
        <v>9.076930714858862e-05</v>
      </c>
      <c r="BO99" s="15" t="n">
        <v>0.0003812372090435925</v>
      </c>
      <c r="BP99" s="15" t="n">
        <v>0.0005154069519754277</v>
      </c>
      <c r="BQ99" s="15" t="n">
        <v>0.0005270403387904479</v>
      </c>
      <c r="BR99" s="15" t="n">
        <v>0.005488878976564657</v>
      </c>
      <c r="BS99" s="15" t="n">
        <v>0.003894739854850077</v>
      </c>
      <c r="BT99" s="15" t="n">
        <v>0.0162185339559496</v>
      </c>
      <c r="BU99" s="15" t="n">
        <v>0.0002213770470093586</v>
      </c>
      <c r="BV99" s="15" t="n">
        <v>0.002097119767987508</v>
      </c>
      <c r="BW99" s="15" t="n">
        <v>0.000327560697123656</v>
      </c>
      <c r="BX99" s="15" t="n">
        <v>0.0006694395417964019</v>
      </c>
      <c r="BY99" s="15" t="n">
        <v>0.007181743351185677</v>
      </c>
      <c r="BZ99" s="15" t="n">
        <v>0.1083845264078086</v>
      </c>
      <c r="CA99" s="15" t="n">
        <v>0.0004148770839013517</v>
      </c>
      <c r="CB99" s="15" t="n">
        <v>0.0007404407634489765</v>
      </c>
      <c r="CC99" s="15" t="n">
        <v>0.001780384096582171</v>
      </c>
      <c r="CD99" s="15" t="n">
        <v>0.0005979564324461645</v>
      </c>
      <c r="CE99" s="15" t="n">
        <v>0.0008702794060007205</v>
      </c>
      <c r="CF99" s="15" t="n">
        <v>0.04006871537746488</v>
      </c>
      <c r="CG99" s="15" t="n">
        <v>0.01973016083813669</v>
      </c>
      <c r="CH99" s="15" t="n">
        <v>0.07378695620965803</v>
      </c>
      <c r="CI99" s="15" t="n">
        <v>0.003382742895421699</v>
      </c>
      <c r="CJ99" s="15" t="n">
        <v>0.3054974106072688</v>
      </c>
      <c r="CK99" s="15" t="n">
        <v>0.01352298569586779</v>
      </c>
      <c r="CL99" s="15" t="n">
        <v>0.120986510222563</v>
      </c>
      <c r="CM99" s="15" t="n">
        <v>0.05650380981127757</v>
      </c>
      <c r="CN99" s="15" t="n">
        <v>0.03760488907452893</v>
      </c>
      <c r="CO99" s="15" t="n">
        <v>0.01356910609428654</v>
      </c>
      <c r="CP99" s="15" t="n">
        <v>0.002709219103134952</v>
      </c>
      <c r="CQ99" s="15" t="n">
        <v>0.02081186805629945</v>
      </c>
      <c r="CR99" s="15" t="n">
        <v>0.03261486417386711</v>
      </c>
      <c r="CS99" s="15" t="n">
        <v>0.00930853169433727</v>
      </c>
      <c r="CT99" s="15" t="n">
        <v>0.01191592989391504</v>
      </c>
      <c r="CU99" s="15" t="n">
        <v>0.001157209783197565</v>
      </c>
      <c r="CV99" s="15" t="n">
        <v>0.001481849908250141</v>
      </c>
      <c r="CW99" s="15" t="n">
        <v>0.2254326951998315</v>
      </c>
      <c r="CX99" s="15" t="n">
        <v>0.004384688001670711</v>
      </c>
      <c r="CY99" s="15" t="n">
        <v>0.008528148234028003</v>
      </c>
      <c r="CZ99" s="15" t="n">
        <v>0.03453706058610517</v>
      </c>
      <c r="DA99" s="15" t="n">
        <v>0.02311914450909404</v>
      </c>
      <c r="DB99" s="15" t="n">
        <v>0</v>
      </c>
      <c r="DC99" s="15" t="n">
        <v>0.02113032140363278</v>
      </c>
      <c r="DD99" s="15" t="n">
        <v>0.02098801597909967</v>
      </c>
      <c r="DE99" s="15" t="n">
        <v>0.05270123950736611</v>
      </c>
      <c r="DF99" s="15">
        <f>SUM(C99:DE99)</f>
        <v/>
      </c>
      <c r="DH99" s="15" t="n">
        <v>24.20209468807775</v>
      </c>
      <c r="DI99" s="15" t="n">
        <v>0.4154736408608396</v>
      </c>
      <c r="DJ99" s="15" t="n">
        <v>7.239791381225801</v>
      </c>
      <c r="DK99" s="15">
        <f>DF99+DH99+DI99+DJ99</f>
        <v/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13" t="n">
        <v>0.09924818949585193</v>
      </c>
      <c r="D100" s="13" t="n">
        <v>0.3512313604399291</v>
      </c>
      <c r="E100" s="13" t="n">
        <v>0.05351751956564262</v>
      </c>
      <c r="F100" s="13" t="n">
        <v>0.3723020150859527</v>
      </c>
      <c r="G100" s="13" t="n">
        <v>0.6816596377975648</v>
      </c>
      <c r="H100" s="13" t="n">
        <v>0.5207801275246406</v>
      </c>
      <c r="I100" s="13" t="n">
        <v>0.08036249009128968</v>
      </c>
      <c r="J100" s="13" t="n">
        <v>0.0841462116863841</v>
      </c>
      <c r="K100" s="13" t="n">
        <v>0.08887167130359501</v>
      </c>
      <c r="L100" s="13" t="n">
        <v>0.05628977614858013</v>
      </c>
      <c r="M100" s="13" t="n">
        <v>0.1653536499035391</v>
      </c>
      <c r="N100" s="13" t="n">
        <v>0.1943693362463432</v>
      </c>
      <c r="O100" s="13" t="n">
        <v>0.8658101702620706</v>
      </c>
      <c r="P100" s="13" t="n">
        <v>0.2765822525864754</v>
      </c>
      <c r="Q100" s="13" t="n">
        <v>0.1203085941386073</v>
      </c>
      <c r="R100" s="13" t="n">
        <v>0.1919019960643161</v>
      </c>
      <c r="S100" s="13" t="n">
        <v>0.1190028354084778</v>
      </c>
      <c r="T100" s="13" t="n">
        <v>0.1234598563161196</v>
      </c>
      <c r="U100" s="13" t="n">
        <v>0.1119822550648001</v>
      </c>
      <c r="V100" s="13" t="n">
        <v>0.4904625927047397</v>
      </c>
      <c r="W100" s="13" t="n">
        <v>0.0250745731563541</v>
      </c>
      <c r="X100" s="13" t="n">
        <v>0.2546223283774003</v>
      </c>
      <c r="Y100" s="13" t="n">
        <v>0.1946423686169979</v>
      </c>
      <c r="Z100" s="13" t="n">
        <v>0.4042486201507072</v>
      </c>
      <c r="AA100" s="13" t="n">
        <v>0.05176694185432569</v>
      </c>
      <c r="AB100" s="13" t="n">
        <v>0.1800076685107795</v>
      </c>
      <c r="AC100" s="13" t="n">
        <v>0.0161061326176647</v>
      </c>
      <c r="AD100" s="13" t="n">
        <v>0.0782779641368347</v>
      </c>
      <c r="AE100" s="13" t="n">
        <v>0.1723472636174868</v>
      </c>
      <c r="AF100" s="13" t="n">
        <v>0.04747916488191649</v>
      </c>
      <c r="AG100" s="13" t="n">
        <v>0.08318740758152902</v>
      </c>
      <c r="AH100" s="13" t="n">
        <v>0.07149693396238635</v>
      </c>
      <c r="AI100" s="13" t="n">
        <v>0.1512006774059351</v>
      </c>
      <c r="AJ100" s="13" t="n">
        <v>0.07909989092027815</v>
      </c>
      <c r="AK100" s="13" t="n">
        <v>0.06268640378451984</v>
      </c>
      <c r="AL100" s="13" t="n">
        <v>0.04220984760753742</v>
      </c>
      <c r="AM100" s="13" t="n">
        <v>0.1252747264141432</v>
      </c>
      <c r="AN100" s="13" t="n">
        <v>0.111116644876223</v>
      </c>
      <c r="AO100" s="13" t="n">
        <v>0.0398026032827108</v>
      </c>
      <c r="AP100" s="13" t="n">
        <v>0.409750406656941</v>
      </c>
      <c r="AQ100" s="13" t="n">
        <v>0.2508356175341908</v>
      </c>
      <c r="AR100" s="13" t="n">
        <v>0.03543244193120119</v>
      </c>
      <c r="AS100" s="13" t="n">
        <v>0.1509310949252253</v>
      </c>
      <c r="AT100" s="13" t="n">
        <v>0.7266563825781833</v>
      </c>
      <c r="AU100" s="13" t="n">
        <v>0.1223018302944219</v>
      </c>
      <c r="AV100" s="13" t="n">
        <v>0.04255526712547795</v>
      </c>
      <c r="AW100" s="13" t="n">
        <v>0.09662318816697583</v>
      </c>
      <c r="AX100" s="13" t="n">
        <v>0.3712284296116179</v>
      </c>
      <c r="AY100" s="13" t="n">
        <v>0.2106945922876701</v>
      </c>
      <c r="AZ100" s="13" t="n">
        <v>0.8251370751608297</v>
      </c>
      <c r="BA100" s="13" t="n">
        <v>0.1117537051905055</v>
      </c>
      <c r="BB100" s="13" t="n">
        <v>0.005445092116664752</v>
      </c>
      <c r="BC100" s="13" t="n">
        <v>0.02792669115324034</v>
      </c>
      <c r="BD100" s="13" t="n">
        <v>0.02395400924095635</v>
      </c>
      <c r="BE100" s="13" t="n">
        <v>0.008376764632632658</v>
      </c>
      <c r="BF100" s="13" t="n">
        <v>0.07073325038250898</v>
      </c>
      <c r="BG100" s="13" t="n">
        <v>0.09147237069415043</v>
      </c>
      <c r="BH100" s="13" t="n">
        <v>0.1452701614843818</v>
      </c>
      <c r="BI100" s="13" t="n">
        <v>0.9130413033743235</v>
      </c>
      <c r="BJ100" s="13" t="n">
        <v>0.4805735857886941</v>
      </c>
      <c r="BK100" s="13" t="n">
        <v>0.7321046816766151</v>
      </c>
      <c r="BL100" s="13" t="n">
        <v>0.1644529306304993</v>
      </c>
      <c r="BM100" s="13" t="n">
        <v>0.09903651108834756</v>
      </c>
      <c r="BN100" s="13" t="n">
        <v>0.1427450711935047</v>
      </c>
      <c r="BO100" s="13" t="n">
        <v>0.08149913677808107</v>
      </c>
      <c r="BP100" s="13" t="n">
        <v>0.2062736582347534</v>
      </c>
      <c r="BQ100" s="13" t="n">
        <v>0.2904351163660275</v>
      </c>
      <c r="BR100" s="13" t="n">
        <v>0.7253071768352043</v>
      </c>
      <c r="BS100" s="13" t="n">
        <v>0.3659747005653479</v>
      </c>
      <c r="BT100" s="13" t="n">
        <v>1.483573292566367</v>
      </c>
      <c r="BU100" s="13" t="n">
        <v>0.5314750657301773</v>
      </c>
      <c r="BV100" s="13" t="n">
        <v>3.508258260140268</v>
      </c>
      <c r="BW100" s="13" t="n">
        <v>1.430809879638512</v>
      </c>
      <c r="BX100" s="13" t="n">
        <v>0.2293176583103132</v>
      </c>
      <c r="BY100" s="13" t="n">
        <v>0.6096572113963029</v>
      </c>
      <c r="BZ100" s="13" t="n">
        <v>0.5629731837865335</v>
      </c>
      <c r="CA100" s="13" t="n">
        <v>0.07704369912177943</v>
      </c>
      <c r="CB100" s="13" t="n">
        <v>0.04836635372312775</v>
      </c>
      <c r="CC100" s="13" t="n">
        <v>0.2377624340446201</v>
      </c>
      <c r="CD100" s="13" t="n">
        <v>0.05620580161642134</v>
      </c>
      <c r="CE100" s="13" t="n">
        <v>0.0318487482953017</v>
      </c>
      <c r="CF100" s="13" t="n">
        <v>0.217112444914077</v>
      </c>
      <c r="CG100" s="13" t="n">
        <v>0.1056036244499249</v>
      </c>
      <c r="CH100" s="13" t="n">
        <v>0.7164767859144802</v>
      </c>
      <c r="CI100" s="13" t="n">
        <v>0.1861450031185225</v>
      </c>
      <c r="CJ100" s="13" t="n">
        <v>0.1824073414490182</v>
      </c>
      <c r="CK100" s="13" t="n">
        <v>24.56984051952616</v>
      </c>
      <c r="CL100" s="13" t="n">
        <v>0.4147006937162749</v>
      </c>
      <c r="CM100" s="13" t="n">
        <v>6.757566512374517</v>
      </c>
      <c r="CN100" s="13" t="n">
        <v>0.9703836738918357</v>
      </c>
      <c r="CO100" s="13" t="n">
        <v>0.3444418007752822</v>
      </c>
      <c r="CP100" s="13" t="n">
        <v>0.0645809178373173</v>
      </c>
      <c r="CQ100" s="13" t="n">
        <v>1.352900945696552</v>
      </c>
      <c r="CR100" s="13" t="n">
        <v>0.9300393054253489</v>
      </c>
      <c r="CS100" s="13" t="n">
        <v>0.408337775809763</v>
      </c>
      <c r="CT100" s="13" t="n">
        <v>0.1795757930052501</v>
      </c>
      <c r="CU100" s="13" t="n">
        <v>0.1435282007483563</v>
      </c>
      <c r="CV100" s="13" t="n">
        <v>1.348187113738306</v>
      </c>
      <c r="CW100" s="13" t="n">
        <v>1.643404044863659</v>
      </c>
      <c r="CX100" s="13" t="n">
        <v>0.8859818241640562</v>
      </c>
      <c r="CY100" s="13" t="n">
        <v>1.175170745723951</v>
      </c>
      <c r="CZ100" s="13" t="n">
        <v>3.280882097500823</v>
      </c>
      <c r="DA100" s="13" t="n">
        <v>2.200779457704411</v>
      </c>
      <c r="DB100" s="13" t="n">
        <v>0</v>
      </c>
      <c r="DC100" s="13" t="n">
        <v>1.109261822956449</v>
      </c>
      <c r="DD100" s="13" t="n">
        <v>0.8455703757907187</v>
      </c>
      <c r="DE100" s="13" t="n">
        <v>5.125987147235477</v>
      </c>
      <c r="DF100" s="13">
        <f>SUM(C100:DE100)</f>
        <v/>
      </c>
      <c r="DH100" s="13" t="n">
        <v>57.56523885788052</v>
      </c>
      <c r="DI100" s="13" t="n">
        <v>0</v>
      </c>
      <c r="DJ100" s="13" t="n">
        <v>0.06144234573980474</v>
      </c>
      <c r="DK100" s="13">
        <f>DF100+DH100+DI100+DJ100</f>
        <v/>
      </c>
    </row>
    <row r="101">
      <c r="A101" s="15" t="n">
        <v>88</v>
      </c>
      <c r="B101" s="10" t="inlineStr">
        <is>
          <t>Construção civil</t>
        </is>
      </c>
      <c r="C101" s="15" t="n">
        <v>0.001590816862478558</v>
      </c>
      <c r="D101" s="15" t="n">
        <v>0.009320741648212694</v>
      </c>
      <c r="E101" s="15" t="n">
        <v>0.004180105383517416</v>
      </c>
      <c r="F101" s="15" t="n">
        <v>0.005359598348156279</v>
      </c>
      <c r="G101" s="15" t="n">
        <v>0.01131091470115416</v>
      </c>
      <c r="H101" s="15" t="n">
        <v>0.01108852041081467</v>
      </c>
      <c r="I101" s="15" t="n">
        <v>0.001309256677411071</v>
      </c>
      <c r="J101" s="15" t="n">
        <v>0.001338659097762377</v>
      </c>
      <c r="K101" s="15" t="n">
        <v>0.001261519390128095</v>
      </c>
      <c r="L101" s="15" t="n">
        <v>0.0008230799349235178</v>
      </c>
      <c r="M101" s="15" t="n">
        <v>0.005099161413319305</v>
      </c>
      <c r="N101" s="15" t="n">
        <v>0.003561371047971136</v>
      </c>
      <c r="O101" s="15" t="n">
        <v>0.04221978545900795</v>
      </c>
      <c r="P101" s="15" t="n">
        <v>0.01328855634569399</v>
      </c>
      <c r="Q101" s="15" t="n">
        <v>0.005910531250803343</v>
      </c>
      <c r="R101" s="15" t="n">
        <v>0.009609822970770298</v>
      </c>
      <c r="S101" s="15" t="n">
        <v>0.005934293686366961</v>
      </c>
      <c r="T101" s="15" t="n">
        <v>0.006138719962201112</v>
      </c>
      <c r="U101" s="15" t="n">
        <v>1.380082994977132</v>
      </c>
      <c r="V101" s="15" t="n">
        <v>0.7473583978405935</v>
      </c>
      <c r="W101" s="15" t="n">
        <v>0.008559121325897144</v>
      </c>
      <c r="X101" s="15" t="n">
        <v>0.08460853923300612</v>
      </c>
      <c r="Y101" s="15" t="n">
        <v>0.06084175118597236</v>
      </c>
      <c r="Z101" s="15" t="n">
        <v>0.002039760874222418</v>
      </c>
      <c r="AA101" s="15" t="n">
        <v>0.0002003254947450864</v>
      </c>
      <c r="AB101" s="15" t="n">
        <v>0.003324562118490446</v>
      </c>
      <c r="AC101" s="15" t="n">
        <v>5.103707669368297e-05</v>
      </c>
      <c r="AD101" s="15" t="n">
        <v>0.001926565968455694</v>
      </c>
      <c r="AE101" s="15" t="n">
        <v>0.004593144307816883</v>
      </c>
      <c r="AF101" s="15" t="n">
        <v>0.0001564620588182263</v>
      </c>
      <c r="AG101" s="15" t="n">
        <v>0.0004469478046926655</v>
      </c>
      <c r="AH101" s="15" t="n">
        <v>0.001099930155095243</v>
      </c>
      <c r="AI101" s="15" t="n">
        <v>0.001141178942572761</v>
      </c>
      <c r="AJ101" s="15" t="n">
        <v>0.001136091422131078</v>
      </c>
      <c r="AK101" s="15" t="n">
        <v>0.0005327513863966831</v>
      </c>
      <c r="AL101" s="15" t="n">
        <v>0.0009261771472232966</v>
      </c>
      <c r="AM101" s="15" t="n">
        <v>0.0008059658576042839</v>
      </c>
      <c r="AN101" s="15" t="n">
        <v>0.00210871913255479</v>
      </c>
      <c r="AO101" s="15" t="n">
        <v>0.0005475762128556864</v>
      </c>
      <c r="AP101" s="15" t="n">
        <v>0.01446508562255642</v>
      </c>
      <c r="AQ101" s="15" t="n">
        <v>0.001319338409696597</v>
      </c>
      <c r="AR101" s="15" t="n">
        <v>1.301389237627069e-05</v>
      </c>
      <c r="AS101" s="15" t="n">
        <v>0.003599411277858247</v>
      </c>
      <c r="AT101" s="15" t="n">
        <v>0.0163030561598516</v>
      </c>
      <c r="AU101" s="15" t="n">
        <v>0.005223839362190843</v>
      </c>
      <c r="AV101" s="15" t="n">
        <v>3.917089035617851e-06</v>
      </c>
      <c r="AW101" s="15" t="n">
        <v>2.075506749135231e-05</v>
      </c>
      <c r="AX101" s="15" t="n">
        <v>0.0001303713358048718</v>
      </c>
      <c r="AY101" s="15" t="n">
        <v>0.002181219970574751</v>
      </c>
      <c r="AZ101" s="15" t="n">
        <v>0.008742652370275231</v>
      </c>
      <c r="BA101" s="15" t="n">
        <v>0.05074017122803585</v>
      </c>
      <c r="BB101" s="15" t="n">
        <v>0.01799783732742206</v>
      </c>
      <c r="BC101" s="15" t="n">
        <v>0.001411538142904207</v>
      </c>
      <c r="BD101" s="15" t="n">
        <v>0.001610257967523496</v>
      </c>
      <c r="BE101" s="15" t="n">
        <v>0.0005631104111249496</v>
      </c>
      <c r="BF101" s="15" t="n">
        <v>0.004754894216310411</v>
      </c>
      <c r="BG101" s="15" t="n">
        <v>0.007306302788690856</v>
      </c>
      <c r="BH101" s="15" t="n">
        <v>0.01330966866163995</v>
      </c>
      <c r="BI101" s="15" t="n">
        <v>0.0699882567119841</v>
      </c>
      <c r="BJ101" s="15" t="n">
        <v>0.01406623655287593</v>
      </c>
      <c r="BK101" s="15" t="n">
        <v>0.0009055932869422785</v>
      </c>
      <c r="BL101" s="15" t="n">
        <v>0.004863778060295588</v>
      </c>
      <c r="BM101" s="15" t="n">
        <v>0.0006670470211742929</v>
      </c>
      <c r="BN101" s="15" t="n">
        <v>0.0006850520125790944</v>
      </c>
      <c r="BO101" s="15" t="n">
        <v>0.0007579252543697224</v>
      </c>
      <c r="BP101" s="15" t="n">
        <v>0.001082840543317441</v>
      </c>
      <c r="BQ101" s="15" t="n">
        <v>0.0001351949511980263</v>
      </c>
      <c r="BR101" s="15" t="n">
        <v>0.001076524749397464</v>
      </c>
      <c r="BS101" s="15" t="n">
        <v>0.002896258617457663</v>
      </c>
      <c r="BT101" s="15" t="n">
        <v>0.01647662598416176</v>
      </c>
      <c r="BU101" s="15" t="n">
        <v>0.01381150179180819</v>
      </c>
      <c r="BV101" s="15" t="n">
        <v>0.08323509125826445</v>
      </c>
      <c r="BW101" s="15" t="n">
        <v>0.5566834393700059</v>
      </c>
      <c r="BX101" s="15" t="n">
        <v>0.08793548435699125</v>
      </c>
      <c r="BY101" s="15" t="n">
        <v>0.03848194748840626</v>
      </c>
      <c r="BZ101" s="15" t="n">
        <v>0.07247533294971892</v>
      </c>
      <c r="CA101" s="15" t="n">
        <v>0.002408787804651499</v>
      </c>
      <c r="CB101" s="15" t="n">
        <v>0.01649595817291717</v>
      </c>
      <c r="CC101" s="15" t="n">
        <v>0.008703981628723066</v>
      </c>
      <c r="CD101" s="15" t="n">
        <v>0.01894356580050674</v>
      </c>
      <c r="CE101" s="15" t="n">
        <v>0.008309516106392736</v>
      </c>
      <c r="CF101" s="15" t="n">
        <v>0.1084937868672446</v>
      </c>
      <c r="CG101" s="15" t="n">
        <v>0.05491766446799373</v>
      </c>
      <c r="CH101" s="15" t="n">
        <v>0.01958349102838095</v>
      </c>
      <c r="CI101" s="15" t="n">
        <v>0.1774483537594174</v>
      </c>
      <c r="CJ101" s="15" t="n">
        <v>0.01248983300222716</v>
      </c>
      <c r="CK101" s="15" t="n">
        <v>2.876457576823596</v>
      </c>
      <c r="CL101" s="15" t="n">
        <v>31.01301027304122</v>
      </c>
      <c r="CM101" s="15" t="n">
        <v>0.5653099027630232</v>
      </c>
      <c r="CN101" s="15" t="n">
        <v>0.6193727313722971</v>
      </c>
      <c r="CO101" s="15" t="n">
        <v>0.2411103303924285</v>
      </c>
      <c r="CP101" s="15" t="n">
        <v>0.04279638782146133</v>
      </c>
      <c r="CQ101" s="15" t="n">
        <v>3.206793232098775</v>
      </c>
      <c r="CR101" s="15" t="n">
        <v>0.6825426097107991</v>
      </c>
      <c r="CS101" s="15" t="n">
        <v>0.4478931614690353</v>
      </c>
      <c r="CT101" s="15" t="n">
        <v>0.5969975214784621</v>
      </c>
      <c r="CU101" s="15" t="n">
        <v>0.005247406015320479</v>
      </c>
      <c r="CV101" s="15" t="n">
        <v>0.2831516748661536</v>
      </c>
      <c r="CW101" s="15" t="n">
        <v>0.9755184339301542</v>
      </c>
      <c r="CX101" s="15" t="n">
        <v>0.2233778015210255</v>
      </c>
      <c r="CY101" s="15" t="n">
        <v>0.03639537730728717</v>
      </c>
      <c r="CZ101" s="15" t="n">
        <v>0.8963647862319601</v>
      </c>
      <c r="DA101" s="15" t="n">
        <v>0.5971443197294286</v>
      </c>
      <c r="DB101" s="15" t="n">
        <v>0</v>
      </c>
      <c r="DC101" s="15" t="n">
        <v>0.4992511853062488</v>
      </c>
      <c r="DD101" s="15" t="n">
        <v>1.292269125392064</v>
      </c>
      <c r="DE101" s="15" t="n">
        <v>5.767191455068926</v>
      </c>
      <c r="DF101" s="15">
        <f>SUM(C101:DE101)</f>
        <v/>
      </c>
      <c r="DH101" s="15" t="n">
        <v>0</v>
      </c>
      <c r="DI101" s="15" t="n">
        <v>0</v>
      </c>
      <c r="DJ101" s="15" t="n">
        <v>257.4516217552363</v>
      </c>
      <c r="DK101" s="15">
        <f>DF101+DH101+DI101+DJ101</f>
        <v/>
      </c>
    </row>
    <row r="102">
      <c r="A102" s="13" t="n">
        <v>89</v>
      </c>
      <c r="B102" s="14" t="inlineStr">
        <is>
          <t>Comércio</t>
        </is>
      </c>
      <c r="C102" s="13" t="n">
        <v>0.02816860290161171</v>
      </c>
      <c r="D102" s="13" t="n">
        <v>0.09926249927234274</v>
      </c>
      <c r="E102" s="13" t="n">
        <v>0.01780210420937645</v>
      </c>
      <c r="F102" s="13" t="n">
        <v>0.1087480477878439</v>
      </c>
      <c r="G102" s="13" t="n">
        <v>0.1949915045150914</v>
      </c>
      <c r="H102" s="13" t="n">
        <v>0.149130176208689</v>
      </c>
      <c r="I102" s="13" t="n">
        <v>0.02270124963423444</v>
      </c>
      <c r="J102" s="13" t="n">
        <v>0.02393352197725796</v>
      </c>
      <c r="K102" s="13" t="n">
        <v>0.02604962914248907</v>
      </c>
      <c r="L102" s="13" t="n">
        <v>0.01637745193319332</v>
      </c>
      <c r="M102" s="13" t="n">
        <v>0.04883213012050531</v>
      </c>
      <c r="N102" s="13" t="n">
        <v>0.05838866058184048</v>
      </c>
      <c r="O102" s="13" t="n">
        <v>0.1028938121931405</v>
      </c>
      <c r="P102" s="13" t="n">
        <v>0.03361390613048239</v>
      </c>
      <c r="Q102" s="13" t="n">
        <v>0.01396135030304168</v>
      </c>
      <c r="R102" s="13" t="n">
        <v>0.02134674487089361</v>
      </c>
      <c r="S102" s="13" t="n">
        <v>0.0133642160928249</v>
      </c>
      <c r="T102" s="13" t="n">
        <v>0.01395512942950224</v>
      </c>
      <c r="U102" s="13" t="n">
        <v>0.3938366408626227</v>
      </c>
      <c r="V102" s="13" t="n">
        <v>3.353562160527655</v>
      </c>
      <c r="W102" s="13" t="n">
        <v>0.04717767322838082</v>
      </c>
      <c r="X102" s="13" t="n">
        <v>0.4867256810126986</v>
      </c>
      <c r="Y102" s="13" t="n">
        <v>0.3695023044051581</v>
      </c>
      <c r="Z102" s="13" t="n">
        <v>6.526089245917794</v>
      </c>
      <c r="AA102" s="13" t="n">
        <v>0.8428249563455312</v>
      </c>
      <c r="AB102" s="13" t="n">
        <v>2.477863406299385</v>
      </c>
      <c r="AC102" s="13" t="n">
        <v>0.2673247296104228</v>
      </c>
      <c r="AD102" s="13" t="n">
        <v>1.238928412342198</v>
      </c>
      <c r="AE102" s="13" t="n">
        <v>2.319499214060451</v>
      </c>
      <c r="AF102" s="13" t="n">
        <v>0.7836999239546516</v>
      </c>
      <c r="AG102" s="13" t="n">
        <v>1.352785421371498</v>
      </c>
      <c r="AH102" s="13" t="n">
        <v>1.053618621475391</v>
      </c>
      <c r="AI102" s="13" t="n">
        <v>2.265480808336194</v>
      </c>
      <c r="AJ102" s="13" t="n">
        <v>0.9899520101535092</v>
      </c>
      <c r="AK102" s="13" t="n">
        <v>0.9895452172285968</v>
      </c>
      <c r="AL102" s="13" t="n">
        <v>0.3344620588871144</v>
      </c>
      <c r="AM102" s="13" t="n">
        <v>2.008880965117184</v>
      </c>
      <c r="AN102" s="13" t="n">
        <v>1.865052905035037</v>
      </c>
      <c r="AO102" s="13" t="n">
        <v>0.6466017510478066</v>
      </c>
      <c r="AP102" s="13" t="n">
        <v>5.14599331779908</v>
      </c>
      <c r="AQ102" s="13" t="n">
        <v>4.040149760436606</v>
      </c>
      <c r="AR102" s="13" t="n">
        <v>1.175284987346183</v>
      </c>
      <c r="AS102" s="13" t="n">
        <v>0.5844943095615024</v>
      </c>
      <c r="AT102" s="13" t="n">
        <v>3.032686245568295</v>
      </c>
      <c r="AU102" s="13" t="n">
        <v>3.03198291540185</v>
      </c>
      <c r="AV102" s="13" t="n">
        <v>1.20707977074226</v>
      </c>
      <c r="AW102" s="13" t="n">
        <v>2.71777213713833</v>
      </c>
      <c r="AX102" s="13" t="n">
        <v>0.9719679822573303</v>
      </c>
      <c r="AY102" s="13" t="n">
        <v>1.307536987254461</v>
      </c>
      <c r="AZ102" s="13" t="n">
        <v>5.121363797542193</v>
      </c>
      <c r="BA102" s="13" t="n">
        <v>0.5519694237144646</v>
      </c>
      <c r="BB102" s="13" t="n">
        <v>0.05394201615475858</v>
      </c>
      <c r="BC102" s="13" t="n">
        <v>0.1981804145740173</v>
      </c>
      <c r="BD102" s="13" t="n">
        <v>0.2895387230800697</v>
      </c>
      <c r="BE102" s="13" t="n">
        <v>0.1012522668283782</v>
      </c>
      <c r="BF102" s="13" t="n">
        <v>0.8549723258868066</v>
      </c>
      <c r="BG102" s="13" t="n">
        <v>0.5117150966385614</v>
      </c>
      <c r="BH102" s="13" t="n">
        <v>2.645366185632354</v>
      </c>
      <c r="BI102" s="13" t="n">
        <v>1.311021626503631</v>
      </c>
      <c r="BJ102" s="13" t="n">
        <v>0.7908882782852791</v>
      </c>
      <c r="BK102" s="13" t="n">
        <v>2.172539223658438</v>
      </c>
      <c r="BL102" s="13" t="n">
        <v>4.559730445534537</v>
      </c>
      <c r="BM102" s="13" t="n">
        <v>1.284542640566022</v>
      </c>
      <c r="BN102" s="13" t="n">
        <v>0.4681840870904787</v>
      </c>
      <c r="BO102" s="13" t="n">
        <v>0.9136064576615732</v>
      </c>
      <c r="BP102" s="13" t="n">
        <v>2.156887544605641</v>
      </c>
      <c r="BQ102" s="13" t="n">
        <v>1.834754445287038</v>
      </c>
      <c r="BR102" s="13" t="n">
        <v>4.64355498703752</v>
      </c>
      <c r="BS102" s="13" t="n">
        <v>1.09847292389741</v>
      </c>
      <c r="BT102" s="13" t="n">
        <v>4.511859657943157</v>
      </c>
      <c r="BU102" s="13" t="n">
        <v>0.9877389715676576</v>
      </c>
      <c r="BV102" s="13" t="n">
        <v>6.544248929659285</v>
      </c>
      <c r="BW102" s="13" t="n">
        <v>1.858172650237635</v>
      </c>
      <c r="BX102" s="13" t="n">
        <v>0.2967016607398176</v>
      </c>
      <c r="BY102" s="13" t="n">
        <v>5.2164628469841</v>
      </c>
      <c r="BZ102" s="13" t="n">
        <v>20.3074974184998</v>
      </c>
      <c r="CA102" s="13" t="n">
        <v>1.168770559496445</v>
      </c>
      <c r="CB102" s="13" t="n">
        <v>2.121574451949266</v>
      </c>
      <c r="CC102" s="13" t="n">
        <v>3.598764328756474</v>
      </c>
      <c r="CD102" s="13" t="n">
        <v>2.459312106617908</v>
      </c>
      <c r="CE102" s="13" t="n">
        <v>1.102098451850021</v>
      </c>
      <c r="CF102" s="13" t="n">
        <v>1.399145519837197</v>
      </c>
      <c r="CG102" s="13" t="n">
        <v>0.7850543518457916</v>
      </c>
      <c r="CH102" s="13" t="n">
        <v>0.426346391007941</v>
      </c>
      <c r="CI102" s="13" t="n">
        <v>0.8302020356096025</v>
      </c>
      <c r="CJ102" s="13" t="n">
        <v>1.743459977864317</v>
      </c>
      <c r="CK102" s="13" t="n">
        <v>3.608301241231531</v>
      </c>
      <c r="CL102" s="13" t="n">
        <v>2.294474104947905</v>
      </c>
      <c r="CM102" s="13" t="n">
        <v>29.77496989444835</v>
      </c>
      <c r="CN102" s="13" t="n">
        <v>17.59152012951726</v>
      </c>
      <c r="CO102" s="13" t="n">
        <v>6.271452985588787</v>
      </c>
      <c r="CP102" s="13" t="n">
        <v>1.272637034206247</v>
      </c>
      <c r="CQ102" s="13" t="n">
        <v>23.17401334978574</v>
      </c>
      <c r="CR102" s="13" t="n">
        <v>0.539407665493851</v>
      </c>
      <c r="CS102" s="13" t="n">
        <v>1.268456909658056</v>
      </c>
      <c r="CT102" s="13" t="n">
        <v>0.04421648706477257</v>
      </c>
      <c r="CU102" s="13" t="n">
        <v>0.3146985936777439</v>
      </c>
      <c r="CV102" s="13" t="n">
        <v>0.4107426941675317</v>
      </c>
      <c r="CW102" s="13" t="n">
        <v>9.126496836908766</v>
      </c>
      <c r="CX102" s="13" t="n">
        <v>0.06503581832948586</v>
      </c>
      <c r="CY102" s="13" t="n">
        <v>2.417538534267061</v>
      </c>
      <c r="CZ102" s="13" t="n">
        <v>0.2814586756502486</v>
      </c>
      <c r="DA102" s="13" t="n">
        <v>0.1759723616562709</v>
      </c>
      <c r="DB102" s="13" t="n">
        <v>0</v>
      </c>
      <c r="DC102" s="13" t="n">
        <v>0.9312947909341683</v>
      </c>
      <c r="DD102" s="13" t="n">
        <v>2.787614826176274</v>
      </c>
      <c r="DE102" s="13" t="n">
        <v>5.850334526402394</v>
      </c>
      <c r="DF102" s="13">
        <f>SUM(C102:DE102)</f>
        <v/>
      </c>
      <c r="DH102" s="13" t="n">
        <v>208.6460750060334</v>
      </c>
      <c r="DI102" s="13" t="n">
        <v>0</v>
      </c>
      <c r="DJ102" s="13" t="n">
        <v>18.64113949540828</v>
      </c>
      <c r="DK102" s="13">
        <f>DF102+DH102+DI102+DJ102</f>
        <v/>
      </c>
    </row>
    <row r="103">
      <c r="A103" s="15" t="n">
        <v>90</v>
      </c>
      <c r="B103" s="10" t="inlineStr">
        <is>
          <t>Transporte de carga</t>
        </is>
      </c>
      <c r="C103" s="15" t="n">
        <v>0.1254433638580574</v>
      </c>
      <c r="D103" s="15" t="n">
        <v>0.426671161067712</v>
      </c>
      <c r="E103" s="15" t="n">
        <v>0.06517222833497974</v>
      </c>
      <c r="F103" s="15" t="n">
        <v>0.4865521677563351</v>
      </c>
      <c r="G103" s="15" t="n">
        <v>0.8665968988479225</v>
      </c>
      <c r="H103" s="15" t="n">
        <v>0.6525579675999609</v>
      </c>
      <c r="I103" s="15" t="n">
        <v>0.1010167980709987</v>
      </c>
      <c r="J103" s="15" t="n">
        <v>0.1066208484270939</v>
      </c>
      <c r="K103" s="15" t="n">
        <v>0.116613890618806</v>
      </c>
      <c r="L103" s="15" t="n">
        <v>0.07322862991905874</v>
      </c>
      <c r="M103" s="15" t="n">
        <v>0.2070694214882089</v>
      </c>
      <c r="N103" s="15" t="n">
        <v>0.2476000684484004</v>
      </c>
      <c r="O103" s="15" t="n">
        <v>0.3525318569028549</v>
      </c>
      <c r="P103" s="15" t="n">
        <v>0.1167135742294738</v>
      </c>
      <c r="Q103" s="15" t="n">
        <v>0.04734364505355981</v>
      </c>
      <c r="R103" s="15" t="n">
        <v>0.07072972238160753</v>
      </c>
      <c r="S103" s="15" t="n">
        <v>0.04451798041421076</v>
      </c>
      <c r="T103" s="15" t="n">
        <v>0.04665422381698012</v>
      </c>
      <c r="U103" s="15" t="n">
        <v>7.437922417026908</v>
      </c>
      <c r="V103" s="15" t="n">
        <v>3.455484513260173</v>
      </c>
      <c r="W103" s="15" t="n">
        <v>0.0709437299548282</v>
      </c>
      <c r="X103" s="15" t="n">
        <v>0.7078268209348959</v>
      </c>
      <c r="Y103" s="15" t="n">
        <v>0.5360461259039877</v>
      </c>
      <c r="Z103" s="15" t="n">
        <v>4.220533379373385</v>
      </c>
      <c r="AA103" s="15" t="n">
        <v>0.5453987428865615</v>
      </c>
      <c r="AB103" s="15" t="n">
        <v>1.625005147580926</v>
      </c>
      <c r="AC103" s="15" t="n">
        <v>0.172817538532702</v>
      </c>
      <c r="AD103" s="15" t="n">
        <v>0.7983983729999602</v>
      </c>
      <c r="AE103" s="15" t="n">
        <v>1.520897844620889</v>
      </c>
      <c r="AF103" s="15" t="n">
        <v>0.5065223145472326</v>
      </c>
      <c r="AG103" s="15" t="n">
        <v>0.8755760447769853</v>
      </c>
      <c r="AH103" s="15" t="n">
        <v>0.686088577553444</v>
      </c>
      <c r="AI103" s="15" t="n">
        <v>1.46972035259313</v>
      </c>
      <c r="AJ103" s="15" t="n">
        <v>0.6582452743099294</v>
      </c>
      <c r="AK103" s="15" t="n">
        <v>0.641607398377536</v>
      </c>
      <c r="AL103" s="15" t="n">
        <v>0.2347425022922384</v>
      </c>
      <c r="AM103" s="15" t="n">
        <v>1.302196502998325</v>
      </c>
      <c r="AN103" s="15" t="n">
        <v>1.209921304532939</v>
      </c>
      <c r="AO103" s="15" t="n">
        <v>0.4189704647184371</v>
      </c>
      <c r="AP103" s="15" t="n">
        <v>3.403044964916528</v>
      </c>
      <c r="AQ103" s="15" t="n">
        <v>2.616436971112456</v>
      </c>
      <c r="AR103" s="15" t="n">
        <v>0.1815144470001322</v>
      </c>
      <c r="AS103" s="15" t="n">
        <v>0.1787648257554008</v>
      </c>
      <c r="AT103" s="15" t="n">
        <v>0.8644434240523081</v>
      </c>
      <c r="AU103" s="15" t="n">
        <v>0.428993280369317</v>
      </c>
      <c r="AV103" s="15" t="n">
        <v>0.2187114230757804</v>
      </c>
      <c r="AW103" s="15" t="n">
        <v>0.4860796465977997</v>
      </c>
      <c r="AX103" s="15" t="n">
        <v>0.5647811543942746</v>
      </c>
      <c r="AY103" s="15" t="n">
        <v>0.6127387113870196</v>
      </c>
      <c r="AZ103" s="15" t="n">
        <v>2.40105604597873</v>
      </c>
      <c r="BA103" s="15" t="n">
        <v>0.4144094495552616</v>
      </c>
      <c r="BB103" s="15" t="n">
        <v>0.1529957220792212</v>
      </c>
      <c r="BC103" s="15" t="n">
        <v>0.2463649139183426</v>
      </c>
      <c r="BD103" s="15" t="n">
        <v>0.3394873965902871</v>
      </c>
      <c r="BE103" s="15" t="n">
        <v>0.1187194172122027</v>
      </c>
      <c r="BF103" s="15" t="n">
        <v>1.002464630583411</v>
      </c>
      <c r="BG103" s="15" t="n">
        <v>0.4463235305577545</v>
      </c>
      <c r="BH103" s="15" t="n">
        <v>1.735763501918958</v>
      </c>
      <c r="BI103" s="15" t="n">
        <v>2.123548497220857</v>
      </c>
      <c r="BJ103" s="15" t="n">
        <v>1.209716737246582</v>
      </c>
      <c r="BK103" s="15" t="n">
        <v>0.9946222987999654</v>
      </c>
      <c r="BL103" s="15" t="n">
        <v>1.871705304463435</v>
      </c>
      <c r="BM103" s="15" t="n">
        <v>0.4774381790344274</v>
      </c>
      <c r="BN103" s="15" t="n">
        <v>1.060287354971979</v>
      </c>
      <c r="BO103" s="15" t="n">
        <v>0.4027530710453568</v>
      </c>
      <c r="BP103" s="15" t="n">
        <v>0.6085592033727406</v>
      </c>
      <c r="BQ103" s="15" t="n">
        <v>0.4769335287315279</v>
      </c>
      <c r="BR103" s="15" t="n">
        <v>1.214582912179367</v>
      </c>
      <c r="BS103" s="15" t="n">
        <v>0.3534398648565749</v>
      </c>
      <c r="BT103" s="15" t="n">
        <v>1.502541127570691</v>
      </c>
      <c r="BU103" s="15" t="n">
        <v>0.8100887304829486</v>
      </c>
      <c r="BV103" s="15" t="n">
        <v>5.35685255371822</v>
      </c>
      <c r="BW103" s="15" t="n">
        <v>0.4096355962655037</v>
      </c>
      <c r="BX103" s="15" t="n">
        <v>0.07180977066411781</v>
      </c>
      <c r="BY103" s="15" t="n">
        <v>1.924210520359509</v>
      </c>
      <c r="BZ103" s="15" t="n">
        <v>2.151265505924052</v>
      </c>
      <c r="CA103" s="15" t="n">
        <v>0.4064032825525694</v>
      </c>
      <c r="CB103" s="15" t="n">
        <v>0.7932195742537883</v>
      </c>
      <c r="CC103" s="15" t="n">
        <v>1.278093266623539</v>
      </c>
      <c r="CD103" s="15" t="n">
        <v>0.9288344743911472</v>
      </c>
      <c r="CE103" s="15" t="n">
        <v>0.4190106078516056</v>
      </c>
      <c r="CF103" s="15" t="n">
        <v>4.025052427381268</v>
      </c>
      <c r="CG103" s="15" t="n">
        <v>2.030759949629817</v>
      </c>
      <c r="CH103" s="15" t="n">
        <v>1.642915342836991</v>
      </c>
      <c r="CI103" s="15" t="n">
        <v>0.8797344273292673</v>
      </c>
      <c r="CJ103" s="15" t="n">
        <v>0.8408927330903188</v>
      </c>
      <c r="CK103" s="15" t="n">
        <v>1.608594264252057</v>
      </c>
      <c r="CL103" s="15" t="n">
        <v>1.871279192704487</v>
      </c>
      <c r="CM103" s="15" t="n">
        <v>22.19201573151577</v>
      </c>
      <c r="CN103" s="15" t="n">
        <v>25.88761134834137</v>
      </c>
      <c r="CO103" s="15" t="n">
        <v>9.230192733060134</v>
      </c>
      <c r="CP103" s="15" t="n">
        <v>1.880439083264967</v>
      </c>
      <c r="CQ103" s="15" t="n">
        <v>0.9659427141091942</v>
      </c>
      <c r="CR103" s="15" t="n">
        <v>0.5285238654088888</v>
      </c>
      <c r="CS103" s="15" t="n">
        <v>0.7847482764041176</v>
      </c>
      <c r="CT103" s="15" t="n">
        <v>0.008565458513276883</v>
      </c>
      <c r="CU103" s="15" t="n">
        <v>0.2461670068452746</v>
      </c>
      <c r="CV103" s="15" t="n">
        <v>0.5143865817798475</v>
      </c>
      <c r="CW103" s="15" t="n">
        <v>2.785168598139</v>
      </c>
      <c r="CX103" s="15" t="n">
        <v>0.009046645065108225</v>
      </c>
      <c r="CY103" s="15" t="n">
        <v>0.006598744973291565</v>
      </c>
      <c r="CZ103" s="15" t="n">
        <v>0.8385910996555804</v>
      </c>
      <c r="DA103" s="15" t="n">
        <v>0.5522968855761454</v>
      </c>
      <c r="DB103" s="15" t="n">
        <v>0</v>
      </c>
      <c r="DC103" s="15" t="n">
        <v>0.1056359730439344</v>
      </c>
      <c r="DD103" s="15" t="n">
        <v>0.2148654508994357</v>
      </c>
      <c r="DE103" s="15" t="n">
        <v>1.922238176182718</v>
      </c>
      <c r="DF103" s="15">
        <f>SUM(C103:DE103)</f>
        <v/>
      </c>
      <c r="DH103" s="15" t="n">
        <v>14.11692268156564</v>
      </c>
      <c r="DI103" s="15" t="n">
        <v>0</v>
      </c>
      <c r="DJ103" s="15" t="n">
        <v>8.593210392803723</v>
      </c>
      <c r="DK103" s="15">
        <f>DF103+DH103+DI103+DJ103</f>
        <v/>
      </c>
    </row>
    <row r="104">
      <c r="A104" s="13" t="n">
        <v>91</v>
      </c>
      <c r="B104" s="14" t="inlineStr">
        <is>
          <t>Transporte de passageiro</t>
        </is>
      </c>
      <c r="C104" s="13" t="n">
        <v>0.0005157399087173477</v>
      </c>
      <c r="D104" s="13" t="n">
        <v>0.002235388724777419</v>
      </c>
      <c r="E104" s="13" t="n">
        <v>0.0007947557725088393</v>
      </c>
      <c r="F104" s="13" t="n">
        <v>0.002015339346194835</v>
      </c>
      <c r="G104" s="13" t="n">
        <v>0.003665494904613025</v>
      </c>
      <c r="H104" s="13" t="n">
        <v>0.003091470974854697</v>
      </c>
      <c r="I104" s="13" t="n">
        <v>0.0004147935460653604</v>
      </c>
      <c r="J104" s="13" t="n">
        <v>0.0004386025824590938</v>
      </c>
      <c r="K104" s="13" t="n">
        <v>0.0004834495079659835</v>
      </c>
      <c r="L104" s="13" t="n">
        <v>0.0003030157995008138</v>
      </c>
      <c r="M104" s="13" t="n">
        <v>0.001238868226619216</v>
      </c>
      <c r="N104" s="13" t="n">
        <v>0.001061158001148335</v>
      </c>
      <c r="O104" s="13" t="n">
        <v>0.0007896070568019117</v>
      </c>
      <c r="P104" s="13" t="n">
        <v>0.0002619355988546935</v>
      </c>
      <c r="Q104" s="13" t="n">
        <v>9.665228110072665e-05</v>
      </c>
      <c r="R104" s="13" t="n">
        <v>0.0001300064896213035</v>
      </c>
      <c r="S104" s="13" t="n">
        <v>8.393523234469825e-05</v>
      </c>
      <c r="T104" s="13" t="n">
        <v>8.944549911422352e-05</v>
      </c>
      <c r="U104" s="13" t="n">
        <v>0.5924744640991026</v>
      </c>
      <c r="V104" s="13" t="n">
        <v>0.1217935152976301</v>
      </c>
      <c r="W104" s="13" t="n">
        <v>0.002593122888825638</v>
      </c>
      <c r="X104" s="13" t="n">
        <v>0.02532787069324307</v>
      </c>
      <c r="Y104" s="13" t="n">
        <v>0.01960064451206244</v>
      </c>
      <c r="Z104" s="13" t="n">
        <v>0.05045012383344401</v>
      </c>
      <c r="AA104" s="13" t="n">
        <v>0.00644451301223319</v>
      </c>
      <c r="AB104" s="13" t="n">
        <v>0.02166192846068207</v>
      </c>
      <c r="AC104" s="13" t="n">
        <v>0.002043793649358281</v>
      </c>
      <c r="AD104" s="13" t="n">
        <v>0.009878443955505934</v>
      </c>
      <c r="AE104" s="13" t="n">
        <v>0.02187496236976789</v>
      </c>
      <c r="AF104" s="13" t="n">
        <v>0.00599103447112048</v>
      </c>
      <c r="AG104" s="13" t="n">
        <v>0.01053770803622147</v>
      </c>
      <c r="AH104" s="13" t="n">
        <v>0.008985033577212897</v>
      </c>
      <c r="AI104" s="13" t="n">
        <v>0.01732094844732136</v>
      </c>
      <c r="AJ104" s="13" t="n">
        <v>0.008375738189630735</v>
      </c>
      <c r="AK104" s="13" t="n">
        <v>0.007921104129814893</v>
      </c>
      <c r="AL104" s="13" t="n">
        <v>0.002998065625405755</v>
      </c>
      <c r="AM104" s="13" t="n">
        <v>0.01576644509432765</v>
      </c>
      <c r="AN104" s="13" t="n">
        <v>0.01542884215965324</v>
      </c>
      <c r="AO104" s="13" t="n">
        <v>0.004954084795629864</v>
      </c>
      <c r="AP104" s="13" t="n">
        <v>0.05083075851703192</v>
      </c>
      <c r="AQ104" s="13" t="n">
        <v>0.03129134442585542</v>
      </c>
      <c r="AR104" s="13" t="n">
        <v>0.01497450180958805</v>
      </c>
      <c r="AS104" s="13" t="n">
        <v>0.003033493533157386</v>
      </c>
      <c r="AT104" s="13" t="n">
        <v>0.01614227112145371</v>
      </c>
      <c r="AU104" s="13" t="n">
        <v>0.06509361622422598</v>
      </c>
      <c r="AV104" s="13" t="n">
        <v>0.003389770497642314</v>
      </c>
      <c r="AW104" s="13" t="n">
        <v>0.007613831691702573</v>
      </c>
      <c r="AX104" s="13" t="n">
        <v>0.212917471739993</v>
      </c>
      <c r="AY104" s="13" t="n">
        <v>0.006352548970296354</v>
      </c>
      <c r="AZ104" s="13" t="n">
        <v>0.02520049930020682</v>
      </c>
      <c r="BA104" s="13" t="n">
        <v>0.01008079046578846</v>
      </c>
      <c r="BB104" s="13" t="n">
        <v>0.008035070440409464</v>
      </c>
      <c r="BC104" s="13" t="n">
        <v>0.002707218125105085</v>
      </c>
      <c r="BD104" s="13" t="n">
        <v>0.002540248032245629</v>
      </c>
      <c r="BE104" s="13" t="n">
        <v>0.0008883297848214547</v>
      </c>
      <c r="BF104" s="13" t="n">
        <v>0.007501040777394817</v>
      </c>
      <c r="BG104" s="13" t="n">
        <v>0.01070004886085425</v>
      </c>
      <c r="BH104" s="13" t="n">
        <v>0.02897355885961441</v>
      </c>
      <c r="BI104" s="13" t="n">
        <v>0.07519111555959197</v>
      </c>
      <c r="BJ104" s="13" t="n">
        <v>0.04426646669942834</v>
      </c>
      <c r="BK104" s="13" t="n">
        <v>0.04986422201595338</v>
      </c>
      <c r="BL104" s="13" t="n">
        <v>0.07693075129062935</v>
      </c>
      <c r="BM104" s="13" t="n">
        <v>0.06641017852234372</v>
      </c>
      <c r="BN104" s="13" t="n">
        <v>0.01084619304481944</v>
      </c>
      <c r="BO104" s="13" t="n">
        <v>0.04773578017265237</v>
      </c>
      <c r="BP104" s="13" t="n">
        <v>0.02620632948140972</v>
      </c>
      <c r="BQ104" s="13" t="n">
        <v>0.02273678982701663</v>
      </c>
      <c r="BR104" s="13" t="n">
        <v>0.05735780947273164</v>
      </c>
      <c r="BS104" s="13" t="n">
        <v>0.0323137067873448</v>
      </c>
      <c r="BT104" s="13" t="n">
        <v>0.1325932220591146</v>
      </c>
      <c r="BU104" s="13" t="n">
        <v>0.009660162687366709</v>
      </c>
      <c r="BV104" s="13" t="n">
        <v>0.06531624981609874</v>
      </c>
      <c r="BW104" s="13" t="n">
        <v>0.01213516705832189</v>
      </c>
      <c r="BX104" s="13" t="n">
        <v>0.002725665840701218</v>
      </c>
      <c r="BY104" s="13" t="n">
        <v>0.1350681729173638</v>
      </c>
      <c r="BZ104" s="13" t="n">
        <v>0.3404674991182291</v>
      </c>
      <c r="CA104" s="13" t="n">
        <v>0.02040495994140812</v>
      </c>
      <c r="CB104" s="13" t="n">
        <v>0.02387417193663178</v>
      </c>
      <c r="CC104" s="13" t="n">
        <v>0.06314709984119432</v>
      </c>
      <c r="CD104" s="13" t="n">
        <v>0.02734786436349904</v>
      </c>
      <c r="CE104" s="13" t="n">
        <v>0.01344006227901678</v>
      </c>
      <c r="CF104" s="13" t="n">
        <v>0.05683053707899777</v>
      </c>
      <c r="CG104" s="13" t="n">
        <v>0.02889690515937368</v>
      </c>
      <c r="CH104" s="13" t="n">
        <v>0.1182457444885882</v>
      </c>
      <c r="CI104" s="13" t="n">
        <v>0.01766060736937089</v>
      </c>
      <c r="CJ104" s="13" t="n">
        <v>0.01959504070769502</v>
      </c>
      <c r="CK104" s="13" t="n">
        <v>0.1700541121713644</v>
      </c>
      <c r="CL104" s="13" t="n">
        <v>0.6200513412389909</v>
      </c>
      <c r="CM104" s="13" t="n">
        <v>0.8104051369289856</v>
      </c>
      <c r="CN104" s="13" t="n">
        <v>0.1794314564999147</v>
      </c>
      <c r="CO104" s="13" t="n">
        <v>0.06655458616509967</v>
      </c>
      <c r="CP104" s="13" t="n">
        <v>0.01257093590297449</v>
      </c>
      <c r="CQ104" s="13" t="n">
        <v>0.4490240660442602</v>
      </c>
      <c r="CR104" s="13" t="n">
        <v>0.8474491222432751</v>
      </c>
      <c r="CS104" s="13" t="n">
        <v>0.07962372502261449</v>
      </c>
      <c r="CT104" s="13" t="n">
        <v>0.019666574267217</v>
      </c>
      <c r="CU104" s="13" t="n">
        <v>0.01584369034997914</v>
      </c>
      <c r="CV104" s="13" t="n">
        <v>0.06807337267047665</v>
      </c>
      <c r="CW104" s="13" t="n">
        <v>1.226982666429533</v>
      </c>
      <c r="CX104" s="13" t="n">
        <v>1.00826671453592</v>
      </c>
      <c r="CY104" s="13" t="n">
        <v>0.006418981184734553</v>
      </c>
      <c r="CZ104" s="13" t="n">
        <v>3.158557707992675</v>
      </c>
      <c r="DA104" s="13" t="n">
        <v>2.12268967735714</v>
      </c>
      <c r="DB104" s="13" t="n">
        <v>0</v>
      </c>
      <c r="DC104" s="13" t="n">
        <v>0.481295692233374</v>
      </c>
      <c r="DD104" s="13" t="n">
        <v>0.224309611488105</v>
      </c>
      <c r="DE104" s="13" t="n">
        <v>0.9070096993050676</v>
      </c>
      <c r="DF104" s="13">
        <f>SUM(C104:DE104)</f>
        <v/>
      </c>
      <c r="DH104" s="13" t="n">
        <v>43.49656051088991</v>
      </c>
      <c r="DI104" s="13" t="n">
        <v>0</v>
      </c>
      <c r="DJ104" s="13" t="n">
        <v>2.083159414702015</v>
      </c>
      <c r="DK104" s="13">
        <f>DF104+DH104+DI104+DJ104</f>
        <v/>
      </c>
    </row>
    <row r="105">
      <c r="A105" s="15" t="n">
        <v>92</v>
      </c>
      <c r="B105" s="10" t="inlineStr">
        <is>
          <t>Correio</t>
        </is>
      </c>
      <c r="C105" s="15" t="n">
        <v>5.246591858482589e-05</v>
      </c>
      <c r="D105" s="15" t="n">
        <v>0.0006442907149386964</v>
      </c>
      <c r="E105" s="15" t="n">
        <v>0.0005254667039836793</v>
      </c>
      <c r="F105" s="15" t="n">
        <v>0.0002061276959551138</v>
      </c>
      <c r="G105" s="15" t="n">
        <v>0.0004523973275980646</v>
      </c>
      <c r="H105" s="15" t="n">
        <v>0.0006620267169318742</v>
      </c>
      <c r="I105" s="15" t="n">
        <v>4.215813671092844e-05</v>
      </c>
      <c r="J105" s="15" t="n">
        <v>4.463718640821015e-05</v>
      </c>
      <c r="K105" s="15" t="n">
        <v>4.947818981639193e-05</v>
      </c>
      <c r="L105" s="15" t="n">
        <v>3.096997190034609e-05</v>
      </c>
      <c r="M105" s="15" t="n">
        <v>0.0004531799016870202</v>
      </c>
      <c r="N105" s="15" t="n">
        <v>0.0002563527255043046</v>
      </c>
      <c r="O105" s="15" t="n">
        <v>4.669999763573955e-05</v>
      </c>
      <c r="P105" s="15" t="n">
        <v>1.050059959641157e-05</v>
      </c>
      <c r="Q105" s="15" t="n">
        <v>2.571705523902199e-06</v>
      </c>
      <c r="R105" s="15" t="n">
        <v>1.312194018073301e-06</v>
      </c>
      <c r="S105" s="15" t="n">
        <v>1.19652030546294e-06</v>
      </c>
      <c r="T105" s="15" t="n">
        <v>1.514601841743539e-06</v>
      </c>
      <c r="U105" s="15" t="n">
        <v>0.01365847740467759</v>
      </c>
      <c r="V105" s="15" t="n">
        <v>4.533216243371583e-05</v>
      </c>
      <c r="W105" s="15" t="n">
        <v>0.0002820212945372229</v>
      </c>
      <c r="X105" s="15" t="n">
        <v>0.00274427274557946</v>
      </c>
      <c r="Y105" s="15" t="n">
        <v>0.002641770215832148</v>
      </c>
      <c r="Z105" s="15" t="n">
        <v>0.03699977943654038</v>
      </c>
      <c r="AA105" s="15" t="n">
        <v>0.004568510865650792</v>
      </c>
      <c r="AB105" s="15" t="n">
        <v>0.02090252220353452</v>
      </c>
      <c r="AC105" s="15" t="n">
        <v>0.00144925579624569</v>
      </c>
      <c r="AD105" s="15" t="n">
        <v>0.007324691769903461</v>
      </c>
      <c r="AE105" s="15" t="n">
        <v>0.02348610950988163</v>
      </c>
      <c r="AF105" s="15" t="n">
        <v>0.004268515591813516</v>
      </c>
      <c r="AG105" s="15" t="n">
        <v>0.007884527906310427</v>
      </c>
      <c r="AH105" s="15" t="n">
        <v>0.008334982885547113</v>
      </c>
      <c r="AI105" s="15" t="n">
        <v>0.01227268665071627</v>
      </c>
      <c r="AJ105" s="15" t="n">
        <v>0.0074725255794111</v>
      </c>
      <c r="AK105" s="15" t="n">
        <v>0.006368076838250072</v>
      </c>
      <c r="AL105" s="15" t="n">
        <v>0.002896866187819984</v>
      </c>
      <c r="AM105" s="15" t="n">
        <v>0.01190505618934976</v>
      </c>
      <c r="AN105" s="15" t="n">
        <v>0.0104476406969609</v>
      </c>
      <c r="AO105" s="15" t="n">
        <v>0.003508300254595116</v>
      </c>
      <c r="AP105" s="15" t="n">
        <v>0.05735157749193227</v>
      </c>
      <c r="AQ105" s="15" t="n">
        <v>0.02298713441524559</v>
      </c>
      <c r="AR105" s="15" t="n">
        <v>0.004310194421210608</v>
      </c>
      <c r="AS105" s="15" t="n">
        <v>0.01133815088980456</v>
      </c>
      <c r="AT105" s="15" t="n">
        <v>0.0563878999801692</v>
      </c>
      <c r="AU105" s="15" t="n">
        <v>0.07078533393540533</v>
      </c>
      <c r="AV105" s="15" t="n">
        <v>0.02029324798463147</v>
      </c>
      <c r="AW105" s="15" t="n">
        <v>0.04583677605607964</v>
      </c>
      <c r="AX105" s="15" t="n">
        <v>0.01157777828289784</v>
      </c>
      <c r="AY105" s="15" t="n">
        <v>0.01770360146922696</v>
      </c>
      <c r="AZ105" s="15" t="n">
        <v>0.06990194912748053</v>
      </c>
      <c r="BA105" s="15" t="n">
        <v>0.04363359881577872</v>
      </c>
      <c r="BB105" s="15" t="n">
        <v>0.0008241322492527294</v>
      </c>
      <c r="BC105" s="15" t="n">
        <v>0.002724231301771394</v>
      </c>
      <c r="BD105" s="15" t="n">
        <v>0.003915437144393071</v>
      </c>
      <c r="BE105" s="15" t="n">
        <v>0.001369236150095876</v>
      </c>
      <c r="BF105" s="15" t="n">
        <v>0.01156180550426614</v>
      </c>
      <c r="BG105" s="15" t="n">
        <v>0.02161666992444621</v>
      </c>
      <c r="BH105" s="15" t="n">
        <v>0.01778184339026172</v>
      </c>
      <c r="BI105" s="15" t="n">
        <v>0.02068045636054284</v>
      </c>
      <c r="BJ105" s="15" t="n">
        <v>0.01713824468494895</v>
      </c>
      <c r="BK105" s="15" t="n">
        <v>0.01962440056775496</v>
      </c>
      <c r="BL105" s="15" t="n">
        <v>0.06458515671649785</v>
      </c>
      <c r="BM105" s="15" t="n">
        <v>0.1148661142669272</v>
      </c>
      <c r="BN105" s="15" t="n">
        <v>0.009433402224312343</v>
      </c>
      <c r="BO105" s="15" t="n">
        <v>0.08445784274381141</v>
      </c>
      <c r="BP105" s="15" t="n">
        <v>0.009588492992337831</v>
      </c>
      <c r="BQ105" s="15" t="n">
        <v>0.01280868545468025</v>
      </c>
      <c r="BR105" s="15" t="n">
        <v>0.0333506142072949</v>
      </c>
      <c r="BS105" s="15" t="n">
        <v>0.01162534275930995</v>
      </c>
      <c r="BT105" s="15" t="n">
        <v>0.05115895274823926</v>
      </c>
      <c r="BU105" s="15" t="n">
        <v>0.002391383414359551</v>
      </c>
      <c r="BV105" s="15" t="n">
        <v>0.01723614410532711</v>
      </c>
      <c r="BW105" s="15" t="n">
        <v>0.007261327889022427</v>
      </c>
      <c r="BX105" s="15" t="n">
        <v>0.001713877978969868</v>
      </c>
      <c r="BY105" s="15" t="n">
        <v>0.05709836335698235</v>
      </c>
      <c r="BZ105" s="15" t="n">
        <v>0.08151679142646424</v>
      </c>
      <c r="CA105" s="15" t="n">
        <v>0.01518895377120977</v>
      </c>
      <c r="CB105" s="15" t="n">
        <v>0.04685297708184602</v>
      </c>
      <c r="CC105" s="15" t="n">
        <v>0.04606783844460741</v>
      </c>
      <c r="CD105" s="15" t="n">
        <v>0.05397723315190778</v>
      </c>
      <c r="CE105" s="15" t="n">
        <v>0.02419218276412995</v>
      </c>
      <c r="CF105" s="15" t="n">
        <v>0.07726132005788103</v>
      </c>
      <c r="CG105" s="15" t="n">
        <v>0.03845051908848734</v>
      </c>
      <c r="CH105" s="15" t="n">
        <v>0.09068501305164789</v>
      </c>
      <c r="CI105" s="15" t="n">
        <v>0.06205110723448082</v>
      </c>
      <c r="CJ105" s="15" t="n">
        <v>0.07214912162229485</v>
      </c>
      <c r="CK105" s="15" t="n">
        <v>0.2403114453799903</v>
      </c>
      <c r="CL105" s="15" t="n">
        <v>0.188576848990137</v>
      </c>
      <c r="CM105" s="15" t="n">
        <v>1.775763076947113</v>
      </c>
      <c r="CN105" s="15" t="n">
        <v>0.5963442053637787</v>
      </c>
      <c r="CO105" s="15" t="n">
        <v>0.214109661359873</v>
      </c>
      <c r="CP105" s="15" t="n">
        <v>0.04272745949205804</v>
      </c>
      <c r="CQ105" s="15" t="n">
        <v>0.4582917013113819</v>
      </c>
      <c r="CR105" s="15" t="n">
        <v>2.297939836857043</v>
      </c>
      <c r="CS105" s="15" t="n">
        <v>0.1188763995353894</v>
      </c>
      <c r="CT105" s="15" t="n">
        <v>0.08541474334482115</v>
      </c>
      <c r="CU105" s="15" t="n">
        <v>0.0346670686997161</v>
      </c>
      <c r="CV105" s="15" t="n">
        <v>0.1211213711475965</v>
      </c>
      <c r="CW105" s="15" t="n">
        <v>0.8235892699609857</v>
      </c>
      <c r="CX105" s="15" t="n">
        <v>0.2272438754757972</v>
      </c>
      <c r="CY105" s="15" t="n">
        <v>0.1415548292289197</v>
      </c>
      <c r="CZ105" s="15" t="n">
        <v>0.2038753877147423</v>
      </c>
      <c r="DA105" s="15" t="n">
        <v>0.1318365943303341</v>
      </c>
      <c r="DB105" s="15" t="n">
        <v>0</v>
      </c>
      <c r="DC105" s="15" t="n">
        <v>0.08838679038185107</v>
      </c>
      <c r="DD105" s="15" t="n">
        <v>0.1078441832788601</v>
      </c>
      <c r="DE105" s="15" t="n">
        <v>0.8513398594427286</v>
      </c>
      <c r="DF105" s="15">
        <f>SUM(C105:DE105)</f>
        <v/>
      </c>
      <c r="DH105" s="15" t="n">
        <v>1.461398902980871</v>
      </c>
      <c r="DI105" s="15" t="n">
        <v>0</v>
      </c>
      <c r="DJ105" s="15" t="n">
        <v>0</v>
      </c>
      <c r="DK105" s="15">
        <f>DF105+DH105+DI105+DJ105</f>
        <v/>
      </c>
    </row>
    <row r="106">
      <c r="A106" s="13" t="n">
        <v>93</v>
      </c>
      <c r="B106" s="14" t="inlineStr">
        <is>
          <t>Serviços de informação</t>
        </is>
      </c>
      <c r="C106" s="13" t="n">
        <v>0.0005632058694918417</v>
      </c>
      <c r="D106" s="13" t="n">
        <v>0.005388531081041097</v>
      </c>
      <c r="E106" s="13" t="n">
        <v>0.003950093632276687</v>
      </c>
      <c r="F106" s="13" t="n">
        <v>0.002147030931081317</v>
      </c>
      <c r="G106" s="13" t="n">
        <v>0.004542857024012768</v>
      </c>
      <c r="H106" s="13" t="n">
        <v>0.005799570240233344</v>
      </c>
      <c r="I106" s="13" t="n">
        <v>0.0004548405762285203</v>
      </c>
      <c r="J106" s="13" t="n">
        <v>0.0004780761684849752</v>
      </c>
      <c r="K106" s="13" t="n">
        <v>0.0005135230826732132</v>
      </c>
      <c r="L106" s="13" t="n">
        <v>0.0003238985297316178</v>
      </c>
      <c r="M106" s="13" t="n">
        <v>0.003621195571370857</v>
      </c>
      <c r="N106" s="13" t="n">
        <v>0.001631648082130273</v>
      </c>
      <c r="O106" s="13" t="n">
        <v>0.003515908336909492</v>
      </c>
      <c r="P106" s="13" t="n">
        <v>0.001069585764990142</v>
      </c>
      <c r="Q106" s="13" t="n">
        <v>0.0004578990841715077</v>
      </c>
      <c r="R106" s="13" t="n">
        <v>0.0007201086484840372</v>
      </c>
      <c r="S106" s="13" t="n">
        <v>0.0004479661026680336</v>
      </c>
      <c r="T106" s="13" t="n">
        <v>0.0004657504974898128</v>
      </c>
      <c r="U106" s="13" t="n">
        <v>0.3089939880601537</v>
      </c>
      <c r="V106" s="13" t="n">
        <v>0.1327819592367311</v>
      </c>
      <c r="W106" s="13" t="n">
        <v>0.002540399170771062</v>
      </c>
      <c r="X106" s="13" t="n">
        <v>0.02550991081692002</v>
      </c>
      <c r="Y106" s="13" t="n">
        <v>0.02211074674506729</v>
      </c>
      <c r="Z106" s="13" t="n">
        <v>0.3666614370289312</v>
      </c>
      <c r="AA106" s="13" t="n">
        <v>0.04683085845690872</v>
      </c>
      <c r="AB106" s="13" t="n">
        <v>0.1586100321360666</v>
      </c>
      <c r="AC106" s="13" t="n">
        <v>0.01485519092297775</v>
      </c>
      <c r="AD106" s="13" t="n">
        <v>0.07136736352110441</v>
      </c>
      <c r="AE106" s="13" t="n">
        <v>0.1590775891380462</v>
      </c>
      <c r="AF106" s="13" t="n">
        <v>0.04358450831758218</v>
      </c>
      <c r="AG106" s="13" t="n">
        <v>0.07672026335210481</v>
      </c>
      <c r="AH106" s="13" t="n">
        <v>0.06591485305825287</v>
      </c>
      <c r="AI106" s="13" t="n">
        <v>0.125848983488784</v>
      </c>
      <c r="AJ106" s="13" t="n">
        <v>0.06086351067350886</v>
      </c>
      <c r="AK106" s="13" t="n">
        <v>0.05780653708568904</v>
      </c>
      <c r="AL106" s="13" t="n">
        <v>0.02154649282860071</v>
      </c>
      <c r="AM106" s="13" t="n">
        <v>0.1145507031135447</v>
      </c>
      <c r="AN106" s="13" t="n">
        <v>0.1026875503944179</v>
      </c>
      <c r="AO106" s="13" t="n">
        <v>0.03593938517895311</v>
      </c>
      <c r="AP106" s="13" t="n">
        <v>0.368486457368818</v>
      </c>
      <c r="AQ106" s="13" t="n">
        <v>0.2275174327551095</v>
      </c>
      <c r="AR106" s="13" t="n">
        <v>0.0356901435464044</v>
      </c>
      <c r="AS106" s="13" t="n">
        <v>0.03906979200127586</v>
      </c>
      <c r="AT106" s="13" t="n">
        <v>0.1977971441272291</v>
      </c>
      <c r="AU106" s="13" t="n">
        <v>0.4220797608279416</v>
      </c>
      <c r="AV106" s="13" t="n">
        <v>0.0386232039788926</v>
      </c>
      <c r="AW106" s="13" t="n">
        <v>0.08671613692559897</v>
      </c>
      <c r="AX106" s="13" t="n">
        <v>0.05986447950079658</v>
      </c>
      <c r="AY106" s="13" t="n">
        <v>0.0545738661546826</v>
      </c>
      <c r="AZ106" s="13" t="n">
        <v>0.2196994969691625</v>
      </c>
      <c r="BA106" s="13" t="n">
        <v>0.429211987553812</v>
      </c>
      <c r="BB106" s="13" t="n">
        <v>0.008059152645906375</v>
      </c>
      <c r="BC106" s="13" t="n">
        <v>0.01845374267599735</v>
      </c>
      <c r="BD106" s="13" t="n">
        <v>0.02444417136303606</v>
      </c>
      <c r="BE106" s="13" t="n">
        <v>0.00854817530076721</v>
      </c>
      <c r="BF106" s="13" t="n">
        <v>0.07218063899125206</v>
      </c>
      <c r="BG106" s="13" t="n">
        <v>0.08175140736872777</v>
      </c>
      <c r="BH106" s="13" t="n">
        <v>0.1430630443980126</v>
      </c>
      <c r="BI106" s="13" t="n">
        <v>0.2118518235272678</v>
      </c>
      <c r="BJ106" s="13" t="n">
        <v>0.118313915237626</v>
      </c>
      <c r="BK106" s="13" t="n">
        <v>0.09927273080694909</v>
      </c>
      <c r="BL106" s="13" t="n">
        <v>0.3057171950107136</v>
      </c>
      <c r="BM106" s="13" t="n">
        <v>0.1167483346262213</v>
      </c>
      <c r="BN106" s="13" t="n">
        <v>0.03286303496813196</v>
      </c>
      <c r="BO106" s="13" t="n">
        <v>0.08469976056369453</v>
      </c>
      <c r="BP106" s="13" t="n">
        <v>0.07085231330440846</v>
      </c>
      <c r="BQ106" s="13" t="n">
        <v>0.08012801799566258</v>
      </c>
      <c r="BR106" s="13" t="n">
        <v>0.2006883772903915</v>
      </c>
      <c r="BS106" s="13" t="n">
        <v>0.06213245234847891</v>
      </c>
      <c r="BT106" s="13" t="n">
        <v>0.2656992653584041</v>
      </c>
      <c r="BU106" s="13" t="n">
        <v>0.03466892179677303</v>
      </c>
      <c r="BV106" s="13" t="n">
        <v>0.2377102528838951</v>
      </c>
      <c r="BW106" s="13" t="n">
        <v>0.05140517500151671</v>
      </c>
      <c r="BX106" s="13" t="n">
        <v>0.01467551807013225</v>
      </c>
      <c r="BY106" s="13" t="n">
        <v>0.3175393362309252</v>
      </c>
      <c r="BZ106" s="13" t="n">
        <v>0.7421597964302505</v>
      </c>
      <c r="CA106" s="13" t="n">
        <v>0.1212686142780908</v>
      </c>
      <c r="CB106" s="13" t="n">
        <v>0.2475180828758492</v>
      </c>
      <c r="CC106" s="13" t="n">
        <v>0.3825099431843824</v>
      </c>
      <c r="CD106" s="13" t="n">
        <v>0.2902935289351518</v>
      </c>
      <c r="CE106" s="13" t="n">
        <v>0.1320563550062283</v>
      </c>
      <c r="CF106" s="13" t="n">
        <v>1.035345151794523</v>
      </c>
      <c r="CG106" s="13" t="n">
        <v>0.515789877430903</v>
      </c>
      <c r="CH106" s="13" t="n">
        <v>0.9542506663133461</v>
      </c>
      <c r="CI106" s="13" t="n">
        <v>0.1909413542698324</v>
      </c>
      <c r="CJ106" s="13" t="n">
        <v>0.2612222043600094</v>
      </c>
      <c r="CK106" s="13" t="n">
        <v>0.8466847088964157</v>
      </c>
      <c r="CL106" s="13" t="n">
        <v>1.012536123973117</v>
      </c>
      <c r="CM106" s="13" t="n">
        <v>6.224096813683676</v>
      </c>
      <c r="CN106" s="13" t="n">
        <v>1.523558058013544</v>
      </c>
      <c r="CO106" s="13" t="n">
        <v>0.5606108264831042</v>
      </c>
      <c r="CP106" s="13" t="n">
        <v>0.1074224998508952</v>
      </c>
      <c r="CQ106" s="13" t="n">
        <v>25.24343261608094</v>
      </c>
      <c r="CR106" s="13" t="n">
        <v>10.66062710757416</v>
      </c>
      <c r="CS106" s="13" t="n">
        <v>0.6775122122714758</v>
      </c>
      <c r="CT106" s="13" t="n">
        <v>0.3314020716230713</v>
      </c>
      <c r="CU106" s="13" t="n">
        <v>0.1933803925768202</v>
      </c>
      <c r="CV106" s="13" t="n">
        <v>0.5401773402688266</v>
      </c>
      <c r="CW106" s="13" t="n">
        <v>21.47241760410072</v>
      </c>
      <c r="CX106" s="13" t="n">
        <v>1.811883624447839</v>
      </c>
      <c r="CY106" s="13" t="n">
        <v>0.7130240056320714</v>
      </c>
      <c r="CZ106" s="13" t="n">
        <v>1.463733062001973</v>
      </c>
      <c r="DA106" s="13" t="n">
        <v>0.9588579820858539</v>
      </c>
      <c r="DB106" s="13" t="n">
        <v>0</v>
      </c>
      <c r="DC106" s="13" t="n">
        <v>1.943708153631894</v>
      </c>
      <c r="DD106" s="13" t="n">
        <v>0.9114275189806945</v>
      </c>
      <c r="DE106" s="13" t="n">
        <v>6.253852050997915</v>
      </c>
      <c r="DF106" s="13">
        <f>SUM(C106:DE106)</f>
        <v/>
      </c>
      <c r="DH106" s="13" t="n">
        <v>77.81920310566622</v>
      </c>
      <c r="DI106" s="13" t="n">
        <v>0</v>
      </c>
      <c r="DJ106" s="13" t="n">
        <v>27.68338574226318</v>
      </c>
      <c r="DK106" s="13">
        <f>DF106+DH106+DI106+DJ106</f>
        <v/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15" t="n">
        <v>0.07678913597428505</v>
      </c>
      <c r="D107" s="15" t="n">
        <v>0.2787525751168399</v>
      </c>
      <c r="E107" s="15" t="n">
        <v>0.05302328874942695</v>
      </c>
      <c r="F107" s="15" t="n">
        <v>0.2922441291504271</v>
      </c>
      <c r="G107" s="15" t="n">
        <v>0.5308921369425884</v>
      </c>
      <c r="H107" s="15" t="n">
        <v>0.4110374037184975</v>
      </c>
      <c r="I107" s="15" t="n">
        <v>0.06203128723695936</v>
      </c>
      <c r="J107" s="15" t="n">
        <v>0.06517419544037784</v>
      </c>
      <c r="K107" s="15" t="n">
        <v>0.06988431686547303</v>
      </c>
      <c r="L107" s="15" t="n">
        <v>0.04409767339046423</v>
      </c>
      <c r="M107" s="15" t="n">
        <v>0.1364543969229797</v>
      </c>
      <c r="N107" s="15" t="n">
        <v>0.1509724240892257</v>
      </c>
      <c r="O107" s="15" t="n">
        <v>0.4758573972314903</v>
      </c>
      <c r="P107" s="15" t="n">
        <v>0.1529441543180031</v>
      </c>
      <c r="Q107" s="15" t="n">
        <v>0.06563026126810877</v>
      </c>
      <c r="R107" s="15" t="n">
        <v>0.1034305634584413</v>
      </c>
      <c r="S107" s="15" t="n">
        <v>0.0643118717759194</v>
      </c>
      <c r="T107" s="15" t="n">
        <v>0.06684347944317497</v>
      </c>
      <c r="U107" s="15" t="n">
        <v>1.680067567317432</v>
      </c>
      <c r="V107" s="15" t="n">
        <v>1.100311550239297</v>
      </c>
      <c r="W107" s="15" t="n">
        <v>0.02846763204855869</v>
      </c>
      <c r="X107" s="15" t="n">
        <v>0.2815835557050985</v>
      </c>
      <c r="Y107" s="15" t="n">
        <v>0.2173598653081108</v>
      </c>
      <c r="Z107" s="15" t="n">
        <v>1.178833561934137</v>
      </c>
      <c r="AA107" s="15" t="n">
        <v>0.1518734835500495</v>
      </c>
      <c r="AB107" s="15" t="n">
        <v>0.471865066329979</v>
      </c>
      <c r="AC107" s="15" t="n">
        <v>0.04798671547539422</v>
      </c>
      <c r="AD107" s="15" t="n">
        <v>0.2296030697639525</v>
      </c>
      <c r="AE107" s="15" t="n">
        <v>0.4536115016962875</v>
      </c>
      <c r="AF107" s="15" t="n">
        <v>0.140811868655198</v>
      </c>
      <c r="AG107" s="15" t="n">
        <v>0.2443961311166419</v>
      </c>
      <c r="AH107" s="15" t="n">
        <v>0.1965699698033139</v>
      </c>
      <c r="AI107" s="15" t="n">
        <v>0.4145571277527501</v>
      </c>
      <c r="AJ107" s="15" t="n">
        <v>0.1932069090109423</v>
      </c>
      <c r="AK107" s="15" t="n">
        <v>0.1804758654389702</v>
      </c>
      <c r="AL107" s="15" t="n">
        <v>0.07578394393201646</v>
      </c>
      <c r="AM107" s="15" t="n">
        <v>0.3643320865141517</v>
      </c>
      <c r="AN107" s="15" t="n">
        <v>0.361328397724022</v>
      </c>
      <c r="AO107" s="15" t="n">
        <v>0.1169092180893823</v>
      </c>
      <c r="AP107" s="15" t="n">
        <v>1.016923817869892</v>
      </c>
      <c r="AQ107" s="15" t="n">
        <v>0.7311312675871395</v>
      </c>
      <c r="AR107" s="15" t="n">
        <v>0.2680220804560954</v>
      </c>
      <c r="AS107" s="15" t="n">
        <v>0.1099087592093436</v>
      </c>
      <c r="AT107" s="15" t="n">
        <v>0.533928183749833</v>
      </c>
      <c r="AU107" s="15" t="n">
        <v>0.612209247806166</v>
      </c>
      <c r="AV107" s="15" t="n">
        <v>0.1346338125501301</v>
      </c>
      <c r="AW107" s="15" t="n">
        <v>0.3026144605788549</v>
      </c>
      <c r="AX107" s="15" t="n">
        <v>0.2994117367422705</v>
      </c>
      <c r="AY107" s="15" t="n">
        <v>0.2154908907508118</v>
      </c>
      <c r="AZ107" s="15" t="n">
        <v>0.8485042883549562</v>
      </c>
      <c r="BA107" s="15" t="n">
        <v>0.3534574533226729</v>
      </c>
      <c r="BB107" s="15" t="n">
        <v>0.05931262738301858</v>
      </c>
      <c r="BC107" s="15" t="n">
        <v>0.1523133359250639</v>
      </c>
      <c r="BD107" s="15" t="n">
        <v>0.2227480451511686</v>
      </c>
      <c r="BE107" s="15" t="n">
        <v>0.07789543403114578</v>
      </c>
      <c r="BF107" s="15" t="n">
        <v>0.6577476484793655</v>
      </c>
      <c r="BG107" s="15" t="n">
        <v>0.2435946403084963</v>
      </c>
      <c r="BH107" s="15" t="n">
        <v>0.6630371695745568</v>
      </c>
      <c r="BI107" s="15" t="n">
        <v>0.8253895345593061</v>
      </c>
      <c r="BJ107" s="15" t="n">
        <v>0.4461807118043968</v>
      </c>
      <c r="BK107" s="15" t="n">
        <v>0.5342270818172506</v>
      </c>
      <c r="BL107" s="15" t="n">
        <v>0.5008308873764982</v>
      </c>
      <c r="BM107" s="15" t="n">
        <v>0.2328521637452202</v>
      </c>
      <c r="BN107" s="15" t="n">
        <v>0.3684013478518629</v>
      </c>
      <c r="BO107" s="15" t="n">
        <v>0.1905255087011932</v>
      </c>
      <c r="BP107" s="15" t="n">
        <v>0.2641568456757954</v>
      </c>
      <c r="BQ107" s="15" t="n">
        <v>0.2761875127883931</v>
      </c>
      <c r="BR107" s="15" t="n">
        <v>0.6991970577337724</v>
      </c>
      <c r="BS107" s="15" t="n">
        <v>0.2084459899541668</v>
      </c>
      <c r="BT107" s="15" t="n">
        <v>0.870445444811638</v>
      </c>
      <c r="BU107" s="15" t="n">
        <v>0.2642961419960488</v>
      </c>
      <c r="BV107" s="15" t="n">
        <v>1.750003113711861</v>
      </c>
      <c r="BW107" s="15" t="n">
        <v>0.5156466639354201</v>
      </c>
      <c r="BX107" s="15" t="n">
        <v>0.08593801057531204</v>
      </c>
      <c r="BY107" s="15" t="n">
        <v>1.011201630801072</v>
      </c>
      <c r="BZ107" s="15" t="n">
        <v>1.846770554710529</v>
      </c>
      <c r="CA107" s="15" t="n">
        <v>0.2285295134134445</v>
      </c>
      <c r="CB107" s="15" t="n">
        <v>0.381663227505154</v>
      </c>
      <c r="CC107" s="15" t="n">
        <v>0.7130209199310706</v>
      </c>
      <c r="CD107" s="15" t="n">
        <v>0.4464444710175222</v>
      </c>
      <c r="CE107" s="15" t="n">
        <v>0.2021011287595347</v>
      </c>
      <c r="CF107" s="15" t="n">
        <v>1.329881901429309</v>
      </c>
      <c r="CG107" s="15" t="n">
        <v>0.6723863201516287</v>
      </c>
      <c r="CH107" s="15" t="n">
        <v>0.8447532071354942</v>
      </c>
      <c r="CI107" s="15" t="n">
        <v>0.5553027038456556</v>
      </c>
      <c r="CJ107" s="15" t="n">
        <v>0.4903366939638366</v>
      </c>
      <c r="CK107" s="15" t="n">
        <v>3.281364361811559</v>
      </c>
      <c r="CL107" s="15" t="n">
        <v>4.662270522479781</v>
      </c>
      <c r="CM107" s="15" t="n">
        <v>9.972360329300503</v>
      </c>
      <c r="CN107" s="15" t="n">
        <v>4.199025408968732</v>
      </c>
      <c r="CO107" s="15" t="n">
        <v>1.577786969714326</v>
      </c>
      <c r="CP107" s="15" t="n">
        <v>0.2955727918834899</v>
      </c>
      <c r="CQ107" s="15" t="n">
        <v>4.670868742646802</v>
      </c>
      <c r="CR107" s="15" t="n">
        <v>26.85990006525761</v>
      </c>
      <c r="CS107" s="15" t="n">
        <v>4.423345970379846</v>
      </c>
      <c r="CT107" s="15" t="n">
        <v>9.150997995418951</v>
      </c>
      <c r="CU107" s="15" t="n">
        <v>0.2671361432063092</v>
      </c>
      <c r="CV107" s="15" t="n">
        <v>1.354189388851651</v>
      </c>
      <c r="CW107" s="15" t="n">
        <v>5.826007053997661</v>
      </c>
      <c r="CX107" s="15" t="n">
        <v>0.6025897800329927</v>
      </c>
      <c r="CY107" s="15" t="n">
        <v>2.034082903120942</v>
      </c>
      <c r="CZ107" s="15" t="n">
        <v>1.51447265193652</v>
      </c>
      <c r="DA107" s="15" t="n">
        <v>0.9479643680425849</v>
      </c>
      <c r="DB107" s="15" t="n">
        <v>0</v>
      </c>
      <c r="DC107" s="15" t="n">
        <v>0.1074302759369688</v>
      </c>
      <c r="DD107" s="15" t="n">
        <v>0.128078497119413</v>
      </c>
      <c r="DE107" s="15" t="n">
        <v>23.70977584390148</v>
      </c>
      <c r="DF107" s="15">
        <f>SUM(C107:DE107)</f>
        <v/>
      </c>
      <c r="DH107" s="15" t="n">
        <v>101.0375730471567</v>
      </c>
      <c r="DI107" s="15" t="n">
        <v>0</v>
      </c>
      <c r="DJ107" s="15" t="n">
        <v>4.603831208954013</v>
      </c>
      <c r="DK107" s="15">
        <f>DF107+DH107+DI107+DJ107</f>
        <v/>
      </c>
    </row>
    <row r="108">
      <c r="A108" s="13" t="n">
        <v>95</v>
      </c>
      <c r="B108" s="14" t="inlineStr">
        <is>
          <t>Atividades imobiliárias e aluguéis</t>
        </is>
      </c>
      <c r="C108" s="13" t="n">
        <v>0.0003195558767614616</v>
      </c>
      <c r="D108" s="13" t="n">
        <v>0.001862937348096141</v>
      </c>
      <c r="E108" s="13" t="n">
        <v>0.0009832382901148486</v>
      </c>
      <c r="F108" s="13" t="n">
        <v>0.001231018955033235</v>
      </c>
      <c r="G108" s="13" t="n">
        <v>0.002350996385062592</v>
      </c>
      <c r="H108" s="13" t="n">
        <v>0.00230355965466093</v>
      </c>
      <c r="I108" s="13" t="n">
        <v>0.0002576246752624173</v>
      </c>
      <c r="J108" s="13" t="n">
        <v>0.0002714672257707038</v>
      </c>
      <c r="K108" s="13" t="n">
        <v>0.0002948036473959877</v>
      </c>
      <c r="L108" s="13" t="n">
        <v>0.0001854456288598962</v>
      </c>
      <c r="M108" s="13" t="n">
        <v>0.00112887436119628</v>
      </c>
      <c r="N108" s="13" t="n">
        <v>0.0009671631817651579</v>
      </c>
      <c r="O108" s="13" t="n">
        <v>0.001324869611141608</v>
      </c>
      <c r="P108" s="13" t="n">
        <v>0.0004201110329493647</v>
      </c>
      <c r="Q108" s="13" t="n">
        <v>0.0001758227666788291</v>
      </c>
      <c r="R108" s="13" t="n">
        <v>0.0002707808903109747</v>
      </c>
      <c r="S108" s="13" t="n">
        <v>0.0001692443646495146</v>
      </c>
      <c r="T108" s="13" t="n">
        <v>0.0001765303287540214</v>
      </c>
      <c r="U108" s="13" t="n">
        <v>0.1513435512625396</v>
      </c>
      <c r="V108" s="13" t="n">
        <v>0.01847212114195702</v>
      </c>
      <c r="W108" s="13" t="n">
        <v>0.001438542143498666</v>
      </c>
      <c r="X108" s="13" t="n">
        <v>0.01448606213242997</v>
      </c>
      <c r="Y108" s="13" t="n">
        <v>0.0125556752136057</v>
      </c>
      <c r="Z108" s="13" t="n">
        <v>0.1394377627802832</v>
      </c>
      <c r="AA108" s="13" t="n">
        <v>0.01610401707609474</v>
      </c>
      <c r="AB108" s="13" t="n">
        <v>0.122337986561837</v>
      </c>
      <c r="AC108" s="13" t="n">
        <v>0.00510819607845008</v>
      </c>
      <c r="AD108" s="13" t="n">
        <v>0.02808270844654006</v>
      </c>
      <c r="AE108" s="13" t="n">
        <v>0.1547437208109096</v>
      </c>
      <c r="AF108" s="13" t="n">
        <v>0.01502353800208939</v>
      </c>
      <c r="AG108" s="13" t="n">
        <v>0.03137321372397813</v>
      </c>
      <c r="AH108" s="13" t="n">
        <v>0.04644428490939315</v>
      </c>
      <c r="AI108" s="13" t="n">
        <v>0.04327809386629344</v>
      </c>
      <c r="AJ108" s="13" t="n">
        <v>0.04011781095293424</v>
      </c>
      <c r="AK108" s="13" t="n">
        <v>0.02897421218079938</v>
      </c>
      <c r="AL108" s="13" t="n">
        <v>0.01738194853826481</v>
      </c>
      <c r="AM108" s="13" t="n">
        <v>0.0485222205737016</v>
      </c>
      <c r="AN108" s="13" t="n">
        <v>0.04292991142435289</v>
      </c>
      <c r="AO108" s="13" t="n">
        <v>0.0123781843497088</v>
      </c>
      <c r="AP108" s="13" t="n">
        <v>0.3935730504339343</v>
      </c>
      <c r="AQ108" s="13" t="n">
        <v>0.08815235638516997</v>
      </c>
      <c r="AR108" s="13" t="n">
        <v>0.02426352578950608</v>
      </c>
      <c r="AS108" s="13" t="n">
        <v>0.04444506337430738</v>
      </c>
      <c r="AT108" s="13" t="n">
        <v>0.2079053836185377</v>
      </c>
      <c r="AU108" s="13" t="n">
        <v>0.2781358203649072</v>
      </c>
      <c r="AV108" s="13" t="n">
        <v>0.02123576052805964</v>
      </c>
      <c r="AW108" s="13" t="n">
        <v>0.04807894307568222</v>
      </c>
      <c r="AX108" s="13" t="n">
        <v>0.02169919539587452</v>
      </c>
      <c r="AY108" s="13" t="n">
        <v>0.01742286853933501</v>
      </c>
      <c r="AZ108" s="13" t="n">
        <v>0.06985463737303607</v>
      </c>
      <c r="BA108" s="13" t="n">
        <v>0.05949282263670148</v>
      </c>
      <c r="BB108" s="13" t="n">
        <v>0.004373505903536945</v>
      </c>
      <c r="BC108" s="13" t="n">
        <v>0.01033966352619416</v>
      </c>
      <c r="BD108" s="13" t="n">
        <v>0.01520079556785488</v>
      </c>
      <c r="BE108" s="13" t="n">
        <v>0.00531574841688599</v>
      </c>
      <c r="BF108" s="13" t="n">
        <v>0.04488608433347527</v>
      </c>
      <c r="BG108" s="13" t="n">
        <v>0.1876636175265299</v>
      </c>
      <c r="BH108" s="13" t="n">
        <v>0.1131798903089427</v>
      </c>
      <c r="BI108" s="13" t="n">
        <v>0.0646165108749914</v>
      </c>
      <c r="BJ108" s="13" t="n">
        <v>0.03295571641111733</v>
      </c>
      <c r="BK108" s="13" t="n">
        <v>0.03034387291280899</v>
      </c>
      <c r="BL108" s="13" t="n">
        <v>0.2145265909524906</v>
      </c>
      <c r="BM108" s="13" t="n">
        <v>0.02175652929692481</v>
      </c>
      <c r="BN108" s="13" t="n">
        <v>0.08181256881096589</v>
      </c>
      <c r="BO108" s="13" t="n">
        <v>0.01539033588646517</v>
      </c>
      <c r="BP108" s="13" t="n">
        <v>0.02691233768325031</v>
      </c>
      <c r="BQ108" s="13" t="n">
        <v>0.0628923028774052</v>
      </c>
      <c r="BR108" s="13" t="n">
        <v>0.1560745208013846</v>
      </c>
      <c r="BS108" s="13" t="n">
        <v>0.02276793164272289</v>
      </c>
      <c r="BT108" s="13" t="n">
        <v>0.1263880262532683</v>
      </c>
      <c r="BU108" s="13" t="n">
        <v>0.02843800729184207</v>
      </c>
      <c r="BV108" s="13" t="n">
        <v>0.1905097437396502</v>
      </c>
      <c r="BW108" s="13" t="n">
        <v>0.01067657508417557</v>
      </c>
      <c r="BX108" s="13" t="n">
        <v>0.002205691044338216</v>
      </c>
      <c r="BY108" s="13" t="n">
        <v>0.1822467933213388</v>
      </c>
      <c r="BZ108" s="13" t="n">
        <v>0.3482228807716768</v>
      </c>
      <c r="CA108" s="13" t="n">
        <v>0.02866937261153402</v>
      </c>
      <c r="CB108" s="13" t="n">
        <v>0.07117698027860882</v>
      </c>
      <c r="CC108" s="13" t="n">
        <v>0.06489054785382696</v>
      </c>
      <c r="CD108" s="13" t="n">
        <v>0.0667914493630188</v>
      </c>
      <c r="CE108" s="13" t="n">
        <v>0.0371250098972724</v>
      </c>
      <c r="CF108" s="13" t="n">
        <v>0.06271973325523163</v>
      </c>
      <c r="CG108" s="13" t="n">
        <v>0.03125878025189329</v>
      </c>
      <c r="CH108" s="13" t="n">
        <v>0.1470498559505512</v>
      </c>
      <c r="CI108" s="13" t="n">
        <v>0.04486314375981575</v>
      </c>
      <c r="CJ108" s="13" t="n">
        <v>0.1463457013752644</v>
      </c>
      <c r="CK108" s="13" t="n">
        <v>0.675899947211843</v>
      </c>
      <c r="CL108" s="13" t="n">
        <v>0.8709291159447777</v>
      </c>
      <c r="CM108" s="13" t="n">
        <v>16.70862394297957</v>
      </c>
      <c r="CN108" s="13" t="n">
        <v>1.4615908719904</v>
      </c>
      <c r="CO108" s="13" t="n">
        <v>0.5074684673505471</v>
      </c>
      <c r="CP108" s="13" t="n">
        <v>0.1019528524669493</v>
      </c>
      <c r="CQ108" s="13" t="n">
        <v>2.987746258727685</v>
      </c>
      <c r="CR108" s="13" t="n">
        <v>3.331430758994991</v>
      </c>
      <c r="CS108" s="13" t="n">
        <v>0.5512432028423289</v>
      </c>
      <c r="CT108" s="13" t="n">
        <v>0.8039766151565314</v>
      </c>
      <c r="CU108" s="13" t="n">
        <v>0.3437238777332217</v>
      </c>
      <c r="CV108" s="13" t="n">
        <v>2.858967319495047</v>
      </c>
      <c r="CW108" s="13" t="n">
        <v>5.280047229465007</v>
      </c>
      <c r="CX108" s="13" t="n">
        <v>2.166175655687058</v>
      </c>
      <c r="CY108" s="13" t="n">
        <v>0.9374865217888373</v>
      </c>
      <c r="CZ108" s="13" t="n">
        <v>2.383482712683912</v>
      </c>
      <c r="DA108" s="13" t="n">
        <v>1.59414994287738</v>
      </c>
      <c r="DB108" s="13" t="n">
        <v>0</v>
      </c>
      <c r="DC108" s="13" t="n">
        <v>0.1725151761510999</v>
      </c>
      <c r="DD108" s="13" t="n">
        <v>0.1648657545772756</v>
      </c>
      <c r="DE108" s="13" t="n">
        <v>1.400310887881161</v>
      </c>
      <c r="DF108" s="13">
        <f>SUM(C108:DE108)</f>
        <v/>
      </c>
      <c r="DH108" s="13" t="n">
        <v>39.35149313355383</v>
      </c>
      <c r="DI108" s="13" t="n">
        <v>0</v>
      </c>
      <c r="DJ108" s="13" t="n">
        <v>2.787717722877287</v>
      </c>
      <c r="DK108" s="13">
        <f>DF108+DH108+DI108+DJ108</f>
        <v/>
      </c>
    </row>
    <row r="109">
      <c r="A109" s="15" t="n">
        <v>96</v>
      </c>
      <c r="B109" s="10" t="inlineStr">
        <is>
          <t>Aluguel imputado</t>
        </is>
      </c>
      <c r="C109" s="15" t="n">
        <v>0</v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n">
        <v>0</v>
      </c>
      <c r="I109" s="15" t="n">
        <v>0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n">
        <v>0</v>
      </c>
      <c r="R109" s="15" t="n">
        <v>0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15" t="n">
        <v>0</v>
      </c>
      <c r="AD109" s="15" t="n">
        <v>0</v>
      </c>
      <c r="AE109" s="15" t="n">
        <v>0</v>
      </c>
      <c r="AF109" s="15" t="n">
        <v>0</v>
      </c>
      <c r="AG109" s="15" t="n">
        <v>0</v>
      </c>
      <c r="AH109" s="15" t="n">
        <v>0</v>
      </c>
      <c r="AI109" s="15" t="n">
        <v>0</v>
      </c>
      <c r="AJ109" s="15" t="n">
        <v>0</v>
      </c>
      <c r="AK109" s="15" t="n">
        <v>0</v>
      </c>
      <c r="AL109" s="15" t="n">
        <v>0</v>
      </c>
      <c r="AM109" s="15" t="n">
        <v>0</v>
      </c>
      <c r="AN109" s="15" t="n">
        <v>0</v>
      </c>
      <c r="AO109" s="15" t="n">
        <v>0</v>
      </c>
      <c r="AP109" s="15" t="n">
        <v>0</v>
      </c>
      <c r="AQ109" s="15" t="n">
        <v>0</v>
      </c>
      <c r="AR109" s="15" t="n">
        <v>0</v>
      </c>
      <c r="AS109" s="15" t="n">
        <v>0</v>
      </c>
      <c r="AT109" s="15" t="n">
        <v>0</v>
      </c>
      <c r="AU109" s="15" t="n">
        <v>0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</v>
      </c>
      <c r="BB109" s="15" t="n">
        <v>0</v>
      </c>
      <c r="BC109" s="15" t="n">
        <v>0</v>
      </c>
      <c r="BD109" s="15" t="n">
        <v>0</v>
      </c>
      <c r="BE109" s="15" t="n">
        <v>0</v>
      </c>
      <c r="BF109" s="15" t="n">
        <v>0</v>
      </c>
      <c r="BG109" s="15" t="n">
        <v>0</v>
      </c>
      <c r="BH109" s="15" t="n">
        <v>0</v>
      </c>
      <c r="BI109" s="15" t="n">
        <v>0</v>
      </c>
      <c r="BJ109" s="15" t="n">
        <v>0</v>
      </c>
      <c r="BK109" s="15" t="n">
        <v>0</v>
      </c>
      <c r="BL109" s="15" t="n">
        <v>0</v>
      </c>
      <c r="BM109" s="15" t="n">
        <v>0</v>
      </c>
      <c r="BN109" s="15" t="n">
        <v>0</v>
      </c>
      <c r="BO109" s="15" t="n">
        <v>0</v>
      </c>
      <c r="BP109" s="15" t="n">
        <v>0</v>
      </c>
      <c r="BQ109" s="15" t="n">
        <v>0</v>
      </c>
      <c r="BR109" s="15" t="n">
        <v>0</v>
      </c>
      <c r="BS109" s="15" t="n">
        <v>0</v>
      </c>
      <c r="BT109" s="15" t="n">
        <v>0</v>
      </c>
      <c r="BU109" s="15" t="n">
        <v>0</v>
      </c>
      <c r="BV109" s="15" t="n">
        <v>0</v>
      </c>
      <c r="BW109" s="15" t="n">
        <v>0</v>
      </c>
      <c r="BX109" s="15" t="n">
        <v>0</v>
      </c>
      <c r="BY109" s="15" t="n">
        <v>0</v>
      </c>
      <c r="BZ109" s="15" t="n">
        <v>0</v>
      </c>
      <c r="CA109" s="15" t="n">
        <v>0</v>
      </c>
      <c r="CB109" s="15" t="n">
        <v>0</v>
      </c>
      <c r="CC109" s="15" t="n">
        <v>0</v>
      </c>
      <c r="CD109" s="15" t="n">
        <v>0</v>
      </c>
      <c r="CE109" s="15" t="n">
        <v>0</v>
      </c>
      <c r="CF109" s="15" t="n">
        <v>0</v>
      </c>
      <c r="CG109" s="15" t="n">
        <v>0</v>
      </c>
      <c r="CH109" s="15" t="n">
        <v>0</v>
      </c>
      <c r="CI109" s="15" t="n">
        <v>0</v>
      </c>
      <c r="CJ109" s="15" t="n">
        <v>0</v>
      </c>
      <c r="CK109" s="15" t="n">
        <v>0</v>
      </c>
      <c r="CL109" s="15" t="n">
        <v>0</v>
      </c>
      <c r="CM109" s="15" t="n">
        <v>0</v>
      </c>
      <c r="CN109" s="15" t="n">
        <v>0</v>
      </c>
      <c r="CO109" s="15" t="n">
        <v>0</v>
      </c>
      <c r="CP109" s="15" t="n">
        <v>0</v>
      </c>
      <c r="CQ109" s="15" t="n">
        <v>0</v>
      </c>
      <c r="CR109" s="15" t="n">
        <v>0</v>
      </c>
      <c r="CS109" s="15" t="n">
        <v>0</v>
      </c>
      <c r="CT109" s="15" t="n">
        <v>0</v>
      </c>
      <c r="CU109" s="15" t="n">
        <v>0</v>
      </c>
      <c r="CV109" s="15" t="n">
        <v>0</v>
      </c>
      <c r="CW109" s="15" t="n">
        <v>0</v>
      </c>
      <c r="CX109" s="15" t="n">
        <v>0</v>
      </c>
      <c r="CY109" s="15" t="n">
        <v>0</v>
      </c>
      <c r="CZ109" s="15" t="n">
        <v>0</v>
      </c>
      <c r="DA109" s="15" t="n">
        <v>0</v>
      </c>
      <c r="DB109" s="15" t="n">
        <v>0</v>
      </c>
      <c r="DC109" s="15" t="n">
        <v>0</v>
      </c>
      <c r="DD109" s="15" t="n">
        <v>0</v>
      </c>
      <c r="DE109" s="15" t="n">
        <v>0</v>
      </c>
      <c r="DF109" s="15">
        <f>SUM(C109:DE109)</f>
        <v/>
      </c>
      <c r="DH109" s="15" t="n">
        <v>180.24330942546</v>
      </c>
      <c r="DI109" s="15" t="n">
        <v>0</v>
      </c>
      <c r="DJ109" s="15" t="n">
        <v>0</v>
      </c>
      <c r="DK109" s="15">
        <f>DF109+DH109+DI109+DJ109</f>
        <v/>
      </c>
    </row>
    <row r="110">
      <c r="A110" s="13" t="n">
        <v>97</v>
      </c>
      <c r="B110" s="14" t="inlineStr">
        <is>
          <t>Serviços de manutenção e reparação</t>
        </is>
      </c>
      <c r="C110" s="13" t="n">
        <v>0.0001349153831475431</v>
      </c>
      <c r="D110" s="13" t="n">
        <v>0.0006927988052311326</v>
      </c>
      <c r="E110" s="13" t="n">
        <v>0.0003256697558692887</v>
      </c>
      <c r="F110" s="13" t="n">
        <v>0.000530054515907162</v>
      </c>
      <c r="G110" s="13" t="n">
        <v>0.000979942385400103</v>
      </c>
      <c r="H110" s="13" t="n">
        <v>0.0009001678863757126</v>
      </c>
      <c r="I110" s="13" t="n">
        <v>0.0001084090647902318</v>
      </c>
      <c r="J110" s="13" t="n">
        <v>0.0001147839067594963</v>
      </c>
      <c r="K110" s="13" t="n">
        <v>0.000127232479990468</v>
      </c>
      <c r="L110" s="13" t="n">
        <v>7.963885390186014e-05</v>
      </c>
      <c r="M110" s="13" t="n">
        <v>0.0004107171549860233</v>
      </c>
      <c r="N110" s="13" t="n">
        <v>0.0003211576047005274</v>
      </c>
      <c r="O110" s="13" t="n">
        <v>7.597652729865279e-05</v>
      </c>
      <c r="P110" s="13" t="n">
        <v>2.700214646081767e-05</v>
      </c>
      <c r="Q110" s="13" t="n">
        <v>6.613105144417815e-06</v>
      </c>
      <c r="R110" s="13" t="n">
        <v>3.374288747580899e-06</v>
      </c>
      <c r="S110" s="13" t="n">
        <v>3.076835397332319e-06</v>
      </c>
      <c r="T110" s="13" t="n">
        <v>3.894777663416415e-06</v>
      </c>
      <c r="U110" s="13" t="n">
        <v>0.03038134539592141</v>
      </c>
      <c r="V110" s="13" t="n">
        <v>1.332240319837501e-05</v>
      </c>
      <c r="W110" s="13" t="n">
        <v>8.278084802609896e-05</v>
      </c>
      <c r="X110" s="13" t="n">
        <v>0.0008461779323976555</v>
      </c>
      <c r="Y110" s="13" t="n">
        <v>0.0006024181341787328</v>
      </c>
      <c r="Z110" s="13" t="n">
        <v>0.00135439139230134</v>
      </c>
      <c r="AA110" s="13" t="n">
        <v>3.743071804405574e-05</v>
      </c>
      <c r="AB110" s="13" t="n">
        <v>0.005557220723969557</v>
      </c>
      <c r="AC110" s="13" t="n">
        <v>1.173776759767749e-05</v>
      </c>
      <c r="AD110" s="13" t="n">
        <v>0.0004650150347282283</v>
      </c>
      <c r="AE110" s="13" t="n">
        <v>0.00797115392451477</v>
      </c>
      <c r="AF110" s="13" t="n">
        <v>3.681977358741472e-05</v>
      </c>
      <c r="AG110" s="13" t="n">
        <v>0.000459799562134822</v>
      </c>
      <c r="AH110" s="13" t="n">
        <v>0.001953601440394032</v>
      </c>
      <c r="AI110" s="13" t="n">
        <v>0.0001009527081596311</v>
      </c>
      <c r="AJ110" s="13" t="n">
        <v>0.001599023546304547</v>
      </c>
      <c r="AK110" s="13" t="n">
        <v>0.0007731079073360437</v>
      </c>
      <c r="AL110" s="13" t="n">
        <v>0.0008317837180666301</v>
      </c>
      <c r="AM110" s="13" t="n">
        <v>0.000823802239400625</v>
      </c>
      <c r="AN110" s="13" t="n">
        <v>7.630583694811499e-05</v>
      </c>
      <c r="AO110" s="13" t="n">
        <v>3.118201158178896e-05</v>
      </c>
      <c r="AP110" s="13" t="n">
        <v>0.02156381772083077</v>
      </c>
      <c r="AQ110" s="13" t="n">
        <v>0.0009668487739073636</v>
      </c>
      <c r="AR110" s="13" t="n">
        <v>1.320441813634183e-06</v>
      </c>
      <c r="AS110" s="13" t="n">
        <v>0.00186145821657118</v>
      </c>
      <c r="AT110" s="13" t="n">
        <v>0.007816719676399301</v>
      </c>
      <c r="AU110" s="13" t="n">
        <v>0.001182935394052728</v>
      </c>
      <c r="AV110" s="13" t="n">
        <v>1.068933859129297e-06</v>
      </c>
      <c r="AW110" s="13" t="n">
        <v>8.650154337405027e-06</v>
      </c>
      <c r="AX110" s="13" t="n">
        <v>0.0001287265976940462</v>
      </c>
      <c r="AY110" s="13" t="n">
        <v>0</v>
      </c>
      <c r="AZ110" s="13" t="n">
        <v>0.0003771816988398985</v>
      </c>
      <c r="BA110" s="13" t="n">
        <v>0.03369224774512661</v>
      </c>
      <c r="BB110" s="13" t="n">
        <v>0.0003795121374696123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0.01251357083397931</v>
      </c>
      <c r="BH110" s="13" t="n">
        <v>0.0007848557924771397</v>
      </c>
      <c r="BI110" s="13" t="n">
        <v>0.001828306117539339</v>
      </c>
      <c r="BJ110" s="13" t="n">
        <v>0.0002924982051908085</v>
      </c>
      <c r="BK110" s="13" t="n">
        <v>0.0001211729664843346</v>
      </c>
      <c r="BL110" s="13" t="n">
        <v>0.006379184409880659</v>
      </c>
      <c r="BM110" s="13" t="n">
        <v>0</v>
      </c>
      <c r="BN110" s="13" t="n">
        <v>0.0001596319938298255</v>
      </c>
      <c r="BO110" s="13" t="n">
        <v>1.149227686944882e-05</v>
      </c>
      <c r="BP110" s="13" t="n">
        <v>0.002252633691184299</v>
      </c>
      <c r="BQ110" s="13" t="n">
        <v>3.125332788936667e-05</v>
      </c>
      <c r="BR110" s="13" t="n">
        <v>0.0006667422832901256</v>
      </c>
      <c r="BS110" s="13" t="n">
        <v>0.0003245276474980941</v>
      </c>
      <c r="BT110" s="13" t="n">
        <v>0.003745302259422407</v>
      </c>
      <c r="BU110" s="13" t="n">
        <v>0.002199324019910447</v>
      </c>
      <c r="BV110" s="13" t="n">
        <v>0.01496243891227163</v>
      </c>
      <c r="BW110" s="13" t="n">
        <v>0.002436627358307054</v>
      </c>
      <c r="BX110" s="13" t="n">
        <v>0.000316871624824577</v>
      </c>
      <c r="BY110" s="13" t="n">
        <v>0.02090139244531307</v>
      </c>
      <c r="BZ110" s="13" t="n">
        <v>0.03331495020638927</v>
      </c>
      <c r="CA110" s="13" t="n">
        <v>0.01078223543128666</v>
      </c>
      <c r="CB110" s="13" t="n">
        <v>0.1059441817673885</v>
      </c>
      <c r="CC110" s="13" t="n">
        <v>0.03314473183162027</v>
      </c>
      <c r="CD110" s="13" t="n">
        <v>0.1239798476550945</v>
      </c>
      <c r="CE110" s="13" t="n">
        <v>0.05224743359537849</v>
      </c>
      <c r="CF110" s="13" t="n">
        <v>0.0009406321003802757</v>
      </c>
      <c r="CG110" s="13" t="n">
        <v>0.0005877649955521359</v>
      </c>
      <c r="CH110" s="13" t="n">
        <v>0.001011050234206131</v>
      </c>
      <c r="CI110" s="13" t="n">
        <v>0.0002859349831292915</v>
      </c>
      <c r="CJ110" s="13" t="n">
        <v>0.005280737699571147</v>
      </c>
      <c r="CK110" s="13" t="n">
        <v>0.3083858314778843</v>
      </c>
      <c r="CL110" s="13" t="n">
        <v>0.07586029395864823</v>
      </c>
      <c r="CM110" s="13" t="n">
        <v>1.181127666365826</v>
      </c>
      <c r="CN110" s="13" t="n">
        <v>0.224392316390042</v>
      </c>
      <c r="CO110" s="13" t="n">
        <v>0.08029376492321974</v>
      </c>
      <c r="CP110" s="13" t="n">
        <v>0.01589167593193798</v>
      </c>
      <c r="CQ110" s="13" t="n">
        <v>3.718823359836303</v>
      </c>
      <c r="CR110" s="13" t="n">
        <v>0.7983852427366124</v>
      </c>
      <c r="CS110" s="13" t="n">
        <v>0.05799718650018597</v>
      </c>
      <c r="CT110" s="13" t="n">
        <v>0.03594155396349261</v>
      </c>
      <c r="CU110" s="13" t="n">
        <v>0.08218466171865157</v>
      </c>
      <c r="CV110" s="13" t="n">
        <v>0.08103650939864361</v>
      </c>
      <c r="CW110" s="13" t="n">
        <v>1.019929014521624</v>
      </c>
      <c r="CX110" s="13" t="n">
        <v>0.2658439665624138</v>
      </c>
      <c r="CY110" s="13" t="n">
        <v>0.3621883212218839</v>
      </c>
      <c r="CZ110" s="13" t="n">
        <v>0.01179243274479032</v>
      </c>
      <c r="DA110" s="13" t="n">
        <v>0.0059094528063398</v>
      </c>
      <c r="DB110" s="13" t="n">
        <v>0</v>
      </c>
      <c r="DC110" s="13" t="n">
        <v>0.03549632456526741</v>
      </c>
      <c r="DD110" s="13" t="n">
        <v>0.1261866935039843</v>
      </c>
      <c r="DE110" s="13" t="n">
        <v>0.4382696211173668</v>
      </c>
      <c r="DF110" s="13">
        <f>SUM(C110:DE110)</f>
        <v/>
      </c>
      <c r="DH110" s="13" t="n">
        <v>5.891684537225912</v>
      </c>
      <c r="DI110" s="13" t="n">
        <v>0</v>
      </c>
      <c r="DJ110" s="13" t="n">
        <v>0</v>
      </c>
      <c r="DK110" s="13">
        <f>DF110+DH110+DI110+DJ110</f>
        <v/>
      </c>
    </row>
    <row r="111">
      <c r="A111" s="15" t="n">
        <v>98</v>
      </c>
      <c r="B111" s="10" t="inlineStr">
        <is>
          <t>Serviços de alojamento e alimentação</t>
        </is>
      </c>
      <c r="C111" s="15" t="n">
        <v>0.0001681561084410659</v>
      </c>
      <c r="D111" s="15" t="n">
        <v>0.002723438168585349</v>
      </c>
      <c r="E111" s="15" t="n">
        <v>0.002379377510002164</v>
      </c>
      <c r="F111" s="15" t="n">
        <v>0.0006553381275887409</v>
      </c>
      <c r="G111" s="15" t="n">
        <v>0.001572651402392205</v>
      </c>
      <c r="H111" s="15" t="n">
        <v>0.002666903723585594</v>
      </c>
      <c r="I111" s="15" t="n">
        <v>0.0001353039538197608</v>
      </c>
      <c r="J111" s="15" t="n">
        <v>0.000142976398388968</v>
      </c>
      <c r="K111" s="15" t="n">
        <v>0.0001571560923410927</v>
      </c>
      <c r="L111" s="15" t="n">
        <v>9.856859410387392e-05</v>
      </c>
      <c r="M111" s="15" t="n">
        <v>0.001964065734245708</v>
      </c>
      <c r="N111" s="15" t="n">
        <v>0.0005468367431253195</v>
      </c>
      <c r="O111" s="15" t="n">
        <v>0.0004267092425366173</v>
      </c>
      <c r="P111" s="15" t="n">
        <v>0.0001110382552621993</v>
      </c>
      <c r="Q111" s="15" t="n">
        <v>4.304093461840415e-05</v>
      </c>
      <c r="R111" s="15" t="n">
        <v>6.130287989907923e-05</v>
      </c>
      <c r="S111" s="15" t="n">
        <v>3.902393852025731e-05</v>
      </c>
      <c r="T111" s="15" t="n">
        <v>4.120552360618531e-05</v>
      </c>
      <c r="U111" s="15" t="n">
        <v>0.1122645652372414</v>
      </c>
      <c r="V111" s="15" t="n">
        <v>0.02875316602225414</v>
      </c>
      <c r="W111" s="15" t="n">
        <v>0.0006823870503538228</v>
      </c>
      <c r="X111" s="15" t="n">
        <v>0.006963800922910418</v>
      </c>
      <c r="Y111" s="15" t="n">
        <v>0.005401321793543686</v>
      </c>
      <c r="Z111" s="15" t="n">
        <v>0.05017957181114959</v>
      </c>
      <c r="AA111" s="15" t="n">
        <v>0.006384455217585564</v>
      </c>
      <c r="AB111" s="15" t="n">
        <v>0.02254947576494592</v>
      </c>
      <c r="AC111" s="15" t="n">
        <v>0.002025161553018448</v>
      </c>
      <c r="AD111" s="15" t="n">
        <v>0.01066175994114851</v>
      </c>
      <c r="AE111" s="15" t="n">
        <v>0.02289815502966116</v>
      </c>
      <c r="AF111" s="15" t="n">
        <v>0.005938887626178752</v>
      </c>
      <c r="AG111" s="15" t="n">
        <v>0.01052626974165553</v>
      </c>
      <c r="AH111" s="15" t="n">
        <v>0.009306253413296259</v>
      </c>
      <c r="AI111" s="15" t="n">
        <v>0.01715482739568092</v>
      </c>
      <c r="AJ111" s="15" t="n">
        <v>0.008572130633032802</v>
      </c>
      <c r="AK111" s="15" t="n">
        <v>0.008003111126807964</v>
      </c>
      <c r="AL111" s="15" t="n">
        <v>0.003085885060717077</v>
      </c>
      <c r="AM111" s="15" t="n">
        <v>0.01575198762250856</v>
      </c>
      <c r="AN111" s="15" t="n">
        <v>0.0135513874378747</v>
      </c>
      <c r="AO111" s="15" t="n">
        <v>0.00490532146136641</v>
      </c>
      <c r="AP111" s="15" t="n">
        <v>0.05431396640996894</v>
      </c>
      <c r="AQ111" s="15" t="n">
        <v>0.03114485592851484</v>
      </c>
      <c r="AR111" s="15" t="n">
        <v>0.0182480110475888</v>
      </c>
      <c r="AS111" s="15" t="n">
        <v>0.00392505886965324</v>
      </c>
      <c r="AT111" s="15" t="n">
        <v>0.01932143663384013</v>
      </c>
      <c r="AU111" s="15" t="n">
        <v>0.0153079924833098</v>
      </c>
      <c r="AV111" s="15" t="n">
        <v>0.004287116381667026</v>
      </c>
      <c r="AW111" s="15" t="n">
        <v>0.009636483913866137</v>
      </c>
      <c r="AX111" s="15" t="n">
        <v>0.003634052204235633</v>
      </c>
      <c r="AY111" s="15" t="n">
        <v>0.006813975209110693</v>
      </c>
      <c r="AZ111" s="15" t="n">
        <v>0.02702859927228426</v>
      </c>
      <c r="BA111" s="15" t="n">
        <v>0.02774440789892891</v>
      </c>
      <c r="BB111" s="15" t="n">
        <v>0.00178845833663253</v>
      </c>
      <c r="BC111" s="15" t="n">
        <v>0.001983554293917679</v>
      </c>
      <c r="BD111" s="15" t="n">
        <v>0.002095971142104864</v>
      </c>
      <c r="BE111" s="15" t="n">
        <v>0.0007329652734784425</v>
      </c>
      <c r="BF111" s="15" t="n">
        <v>0.006189145628930122</v>
      </c>
      <c r="BG111" s="15" t="n">
        <v>0.01288824604803132</v>
      </c>
      <c r="BH111" s="15" t="n">
        <v>0.01644295373770414</v>
      </c>
      <c r="BI111" s="15" t="n">
        <v>0.05210801887849973</v>
      </c>
      <c r="BJ111" s="15" t="n">
        <v>0.02744258872509595</v>
      </c>
      <c r="BK111" s="15" t="n">
        <v>0.01570016708617303</v>
      </c>
      <c r="BL111" s="15" t="n">
        <v>0.1417937348037623</v>
      </c>
      <c r="BM111" s="15" t="n">
        <v>0.03486844713244969</v>
      </c>
      <c r="BN111" s="15" t="n">
        <v>0.01607893088332701</v>
      </c>
      <c r="BO111" s="15" t="n">
        <v>0.01605351305201702</v>
      </c>
      <c r="BP111" s="15" t="n">
        <v>0.03516953704792881</v>
      </c>
      <c r="BQ111" s="15" t="n">
        <v>0.01301800062208744</v>
      </c>
      <c r="BR111" s="15" t="n">
        <v>0.03289349122276942</v>
      </c>
      <c r="BS111" s="15" t="n">
        <v>0.006792754436504555</v>
      </c>
      <c r="BT111" s="15" t="n">
        <v>0.03072212209339993</v>
      </c>
      <c r="BU111" s="15" t="n">
        <v>0.01428533271343654</v>
      </c>
      <c r="BV111" s="15" t="n">
        <v>0.09437446276619786</v>
      </c>
      <c r="BW111" s="15" t="n">
        <v>0.0253778631310215</v>
      </c>
      <c r="BX111" s="15" t="n">
        <v>0.004326166833606091</v>
      </c>
      <c r="BY111" s="15" t="n">
        <v>0.07541326474656664</v>
      </c>
      <c r="BZ111" s="15" t="n">
        <v>0.2220247919117379</v>
      </c>
      <c r="CA111" s="15" t="n">
        <v>0.01497841800318716</v>
      </c>
      <c r="CB111" s="15" t="n">
        <v>0.03119450433641755</v>
      </c>
      <c r="CC111" s="15" t="n">
        <v>0.04633520152367204</v>
      </c>
      <c r="CD111" s="15" t="n">
        <v>0.03567569896522294</v>
      </c>
      <c r="CE111" s="15" t="n">
        <v>0.01653153970718875</v>
      </c>
      <c r="CF111" s="15" t="n">
        <v>0.1292033640054917</v>
      </c>
      <c r="CG111" s="15" t="n">
        <v>0.06572054045871242</v>
      </c>
      <c r="CH111" s="15" t="n">
        <v>0.04775976466811167</v>
      </c>
      <c r="CI111" s="15" t="n">
        <v>0.02668500388686626</v>
      </c>
      <c r="CJ111" s="15" t="n">
        <v>0.02876838174953444</v>
      </c>
      <c r="CK111" s="15" t="n">
        <v>0.1446205225164208</v>
      </c>
      <c r="CL111" s="15" t="n">
        <v>0.5498558996418004</v>
      </c>
      <c r="CM111" s="15" t="n">
        <v>1.072062764536477</v>
      </c>
      <c r="CN111" s="15" t="n">
        <v>0.4129647595201412</v>
      </c>
      <c r="CO111" s="15" t="n">
        <v>0.1612624968427227</v>
      </c>
      <c r="CP111" s="15" t="n">
        <v>0.02855904729393319</v>
      </c>
      <c r="CQ111" s="15" t="n">
        <v>0.4663924149518583</v>
      </c>
      <c r="CR111" s="15" t="n">
        <v>1.185798761976578</v>
      </c>
      <c r="CS111" s="15" t="n">
        <v>0.1069566746744022</v>
      </c>
      <c r="CT111" s="15" t="n">
        <v>0.02622208866582289</v>
      </c>
      <c r="CU111" s="15" t="n">
        <v>0.03580119205915768</v>
      </c>
      <c r="CV111" s="15" t="n">
        <v>0.07440148231913696</v>
      </c>
      <c r="CW111" s="15" t="n">
        <v>1.140188878238952</v>
      </c>
      <c r="CX111" s="15" t="n">
        <v>0.196744720851891</v>
      </c>
      <c r="CY111" s="15" t="n">
        <v>0.9931212428963364</v>
      </c>
      <c r="CZ111" s="15" t="n">
        <v>4.703211460096494</v>
      </c>
      <c r="DA111" s="15" t="n">
        <v>3.158917308657157</v>
      </c>
      <c r="DB111" s="15" t="n">
        <v>0</v>
      </c>
      <c r="DC111" s="15" t="n">
        <v>0.4354151140733725</v>
      </c>
      <c r="DD111" s="15" t="n">
        <v>1.436856048032559</v>
      </c>
      <c r="DE111" s="15" t="n">
        <v>3.915665778123486</v>
      </c>
      <c r="DF111" s="15">
        <f>SUM(C111:DE111)</f>
        <v/>
      </c>
      <c r="DH111" s="15" t="n">
        <v>74.72242830072754</v>
      </c>
      <c r="DI111" s="15" t="n">
        <v>0</v>
      </c>
      <c r="DJ111" s="15" t="n">
        <v>4.43167406292974</v>
      </c>
      <c r="DK111" s="15">
        <f>DF111+DH111+DI111+DJ111</f>
        <v/>
      </c>
    </row>
    <row r="112">
      <c r="A112" s="13" t="n">
        <v>99</v>
      </c>
      <c r="B112" s="14" t="inlineStr">
        <is>
          <t>Serviços prestados às empresas</t>
        </is>
      </c>
      <c r="C112" s="13" t="n">
        <v>0.01912537464487108</v>
      </c>
      <c r="D112" s="13" t="n">
        <v>0.07427643352727888</v>
      </c>
      <c r="E112" s="13" t="n">
        <v>0.01816101345762951</v>
      </c>
      <c r="F112" s="13" t="n">
        <v>0.07258195247371366</v>
      </c>
      <c r="G112" s="13" t="n">
        <v>0.1330633006840619</v>
      </c>
      <c r="H112" s="13" t="n">
        <v>0.1062983493415671</v>
      </c>
      <c r="I112" s="13" t="n">
        <v>0.01545687973349543</v>
      </c>
      <c r="J112" s="13" t="n">
        <v>0.0162291059815644</v>
      </c>
      <c r="K112" s="13" t="n">
        <v>0.01735056786339539</v>
      </c>
      <c r="L112" s="13" t="n">
        <v>0.01095637196286278</v>
      </c>
      <c r="M112" s="13" t="n">
        <v>0.03763309643110883</v>
      </c>
      <c r="N112" s="13" t="n">
        <v>0.0394724199468367</v>
      </c>
      <c r="O112" s="13" t="n">
        <v>0.1283378519016728</v>
      </c>
      <c r="P112" s="13" t="n">
        <v>0.04108494489839561</v>
      </c>
      <c r="Q112" s="13" t="n">
        <v>0.01769163714617104</v>
      </c>
      <c r="R112" s="13" t="n">
        <v>0.02796852650857914</v>
      </c>
      <c r="S112" s="13" t="n">
        <v>0.01737837542081774</v>
      </c>
      <c r="T112" s="13" t="n">
        <v>0.01805384145515838</v>
      </c>
      <c r="U112" s="13" t="n">
        <v>7.504697673834444</v>
      </c>
      <c r="V112" s="13" t="n">
        <v>1.332968109680229</v>
      </c>
      <c r="W112" s="13" t="n">
        <v>0.05164384046872598</v>
      </c>
      <c r="X112" s="13" t="n">
        <v>0.5017770661736641</v>
      </c>
      <c r="Y112" s="13" t="n">
        <v>0.4023735243156257</v>
      </c>
      <c r="Z112" s="13" t="n">
        <v>2.399655987060493</v>
      </c>
      <c r="AA112" s="13" t="n">
        <v>0.3083448002136164</v>
      </c>
      <c r="AB112" s="13" t="n">
        <v>0.9753327603761726</v>
      </c>
      <c r="AC112" s="13" t="n">
        <v>0.0977682422423677</v>
      </c>
      <c r="AD112" s="13" t="n">
        <v>0.4591092160085244</v>
      </c>
      <c r="AE112" s="13" t="n">
        <v>0.9430983733547422</v>
      </c>
      <c r="AF112" s="13" t="n">
        <v>0.2864995538972035</v>
      </c>
      <c r="AG112" s="13" t="n">
        <v>0.4997417666201386</v>
      </c>
      <c r="AH112" s="13" t="n">
        <v>0.4091071996521718</v>
      </c>
      <c r="AI112" s="13" t="n">
        <v>0.8300916262044253</v>
      </c>
      <c r="AJ112" s="13" t="n">
        <v>0.3826302920365302</v>
      </c>
      <c r="AK112" s="13" t="n">
        <v>0.3709976695309907</v>
      </c>
      <c r="AL112" s="13" t="n">
        <v>0.134189746984396</v>
      </c>
      <c r="AM112" s="13" t="n">
        <v>0.7445163825236977</v>
      </c>
      <c r="AN112" s="13" t="n">
        <v>0.6685215069929608</v>
      </c>
      <c r="AO112" s="13" t="n">
        <v>0.236669096496884</v>
      </c>
      <c r="AP112" s="13" t="n">
        <v>2.176389887778004</v>
      </c>
      <c r="AQ112" s="13" t="n">
        <v>1.487712393724495</v>
      </c>
      <c r="AR112" s="13" t="n">
        <v>0.914691090679616</v>
      </c>
      <c r="AS112" s="13" t="n">
        <v>0.09523321191533433</v>
      </c>
      <c r="AT112" s="13" t="n">
        <v>0.4724881730766636</v>
      </c>
      <c r="AU112" s="13" t="n">
        <v>0.5707853680631596</v>
      </c>
      <c r="AV112" s="13" t="n">
        <v>0.2210437466255061</v>
      </c>
      <c r="AW112" s="13" t="n">
        <v>0.4952915507040677</v>
      </c>
      <c r="AX112" s="13" t="n">
        <v>0.2108513923750075</v>
      </c>
      <c r="AY112" s="13" t="n">
        <v>0.323660557523644</v>
      </c>
      <c r="AZ112" s="13" t="n">
        <v>1.276400469085684</v>
      </c>
      <c r="BA112" s="13" t="n">
        <v>0.396247611885695</v>
      </c>
      <c r="BB112" s="13" t="n">
        <v>0.1625447225757976</v>
      </c>
      <c r="BC112" s="13" t="n">
        <v>0.2659470458680297</v>
      </c>
      <c r="BD112" s="13" t="n">
        <v>0.3908891597137539</v>
      </c>
      <c r="BE112" s="13" t="n">
        <v>0.1366947159213396</v>
      </c>
      <c r="BF112" s="13" t="n">
        <v>1.154247730629064</v>
      </c>
      <c r="BG112" s="13" t="n">
        <v>0.514728383231433</v>
      </c>
      <c r="BH112" s="13" t="n">
        <v>0.8829217805294197</v>
      </c>
      <c r="BI112" s="13" t="n">
        <v>1.333202733892247</v>
      </c>
      <c r="BJ112" s="13" t="n">
        <v>0.7775066844637205</v>
      </c>
      <c r="BK112" s="13" t="n">
        <v>0.6424793697923948</v>
      </c>
      <c r="BL112" s="13" t="n">
        <v>3.373790337346652</v>
      </c>
      <c r="BM112" s="13" t="n">
        <v>1.052892703165364</v>
      </c>
      <c r="BN112" s="13" t="n">
        <v>1.340632295516988</v>
      </c>
      <c r="BO112" s="13" t="n">
        <v>0.7841341065901777</v>
      </c>
      <c r="BP112" s="13" t="n">
        <v>0.6433415941983972</v>
      </c>
      <c r="BQ112" s="13" t="n">
        <v>0.4645409402238368</v>
      </c>
      <c r="BR112" s="13" t="n">
        <v>1.167268319828641</v>
      </c>
      <c r="BS112" s="13" t="n">
        <v>0.361969292392742</v>
      </c>
      <c r="BT112" s="13" t="n">
        <v>1.546140095650249</v>
      </c>
      <c r="BU112" s="13" t="n">
        <v>0.2298102448404159</v>
      </c>
      <c r="BV112" s="13" t="n">
        <v>1.507421733325526</v>
      </c>
      <c r="BW112" s="13" t="n">
        <v>0.6140642067813654</v>
      </c>
      <c r="BX112" s="13" t="n">
        <v>0.1050162018910233</v>
      </c>
      <c r="BY112" s="13" t="n">
        <v>1.482236914027315</v>
      </c>
      <c r="BZ112" s="13" t="n">
        <v>3.737736571698348</v>
      </c>
      <c r="CA112" s="13" t="n">
        <v>0.5954354267008495</v>
      </c>
      <c r="CB112" s="13" t="n">
        <v>1.25456353624441</v>
      </c>
      <c r="CC112" s="13" t="n">
        <v>1.859803711017255</v>
      </c>
      <c r="CD112" s="13" t="n">
        <v>1.468843029531171</v>
      </c>
      <c r="CE112" s="13" t="n">
        <v>0.6543150846996131</v>
      </c>
      <c r="CF112" s="13" t="n">
        <v>3.979803447134031</v>
      </c>
      <c r="CG112" s="13" t="n">
        <v>2.012076501263841</v>
      </c>
      <c r="CH112" s="13" t="n">
        <v>1.55328913288983</v>
      </c>
      <c r="CI112" s="13" t="n">
        <v>0.7721357325188879</v>
      </c>
      <c r="CJ112" s="13" t="n">
        <v>0.6542368667146214</v>
      </c>
      <c r="CK112" s="13" t="n">
        <v>5.551747058600055</v>
      </c>
      <c r="CL112" s="13" t="n">
        <v>8.587481375960891</v>
      </c>
      <c r="CM112" s="13" t="n">
        <v>25.58163898829788</v>
      </c>
      <c r="CN112" s="13" t="n">
        <v>8.315319289636394</v>
      </c>
      <c r="CO112" s="13" t="n">
        <v>2.993173294987679</v>
      </c>
      <c r="CP112" s="13" t="n">
        <v>0.5945842520194141</v>
      </c>
      <c r="CQ112" s="13" t="n">
        <v>19.11096630540659</v>
      </c>
      <c r="CR112" s="13" t="n">
        <v>19.26120197098644</v>
      </c>
      <c r="CS112" s="13" t="n">
        <v>1.564379499961155</v>
      </c>
      <c r="CT112" s="13" t="n">
        <v>0.965445824654878</v>
      </c>
      <c r="CU112" s="13" t="n">
        <v>0.3412831804258561</v>
      </c>
      <c r="CV112" s="13" t="n">
        <v>1.804688893416167</v>
      </c>
      <c r="CW112" s="13" t="n">
        <v>21.31362880684863</v>
      </c>
      <c r="CX112" s="13" t="n">
        <v>3.674754373858734</v>
      </c>
      <c r="CY112" s="13" t="n">
        <v>1.360969373652382</v>
      </c>
      <c r="CZ112" s="13" t="n">
        <v>3.886784002369467</v>
      </c>
      <c r="DA112" s="13" t="n">
        <v>2.562815604513143</v>
      </c>
      <c r="DB112" s="13" t="n">
        <v>0</v>
      </c>
      <c r="DC112" s="13" t="n">
        <v>3.468730804602863</v>
      </c>
      <c r="DD112" s="13" t="n">
        <v>3.720862693727053</v>
      </c>
      <c r="DE112" s="13" t="n">
        <v>14.3689984463992</v>
      </c>
      <c r="DF112" s="13">
        <f>SUM(C112:DE112)</f>
        <v/>
      </c>
      <c r="DH112" s="13" t="n">
        <v>7.29882545068917</v>
      </c>
      <c r="DI112" s="13" t="n">
        <v>0</v>
      </c>
      <c r="DJ112" s="13" t="n">
        <v>40.6339810243838</v>
      </c>
      <c r="DK112" s="13">
        <f>DF112+DH112+DI112+DJ112</f>
        <v/>
      </c>
    </row>
    <row r="113">
      <c r="A113" s="15" t="n">
        <v>100</v>
      </c>
      <c r="B113" s="10" t="inlineStr">
        <is>
          <t>Educação mercantil</t>
        </is>
      </c>
      <c r="C113" s="15" t="n">
        <v>6.783709220314363e-05</v>
      </c>
      <c r="D113" s="15" t="n">
        <v>0.0003845936063325762</v>
      </c>
      <c r="E113" s="15" t="n">
        <v>0.000193024278390791</v>
      </c>
      <c r="F113" s="15" t="n">
        <v>0.0002571769260101201</v>
      </c>
      <c r="G113" s="15" t="n">
        <v>0.0005001446858734418</v>
      </c>
      <c r="H113" s="15" t="n">
        <v>0.0004777006868176084</v>
      </c>
      <c r="I113" s="15" t="n">
        <v>5.483441592499257e-05</v>
      </c>
      <c r="J113" s="15" t="n">
        <v>5.755965471551017e-05</v>
      </c>
      <c r="K113" s="15" t="n">
        <v>6.146980913321237e-05</v>
      </c>
      <c r="L113" s="15" t="n">
        <v>3.88268760271424e-05</v>
      </c>
      <c r="M113" s="15" t="n">
        <v>0.0002281174630115798</v>
      </c>
      <c r="N113" s="15" t="n">
        <v>0.0002426133463880252</v>
      </c>
      <c r="O113" s="15" t="n">
        <v>0.0004917507487648505</v>
      </c>
      <c r="P113" s="15" t="n">
        <v>0.0001496445610603089</v>
      </c>
      <c r="Q113" s="15" t="n">
        <v>6.451336559576368e-05</v>
      </c>
      <c r="R113" s="15" t="n">
        <v>0.000102094051336034</v>
      </c>
      <c r="S113" s="15" t="n">
        <v>6.342200795449625e-05</v>
      </c>
      <c r="T113" s="15" t="n">
        <v>6.587669724184738e-05</v>
      </c>
      <c r="U113" s="15" t="n">
        <v>0.017237886280017</v>
      </c>
      <c r="V113" s="15" t="n">
        <v>0.07043419156108929</v>
      </c>
      <c r="W113" s="15" t="n">
        <v>0.0006990683783033526</v>
      </c>
      <c r="X113" s="15" t="n">
        <v>0.007401161407834472</v>
      </c>
      <c r="Y113" s="15" t="n">
        <v>0.004969135477604591</v>
      </c>
      <c r="Z113" s="15" t="n">
        <v>0.002679412931546602</v>
      </c>
      <c r="AA113" s="15" t="n">
        <v>0.0003129987143102501</v>
      </c>
      <c r="AB113" s="15" t="n">
        <v>0.002244480629096646</v>
      </c>
      <c r="AC113" s="15" t="n">
        <v>9.911223078663162e-05</v>
      </c>
      <c r="AD113" s="15" t="n">
        <v>0.0006000269127526196</v>
      </c>
      <c r="AE113" s="15" t="n">
        <v>0.002738367789137972</v>
      </c>
      <c r="AF113" s="15" t="n">
        <v>0.0002904813731394367</v>
      </c>
      <c r="AG113" s="15" t="n">
        <v>0.0005978714195901376</v>
      </c>
      <c r="AH113" s="15" t="n">
        <v>0.0008494538713856208</v>
      </c>
      <c r="AI113" s="15" t="n">
        <v>0.0008472965708695576</v>
      </c>
      <c r="AJ113" s="15" t="n">
        <v>0.0007455290979331371</v>
      </c>
      <c r="AK113" s="15" t="n">
        <v>0.0005424022782511245</v>
      </c>
      <c r="AL113" s="15" t="n">
        <v>0.0003271721770696982</v>
      </c>
      <c r="AM113" s="15" t="n">
        <v>0.0009380050108365787</v>
      </c>
      <c r="AN113" s="15" t="n">
        <v>0.0006301876789733961</v>
      </c>
      <c r="AO113" s="15" t="n">
        <v>0.0002402414291841465</v>
      </c>
      <c r="AP113" s="15" t="n">
        <v>0.007295866607832795</v>
      </c>
      <c r="AQ113" s="15" t="n">
        <v>0.001688731077635193</v>
      </c>
      <c r="AR113" s="15" t="n">
        <v>6.371225323197622e-07</v>
      </c>
      <c r="AS113" s="15" t="n">
        <v>0.0002548682926773934</v>
      </c>
      <c r="AT113" s="15" t="n">
        <v>0.0009222892323702243</v>
      </c>
      <c r="AU113" s="15" t="n">
        <v>0.0004213505545568643</v>
      </c>
      <c r="AV113" s="15" t="n">
        <v>2.878184391609212e-06</v>
      </c>
      <c r="AW113" s="15" t="n">
        <v>2.535031611890958e-06</v>
      </c>
      <c r="AX113" s="15" t="n">
        <v>0.0001057534701943606</v>
      </c>
      <c r="AY113" s="15" t="n">
        <v>0.004356877828827431</v>
      </c>
      <c r="AZ113" s="15" t="n">
        <v>0.01693198064406849</v>
      </c>
      <c r="BA113" s="15" t="n">
        <v>0.001501181385519794</v>
      </c>
      <c r="BB113" s="15" t="n">
        <v>0.0003319765692135889</v>
      </c>
      <c r="BC113" s="15" t="n">
        <v>0.0004796036731244624</v>
      </c>
      <c r="BD113" s="15" t="n">
        <v>0.0006700853700413344</v>
      </c>
      <c r="BE113" s="15" t="n">
        <v>0.0002343301854876765</v>
      </c>
      <c r="BF113" s="15" t="n">
        <v>0.001978679885275756</v>
      </c>
      <c r="BG113" s="15" t="n">
        <v>0.003544028711843086</v>
      </c>
      <c r="BH113" s="15" t="n">
        <v>0.0007086262282174924</v>
      </c>
      <c r="BI113" s="15" t="n">
        <v>0.006354160014906817</v>
      </c>
      <c r="BJ113" s="15" t="n">
        <v>0.002681292812468287</v>
      </c>
      <c r="BK113" s="15" t="n">
        <v>0.001432581142901134</v>
      </c>
      <c r="BL113" s="15" t="n">
        <v>0.001653830273801023</v>
      </c>
      <c r="BM113" s="15" t="n">
        <v>0.01081225248693487</v>
      </c>
      <c r="BN113" s="15" t="n">
        <v>0.0006718571105844505</v>
      </c>
      <c r="BO113" s="15" t="n">
        <v>0.002399547688886049</v>
      </c>
      <c r="BP113" s="15" t="n">
        <v>0.0007188681835698795</v>
      </c>
      <c r="BQ113" s="15" t="n">
        <v>0.000536797032852729</v>
      </c>
      <c r="BR113" s="15" t="n">
        <v>0.001669979228565242</v>
      </c>
      <c r="BS113" s="15" t="n">
        <v>0</v>
      </c>
      <c r="BT113" s="15" t="n">
        <v>0.0009610519059204357</v>
      </c>
      <c r="BU113" s="15" t="n">
        <v>0.01872118372303431</v>
      </c>
      <c r="BV113" s="15" t="n">
        <v>0.1243259316725502</v>
      </c>
      <c r="BW113" s="15" t="n">
        <v>0.02998048772622606</v>
      </c>
      <c r="BX113" s="15" t="n">
        <v>0.00471124673944044</v>
      </c>
      <c r="BY113" s="15" t="n">
        <v>0.03603241841673074</v>
      </c>
      <c r="BZ113" s="15" t="n">
        <v>0.0386751146892091</v>
      </c>
      <c r="CA113" s="15" t="n">
        <v>0.0002281575708179582</v>
      </c>
      <c r="CB113" s="15" t="n">
        <v>0.0007017634709402018</v>
      </c>
      <c r="CC113" s="15" t="n">
        <v>0.0007261080769164984</v>
      </c>
      <c r="CD113" s="15" t="n">
        <v>0.0004813485525129387</v>
      </c>
      <c r="CE113" s="15" t="n">
        <v>0.0004036541232898349</v>
      </c>
      <c r="CF113" s="15" t="n">
        <v>0.04480731285074722</v>
      </c>
      <c r="CG113" s="15" t="n">
        <v>0.02281320991233927</v>
      </c>
      <c r="CH113" s="15" t="n">
        <v>0.003353516539623584</v>
      </c>
      <c r="CI113" s="15" t="n">
        <v>0.0004505726742087499</v>
      </c>
      <c r="CJ113" s="15" t="n">
        <v>0.0007732235919108803</v>
      </c>
      <c r="CK113" s="15" t="n">
        <v>0.05105274206629334</v>
      </c>
      <c r="CL113" s="15" t="n">
        <v>0.004493859172898161</v>
      </c>
      <c r="CM113" s="15" t="n">
        <v>0.3034078073371299</v>
      </c>
      <c r="CN113" s="15" t="n">
        <v>0.4742426407305337</v>
      </c>
      <c r="CO113" s="15" t="n">
        <v>0.1701067862101202</v>
      </c>
      <c r="CP113" s="15" t="n">
        <v>0.03439524335832865</v>
      </c>
      <c r="CQ113" s="15" t="n">
        <v>0.03744486508379075</v>
      </c>
      <c r="CR113" s="15" t="n">
        <v>0.9051549562467663</v>
      </c>
      <c r="CS113" s="15" t="n">
        <v>0.04780907160767962</v>
      </c>
      <c r="CT113" s="15" t="n">
        <v>0</v>
      </c>
      <c r="CU113" s="15" t="n">
        <v>0.2022189614749998</v>
      </c>
      <c r="CV113" s="15" t="n">
        <v>0.002180737947861597</v>
      </c>
      <c r="CW113" s="15" t="n">
        <v>2.503742243189891</v>
      </c>
      <c r="CX113" s="15" t="n">
        <v>0.003245721368824876</v>
      </c>
      <c r="CY113" s="15" t="n">
        <v>0.00636634850031043</v>
      </c>
      <c r="CZ113" s="15" t="n">
        <v>0.05383464516551139</v>
      </c>
      <c r="DA113" s="15" t="n">
        <v>0.03414119867153909</v>
      </c>
      <c r="DB113" s="15" t="n">
        <v>0</v>
      </c>
      <c r="DC113" s="15" t="n">
        <v>0.6469670001052144</v>
      </c>
      <c r="DD113" s="15" t="n">
        <v>0.2336528052573733</v>
      </c>
      <c r="DE113" s="15" t="n">
        <v>0.2705440085873509</v>
      </c>
      <c r="DF113" s="15">
        <f>SUM(C113:DE113)</f>
        <v/>
      </c>
      <c r="DH113" s="15" t="n">
        <v>41.47505717394882</v>
      </c>
      <c r="DI113" s="15" t="n">
        <v>0</v>
      </c>
      <c r="DJ113" s="15" t="n">
        <v>0.0585235607750009</v>
      </c>
      <c r="DK113" s="15">
        <f>DF113+DH113+DI113+DJ113</f>
        <v/>
      </c>
    </row>
    <row r="114">
      <c r="A114" s="13" t="n">
        <v>101</v>
      </c>
      <c r="B114" s="14" t="inlineStr">
        <is>
          <t>Saúde mercantil</t>
        </is>
      </c>
      <c r="C114" s="13" t="n">
        <v>0</v>
      </c>
      <c r="D114" s="13" t="n">
        <v>1.788594235034812e-05</v>
      </c>
      <c r="E114" s="13" t="n">
        <v>1.902840978607305e-05</v>
      </c>
      <c r="F114" s="13" t="n">
        <v>0</v>
      </c>
      <c r="G114" s="13" t="n">
        <v>3.384537405403537e-06</v>
      </c>
      <c r="H114" s="13" t="n">
        <v>1.488460009552631e-05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1.400149726011291e-05</v>
      </c>
      <c r="N114" s="13" t="n">
        <v>1.155182269152803e-06</v>
      </c>
      <c r="O114" s="13" t="n">
        <v>7.5468211599586e-07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8.706000335779064e-06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2.514044926119547e-08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2.674691253961489e-05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0.0001234299279860427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1.776286066545205e-06</v>
      </c>
      <c r="BH114" s="13" t="n">
        <v>0</v>
      </c>
      <c r="BI114" s="13" t="n">
        <v>5.471322983786874e-05</v>
      </c>
      <c r="BJ114" s="13" t="n">
        <v>0</v>
      </c>
      <c r="BK114" s="13" t="n">
        <v>0</v>
      </c>
      <c r="BL114" s="13" t="n">
        <v>1.02428614262887e-05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0.0001231023334084973</v>
      </c>
      <c r="CL114" s="13" t="n">
        <v>0</v>
      </c>
      <c r="CM114" s="13" t="n">
        <v>0.1781803434010483</v>
      </c>
      <c r="CN114" s="13" t="n">
        <v>0.0001446911726383924</v>
      </c>
      <c r="CO114" s="13" t="n">
        <v>0.0001762048230980547</v>
      </c>
      <c r="CP114" s="13" t="n">
        <v>0</v>
      </c>
      <c r="CQ114" s="13" t="n">
        <v>3.121641494863037e-05</v>
      </c>
      <c r="CR114" s="13" t="n">
        <v>1.828164730557774e-05</v>
      </c>
      <c r="CS114" s="13" t="n">
        <v>0.07728261073336075</v>
      </c>
      <c r="CT114" s="13" t="n">
        <v>0</v>
      </c>
      <c r="CU114" s="13" t="n">
        <v>1.257022463059773e-08</v>
      </c>
      <c r="CV114" s="13" t="n">
        <v>3.342770960735477e-05</v>
      </c>
      <c r="CW114" s="13" t="n">
        <v>0.003654463149430309</v>
      </c>
      <c r="CX114" s="13" t="n">
        <v>0.0001163058279833378</v>
      </c>
      <c r="CY114" s="13" t="n">
        <v>9.179871363780146</v>
      </c>
      <c r="CZ114" s="13" t="n">
        <v>3.715717312371646e-05</v>
      </c>
      <c r="DA114" s="13" t="n">
        <v>0</v>
      </c>
      <c r="DB114" s="13" t="n">
        <v>0</v>
      </c>
      <c r="DC114" s="13" t="n">
        <v>0.001457071091959956</v>
      </c>
      <c r="DD114" s="13" t="n">
        <v>0.005362263725763652</v>
      </c>
      <c r="DE114" s="13" t="n">
        <v>0.03248719347390021</v>
      </c>
      <c r="DF114" s="13">
        <f>SUM(C114:DE114)</f>
        <v/>
      </c>
      <c r="DH114" s="13" t="n">
        <v>86.01733787632594</v>
      </c>
      <c r="DI114" s="13" t="n">
        <v>0</v>
      </c>
      <c r="DJ114" s="13" t="n">
        <v>0.03102703404043689</v>
      </c>
      <c r="DK114" s="13">
        <f>DF114+DH114+DI114+DJ114</f>
        <v/>
      </c>
    </row>
    <row r="115">
      <c r="A115" s="15" t="n">
        <v>102</v>
      </c>
      <c r="B115" s="10" t="inlineStr">
        <is>
          <t>Serviços prestados às famílias</t>
        </is>
      </c>
      <c r="C115" s="15" t="n">
        <v>0.0008466415877589339</v>
      </c>
      <c r="D115" s="15" t="n">
        <v>0.004116146321829038</v>
      </c>
      <c r="E115" s="15" t="n">
        <v>0.001702340643543208</v>
      </c>
      <c r="F115" s="15" t="n">
        <v>0.003230572561015837</v>
      </c>
      <c r="G115" s="15" t="n">
        <v>0.006062452497189444</v>
      </c>
      <c r="H115" s="15" t="n">
        <v>0.005404259462463187</v>
      </c>
      <c r="I115" s="15" t="n">
        <v>0.0006836352516226315</v>
      </c>
      <c r="J115" s="15" t="n">
        <v>0.0007187204686835151</v>
      </c>
      <c r="K115" s="15" t="n">
        <v>0.0007727705421883431</v>
      </c>
      <c r="L115" s="15" t="n">
        <v>0.0004872976452230808</v>
      </c>
      <c r="M115" s="15" t="n">
        <v>0.002326874777856652</v>
      </c>
      <c r="N115" s="15" t="n">
        <v>0.001973367723507479</v>
      </c>
      <c r="O115" s="15" t="n">
        <v>0.00492610475728962</v>
      </c>
      <c r="P115" s="15" t="n">
        <v>0.001563586326258463</v>
      </c>
      <c r="Q115" s="15" t="n">
        <v>0.0006684296116267195</v>
      </c>
      <c r="R115" s="15" t="n">
        <v>0.001049839550262235</v>
      </c>
      <c r="S115" s="15" t="n">
        <v>0.0006532743734811297</v>
      </c>
      <c r="T115" s="15" t="n">
        <v>0.0006793439627584485</v>
      </c>
      <c r="U115" s="15" t="n">
        <v>0.2441111785062201</v>
      </c>
      <c r="V115" s="15" t="n">
        <v>0.1180017001171831</v>
      </c>
      <c r="W115" s="15" t="n">
        <v>0.00172261575132889</v>
      </c>
      <c r="X115" s="15" t="n">
        <v>0.01743434274900118</v>
      </c>
      <c r="Y115" s="15" t="n">
        <v>0.0147662217783884</v>
      </c>
      <c r="Z115" s="15" t="n">
        <v>0.1547793909459205</v>
      </c>
      <c r="AA115" s="15" t="n">
        <v>0.01964919456921386</v>
      </c>
      <c r="AB115" s="15" t="n">
        <v>0.07149140904696845</v>
      </c>
      <c r="AC115" s="15" t="n">
        <v>0.006231457412402236</v>
      </c>
      <c r="AD115" s="15" t="n">
        <v>0.03052370513677802</v>
      </c>
      <c r="AE115" s="15" t="n">
        <v>0.07857899134926827</v>
      </c>
      <c r="AF115" s="15" t="n">
        <v>0.01827493122895917</v>
      </c>
      <c r="AG115" s="15" t="n">
        <v>0.03254335731550365</v>
      </c>
      <c r="AH115" s="15" t="n">
        <v>0.02936834016052261</v>
      </c>
      <c r="AI115" s="15" t="n">
        <v>0.05285106242632578</v>
      </c>
      <c r="AJ115" s="15" t="n">
        <v>0.02699876063499266</v>
      </c>
      <c r="AK115" s="15" t="n">
        <v>0.02490606133578028</v>
      </c>
      <c r="AL115" s="15" t="n">
        <v>0.009863343384156911</v>
      </c>
      <c r="AM115" s="15" t="n">
        <v>0.04872639240085203</v>
      </c>
      <c r="AN115" s="15" t="n">
        <v>0.06197693339164499</v>
      </c>
      <c r="AO115" s="15" t="n">
        <v>0.01508986662942705</v>
      </c>
      <c r="AP115" s="15" t="n">
        <v>0.1750635955222734</v>
      </c>
      <c r="AQ115" s="15" t="n">
        <v>0.09640691430190544</v>
      </c>
      <c r="AR115" s="15" t="n">
        <v>0.04583058102535766</v>
      </c>
      <c r="AS115" s="15" t="n">
        <v>0.01217352195026286</v>
      </c>
      <c r="AT115" s="15" t="n">
        <v>0.06165141043170954</v>
      </c>
      <c r="AU115" s="15" t="n">
        <v>0.03331159106810547</v>
      </c>
      <c r="AV115" s="15" t="n">
        <v>0.01344491161588689</v>
      </c>
      <c r="AW115" s="15" t="n">
        <v>0.03045000384012467</v>
      </c>
      <c r="AX115" s="15" t="n">
        <v>0.02047453593594867</v>
      </c>
      <c r="AY115" s="15" t="n">
        <v>0.06290217861201129</v>
      </c>
      <c r="AZ115" s="15" t="n">
        <v>0.2468799187149928</v>
      </c>
      <c r="BA115" s="15" t="n">
        <v>0.05635596934436602</v>
      </c>
      <c r="BB115" s="15" t="n">
        <v>0.006440789790818981</v>
      </c>
      <c r="BC115" s="15" t="n">
        <v>0.01382230356071819</v>
      </c>
      <c r="BD115" s="15" t="n">
        <v>0.01966071451903116</v>
      </c>
      <c r="BE115" s="15" t="n">
        <v>0.006875390936800538</v>
      </c>
      <c r="BF115" s="15" t="n">
        <v>0.05805567781095751</v>
      </c>
      <c r="BG115" s="15" t="n">
        <v>0.05217824196999614</v>
      </c>
      <c r="BH115" s="15" t="n">
        <v>0.1966386506321336</v>
      </c>
      <c r="BI115" s="15" t="n">
        <v>0.1058856447016216</v>
      </c>
      <c r="BJ115" s="15" t="n">
        <v>0.06583623792099087</v>
      </c>
      <c r="BK115" s="15" t="n">
        <v>0.04094425158477484</v>
      </c>
      <c r="BL115" s="15" t="n">
        <v>0.2629905843516935</v>
      </c>
      <c r="BM115" s="15" t="n">
        <v>0.1213546649899517</v>
      </c>
      <c r="BN115" s="15" t="n">
        <v>0.08917728854898968</v>
      </c>
      <c r="BO115" s="15" t="n">
        <v>0.04279743356770471</v>
      </c>
      <c r="BP115" s="15" t="n">
        <v>0.1614249304143712</v>
      </c>
      <c r="BQ115" s="15" t="n">
        <v>0.09375587675611234</v>
      </c>
      <c r="BR115" s="15" t="n">
        <v>0.2318587218849118</v>
      </c>
      <c r="BS115" s="15" t="n">
        <v>0.02590098161696286</v>
      </c>
      <c r="BT115" s="15" t="n">
        <v>0.1140205285610975</v>
      </c>
      <c r="BU115" s="15" t="n">
        <v>0.02513866735620797</v>
      </c>
      <c r="BV115" s="15" t="n">
        <v>0.1603761718284415</v>
      </c>
      <c r="BW115" s="15" t="n">
        <v>0.04719399304201517</v>
      </c>
      <c r="BX115" s="15" t="n">
        <v>0.008244059006079916</v>
      </c>
      <c r="BY115" s="15" t="n">
        <v>0.1374945389501386</v>
      </c>
      <c r="BZ115" s="15" t="n">
        <v>0.3986553793022271</v>
      </c>
      <c r="CA115" s="15" t="n">
        <v>0.04389074591194022</v>
      </c>
      <c r="CB115" s="15" t="n">
        <v>0.08102522822387714</v>
      </c>
      <c r="CC115" s="15" t="n">
        <v>0.1355850154747265</v>
      </c>
      <c r="CD115" s="15" t="n">
        <v>0.09314215129675926</v>
      </c>
      <c r="CE115" s="15" t="n">
        <v>0.04302163094814131</v>
      </c>
      <c r="CF115" s="15" t="n">
        <v>0.4494139551761615</v>
      </c>
      <c r="CG115" s="15" t="n">
        <v>0.2274619312501878</v>
      </c>
      <c r="CH115" s="15" t="n">
        <v>0.1445267995975297</v>
      </c>
      <c r="CI115" s="15" t="n">
        <v>0.09826016004049186</v>
      </c>
      <c r="CJ115" s="15" t="n">
        <v>0.09177720495882406</v>
      </c>
      <c r="CK115" s="15" t="n">
        <v>0.6404369354509752</v>
      </c>
      <c r="CL115" s="15" t="n">
        <v>0.8600381203445774</v>
      </c>
      <c r="CM115" s="15" t="n">
        <v>3.693538145707981</v>
      </c>
      <c r="CN115" s="15" t="n">
        <v>1.202058882010616</v>
      </c>
      <c r="CO115" s="15" t="n">
        <v>0.4331573224962534</v>
      </c>
      <c r="CP115" s="15" t="n">
        <v>0.08594561167494118</v>
      </c>
      <c r="CQ115" s="15" t="n">
        <v>3.909365150439629</v>
      </c>
      <c r="CR115" s="15" t="n">
        <v>2.188590161877631</v>
      </c>
      <c r="CS115" s="15" t="n">
        <v>0.28177733293697</v>
      </c>
      <c r="CT115" s="15" t="n">
        <v>0.3128084201238411</v>
      </c>
      <c r="CU115" s="15" t="n">
        <v>0.06723493552843365</v>
      </c>
      <c r="CV115" s="15" t="n">
        <v>0.6753534084830787</v>
      </c>
      <c r="CW115" s="15" t="n">
        <v>2.270988087314622</v>
      </c>
      <c r="CX115" s="15" t="n">
        <v>0.8263343665750726</v>
      </c>
      <c r="CY115" s="15" t="n">
        <v>1.758938901364247</v>
      </c>
      <c r="CZ115" s="15" t="n">
        <v>2.118949473898853</v>
      </c>
      <c r="DA115" s="15" t="n">
        <v>1.419152181715787</v>
      </c>
      <c r="DB115" s="15" t="n">
        <v>0</v>
      </c>
      <c r="DC115" s="15" t="n">
        <v>0.943325571735472</v>
      </c>
      <c r="DD115" s="15" t="n">
        <v>1.197256184212899</v>
      </c>
      <c r="DE115" s="15" t="n">
        <v>2.169534882645512</v>
      </c>
      <c r="DF115" s="15">
        <f>SUM(C115:DE115)</f>
        <v/>
      </c>
      <c r="DH115" s="15" t="n">
        <v>49.73038713037932</v>
      </c>
      <c r="DI115" s="15" t="n">
        <v>0</v>
      </c>
      <c r="DJ115" s="15" t="n">
        <v>2.550758695561203</v>
      </c>
      <c r="DK115" s="15">
        <f>DF115+DH115+DI115+DJ115</f>
        <v/>
      </c>
    </row>
    <row r="116">
      <c r="A116" s="13" t="n">
        <v>103</v>
      </c>
      <c r="B116" s="14" t="inlineStr">
        <is>
          <t>Serviços associativos</t>
        </is>
      </c>
      <c r="C116" s="13" t="n">
        <v>0.002147409716554084</v>
      </c>
      <c r="D116" s="13" t="n">
        <v>0.007364031681477073</v>
      </c>
      <c r="E116" s="13" t="n">
        <v>0.001095329824858606</v>
      </c>
      <c r="F116" s="13" t="n">
        <v>0.008244393424795306</v>
      </c>
      <c r="G116" s="13" t="n">
        <v>0.01480228999219569</v>
      </c>
      <c r="H116" s="13" t="n">
        <v>0.01117477680614786</v>
      </c>
      <c r="I116" s="13" t="n">
        <v>0.001732208540136619</v>
      </c>
      <c r="J116" s="13" t="n">
        <v>0.001823789441959493</v>
      </c>
      <c r="K116" s="13" t="n">
        <v>0.001973560104701225</v>
      </c>
      <c r="L116" s="13" t="n">
        <v>0.001242540589730887</v>
      </c>
      <c r="M116" s="13" t="n">
        <v>0.003530353113496519</v>
      </c>
      <c r="N116" s="13" t="n">
        <v>0.004224535368479442</v>
      </c>
      <c r="O116" s="13" t="n">
        <v>0.009962617582149502</v>
      </c>
      <c r="P116" s="13" t="n">
        <v>0.003231471589905168</v>
      </c>
      <c r="Q116" s="13" t="n">
        <v>0.001365149092714225</v>
      </c>
      <c r="R116" s="13" t="n">
        <v>0.002120931143115137</v>
      </c>
      <c r="S116" s="13" t="n">
        <v>0.00132300317310775</v>
      </c>
      <c r="T116" s="13" t="n">
        <v>0.001378096932163105</v>
      </c>
      <c r="U116" s="13" t="n">
        <v>0.1694072202923481</v>
      </c>
      <c r="V116" s="13" t="n">
        <v>0.1060452228970809</v>
      </c>
      <c r="W116" s="13" t="n">
        <v>0.002385564499185784</v>
      </c>
      <c r="X116" s="13" t="n">
        <v>0.02331898254537995</v>
      </c>
      <c r="Y116" s="13" t="n">
        <v>0.0178562587079072</v>
      </c>
      <c r="Z116" s="13" t="n">
        <v>0.05004937018713735</v>
      </c>
      <c r="AA116" s="13" t="n">
        <v>0.006483927351383778</v>
      </c>
      <c r="AB116" s="13" t="n">
        <v>0.01841652201954971</v>
      </c>
      <c r="AC116" s="13" t="n">
        <v>0.002052422516158134</v>
      </c>
      <c r="AD116" s="13" t="n">
        <v>0.009492188503213291</v>
      </c>
      <c r="AE116" s="13" t="n">
        <v>0.01693068824009094</v>
      </c>
      <c r="AF116" s="13" t="n">
        <v>0.00602759998381369</v>
      </c>
      <c r="AG116" s="13" t="n">
        <v>0.01032760089993747</v>
      </c>
      <c r="AH116" s="13" t="n">
        <v>0.007810176584802171</v>
      </c>
      <c r="AI116" s="13" t="n">
        <v>0.01755360173014554</v>
      </c>
      <c r="AJ116" s="13" t="n">
        <v>0.007630910626832002</v>
      </c>
      <c r="AK116" s="13" t="n">
        <v>0.007490589517638584</v>
      </c>
      <c r="AL116" s="13" t="n">
        <v>0.002771318076577255</v>
      </c>
      <c r="AM116" s="13" t="n">
        <v>0.01534835998596252</v>
      </c>
      <c r="AN116" s="13" t="n">
        <v>0.01542184838473833</v>
      </c>
      <c r="AO116" s="13" t="n">
        <v>0.004981304123612871</v>
      </c>
      <c r="AP116" s="13" t="n">
        <v>0.03737958295535933</v>
      </c>
      <c r="AQ116" s="13" t="n">
        <v>0.0309751039897562</v>
      </c>
      <c r="AR116" s="13" t="n">
        <v>0.01235196558775329</v>
      </c>
      <c r="AS116" s="13" t="n">
        <v>0.006419751286052959</v>
      </c>
      <c r="AT116" s="13" t="n">
        <v>0.03344547077705029</v>
      </c>
      <c r="AU116" s="13" t="n">
        <v>0.0563374981615514</v>
      </c>
      <c r="AV116" s="13" t="n">
        <v>0.01005340581093715</v>
      </c>
      <c r="AW116" s="13" t="n">
        <v>0.02270191613589483</v>
      </c>
      <c r="AX116" s="13" t="n">
        <v>0.02677228120588316</v>
      </c>
      <c r="AY116" s="13" t="n">
        <v>0.01211083397920525</v>
      </c>
      <c r="AZ116" s="13" t="n">
        <v>0.04804126316853981</v>
      </c>
      <c r="BA116" s="13" t="n">
        <v>0.02370208761984674</v>
      </c>
      <c r="BB116" s="13" t="n">
        <v>0.003956139236872381</v>
      </c>
      <c r="BC116" s="13" t="n">
        <v>0.007010572123788274</v>
      </c>
      <c r="BD116" s="13" t="n">
        <v>0.01048597042524869</v>
      </c>
      <c r="BE116" s="13" t="n">
        <v>0.0036669646952824</v>
      </c>
      <c r="BF116" s="13" t="n">
        <v>0.03096378414702022</v>
      </c>
      <c r="BG116" s="13" t="n">
        <v>0.00715126908140814</v>
      </c>
      <c r="BH116" s="13" t="n">
        <v>0.02801802259880573</v>
      </c>
      <c r="BI116" s="13" t="n">
        <v>0.02799368095353781</v>
      </c>
      <c r="BJ116" s="13" t="n">
        <v>0.01517381189627459</v>
      </c>
      <c r="BK116" s="13" t="n">
        <v>0.01975942021804597</v>
      </c>
      <c r="BL116" s="13" t="n">
        <v>0.04294212952280981</v>
      </c>
      <c r="BM116" s="13" t="n">
        <v>0.00511469101394787</v>
      </c>
      <c r="BN116" s="13" t="n">
        <v>0.02116540179268964</v>
      </c>
      <c r="BO116" s="13" t="n">
        <v>0.008895033189437945</v>
      </c>
      <c r="BP116" s="13" t="n">
        <v>0.01838313973684022</v>
      </c>
      <c r="BQ116" s="13" t="n">
        <v>0.02328968783036394</v>
      </c>
      <c r="BR116" s="13" t="n">
        <v>0.05842958774614847</v>
      </c>
      <c r="BS116" s="13" t="n">
        <v>0.01557187131691995</v>
      </c>
      <c r="BT116" s="13" t="n">
        <v>0.0638340092247159</v>
      </c>
      <c r="BU116" s="13" t="n">
        <v>0.009838784804107849</v>
      </c>
      <c r="BV116" s="13" t="n">
        <v>0.06545095695444091</v>
      </c>
      <c r="BW116" s="13" t="n">
        <v>0.02297385215734624</v>
      </c>
      <c r="BX116" s="13" t="n">
        <v>0.004139423778328909</v>
      </c>
      <c r="BY116" s="13" t="n">
        <v>0.09410818078687617</v>
      </c>
      <c r="BZ116" s="13" t="n">
        <v>0.1224550473153849</v>
      </c>
      <c r="CA116" s="13" t="n">
        <v>0.01410164633054544</v>
      </c>
      <c r="CB116" s="13" t="n">
        <v>0.02465068023164942</v>
      </c>
      <c r="CC116" s="13" t="n">
        <v>0.04524242536063282</v>
      </c>
      <c r="CD116" s="13" t="n">
        <v>0.02957253913184892</v>
      </c>
      <c r="CE116" s="13" t="n">
        <v>0.01329246570926</v>
      </c>
      <c r="CF116" s="13" t="n">
        <v>0.09663234858109111</v>
      </c>
      <c r="CG116" s="13" t="n">
        <v>0.0486816483419264</v>
      </c>
      <c r="CH116" s="13" t="n">
        <v>0.08327422780119774</v>
      </c>
      <c r="CI116" s="13" t="n">
        <v>0.03061914870140246</v>
      </c>
      <c r="CJ116" s="13" t="n">
        <v>0.04433301562318557</v>
      </c>
      <c r="CK116" s="13" t="n">
        <v>0.0006586809057089812</v>
      </c>
      <c r="CL116" s="13" t="n">
        <v>0.007642886115403254</v>
      </c>
      <c r="CM116" s="13" t="n">
        <v>0.06109685050663586</v>
      </c>
      <c r="CN116" s="13" t="n">
        <v>0.3028690408455774</v>
      </c>
      <c r="CO116" s="13" t="n">
        <v>0.1081522431666991</v>
      </c>
      <c r="CP116" s="13" t="n">
        <v>0.0220584433721011</v>
      </c>
      <c r="CQ116" s="13" t="n">
        <v>0.06850384682401076</v>
      </c>
      <c r="CR116" s="13" t="n">
        <v>0.02312776771170978</v>
      </c>
      <c r="CS116" s="13" t="n">
        <v>0.01785044050889999</v>
      </c>
      <c r="CT116" s="13" t="n">
        <v>0.005101141921786698</v>
      </c>
      <c r="CU116" s="13" t="n">
        <v>0.003795562595416839</v>
      </c>
      <c r="CV116" s="13" t="n">
        <v>0.0194386199508161</v>
      </c>
      <c r="CW116" s="13" t="n">
        <v>0.1094644395160184</v>
      </c>
      <c r="CX116" s="13" t="n">
        <v>0</v>
      </c>
      <c r="CY116" s="13" t="n">
        <v>0</v>
      </c>
      <c r="CZ116" s="13" t="n">
        <v>0.007546116430166317</v>
      </c>
      <c r="DA116" s="13" t="n">
        <v>0.004944043082740535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>
        <f>SUM(C116:DE116)</f>
        <v/>
      </c>
      <c r="DH116" s="13" t="n">
        <v>55.1129898999223</v>
      </c>
      <c r="DI116" s="13" t="n">
        <v>0</v>
      </c>
      <c r="DJ116" s="13" t="n">
        <v>0</v>
      </c>
      <c r="DK116" s="13">
        <f>DF116+DH116+DI116+DJ116</f>
        <v/>
      </c>
    </row>
    <row r="117">
      <c r="A117" s="15" t="n">
        <v>104</v>
      </c>
      <c r="B117" s="10" t="inlineStr">
        <is>
          <t>Serviços domésticos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0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0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0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0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0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</v>
      </c>
      <c r="CS117" s="15" t="n">
        <v>0</v>
      </c>
      <c r="CT117" s="15" t="n">
        <v>0</v>
      </c>
      <c r="CU117" s="15" t="n">
        <v>0</v>
      </c>
      <c r="CV117" s="15" t="n">
        <v>0</v>
      </c>
      <c r="CW117" s="15" t="n">
        <v>0</v>
      </c>
      <c r="CX117" s="15" t="n">
        <v>0</v>
      </c>
      <c r="CY117" s="15" t="n">
        <v>0</v>
      </c>
      <c r="CZ117" s="15" t="n">
        <v>0</v>
      </c>
      <c r="DA117" s="15" t="n">
        <v>0</v>
      </c>
      <c r="DB117" s="15" t="n">
        <v>0</v>
      </c>
      <c r="DC117" s="15" t="n">
        <v>0</v>
      </c>
      <c r="DD117" s="15" t="n">
        <v>0</v>
      </c>
      <c r="DE117" s="15" t="n">
        <v>0</v>
      </c>
      <c r="DF117" s="15">
        <f>SUM(C117:DE117)</f>
        <v/>
      </c>
      <c r="DH117" s="15" t="n">
        <v>30.2167038422306</v>
      </c>
      <c r="DI117" s="15" t="n">
        <v>0</v>
      </c>
      <c r="DJ117" s="15" t="n">
        <v>0</v>
      </c>
      <c r="DK117" s="15">
        <f>DF117+DH117+DI117+DJ117</f>
        <v/>
      </c>
    </row>
    <row r="118">
      <c r="A118" s="13" t="n">
        <v>105</v>
      </c>
      <c r="B118" s="14" t="inlineStr">
        <is>
          <t>Educação pública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>
        <f>SUM(C118:DE118)</f>
        <v/>
      </c>
      <c r="DH118" s="13" t="n">
        <v>115.914483215617</v>
      </c>
      <c r="DI118" s="13" t="n">
        <v>0</v>
      </c>
      <c r="DJ118" s="13" t="n">
        <v>0</v>
      </c>
      <c r="DK118" s="13">
        <f>DF118+DH118+DI118+DJ118</f>
        <v/>
      </c>
    </row>
    <row r="119">
      <c r="A119" s="15" t="n">
        <v>106</v>
      </c>
      <c r="B119" s="10" t="inlineStr">
        <is>
          <t>Saúde pública</t>
        </is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  <c r="K119" s="15" t="n">
        <v>0</v>
      </c>
      <c r="L119" s="15" t="n">
        <v>0</v>
      </c>
      <c r="M119" s="15" t="n">
        <v>0</v>
      </c>
      <c r="N119" s="15" t="n">
        <v>0</v>
      </c>
      <c r="O119" s="15" t="n">
        <v>0</v>
      </c>
      <c r="P119" s="15" t="n">
        <v>0</v>
      </c>
      <c r="Q119" s="15" t="n">
        <v>0</v>
      </c>
      <c r="R119" s="15" t="n">
        <v>0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0</v>
      </c>
      <c r="AC119" s="15" t="n">
        <v>0</v>
      </c>
      <c r="AD119" s="15" t="n">
        <v>0</v>
      </c>
      <c r="AE119" s="15" t="n">
        <v>0</v>
      </c>
      <c r="AF119" s="15" t="n">
        <v>0</v>
      </c>
      <c r="AG119" s="15" t="n">
        <v>0</v>
      </c>
      <c r="AH119" s="15" t="n">
        <v>0</v>
      </c>
      <c r="AI119" s="15" t="n">
        <v>0</v>
      </c>
      <c r="AJ119" s="15" t="n">
        <v>0</v>
      </c>
      <c r="AK119" s="15" t="n">
        <v>0</v>
      </c>
      <c r="AL119" s="15" t="n">
        <v>0</v>
      </c>
      <c r="AM119" s="15" t="n">
        <v>0</v>
      </c>
      <c r="AN119" s="15" t="n">
        <v>0</v>
      </c>
      <c r="AO119" s="15" t="n">
        <v>0</v>
      </c>
      <c r="AP119" s="15" t="n">
        <v>0</v>
      </c>
      <c r="AQ119" s="15" t="n">
        <v>0</v>
      </c>
      <c r="AR119" s="15" t="n">
        <v>0</v>
      </c>
      <c r="AS119" s="15" t="n">
        <v>0</v>
      </c>
      <c r="AT119" s="15" t="n">
        <v>0</v>
      </c>
      <c r="AU119" s="15" t="n">
        <v>0</v>
      </c>
      <c r="AV119" s="15" t="n">
        <v>0</v>
      </c>
      <c r="AW119" s="15" t="n">
        <v>0</v>
      </c>
      <c r="AX119" s="15" t="n">
        <v>0</v>
      </c>
      <c r="AY119" s="15" t="n">
        <v>0</v>
      </c>
      <c r="AZ119" s="15" t="n">
        <v>0</v>
      </c>
      <c r="BA119" s="15" t="n">
        <v>0</v>
      </c>
      <c r="BB119" s="15" t="n">
        <v>0</v>
      </c>
      <c r="BC119" s="15" t="n">
        <v>0</v>
      </c>
      <c r="BD119" s="15" t="n">
        <v>0</v>
      </c>
      <c r="BE119" s="15" t="n">
        <v>0</v>
      </c>
      <c r="BF119" s="15" t="n">
        <v>0</v>
      </c>
      <c r="BG119" s="15" t="n">
        <v>0</v>
      </c>
      <c r="BH119" s="15" t="n">
        <v>0</v>
      </c>
      <c r="BI119" s="15" t="n">
        <v>0</v>
      </c>
      <c r="BJ119" s="15" t="n">
        <v>0</v>
      </c>
      <c r="BK119" s="15" t="n">
        <v>0</v>
      </c>
      <c r="BL119" s="15" t="n">
        <v>0</v>
      </c>
      <c r="BM119" s="15" t="n">
        <v>0</v>
      </c>
      <c r="BN119" s="15" t="n">
        <v>0</v>
      </c>
      <c r="BO119" s="15" t="n">
        <v>0</v>
      </c>
      <c r="BP119" s="15" t="n">
        <v>0</v>
      </c>
      <c r="BQ119" s="15" t="n">
        <v>0</v>
      </c>
      <c r="BR119" s="15" t="n">
        <v>0</v>
      </c>
      <c r="BS119" s="15" t="n">
        <v>0</v>
      </c>
      <c r="BT119" s="15" t="n">
        <v>0</v>
      </c>
      <c r="BU119" s="15" t="n">
        <v>0</v>
      </c>
      <c r="BV119" s="15" t="n">
        <v>0</v>
      </c>
      <c r="BW119" s="15" t="n">
        <v>0</v>
      </c>
      <c r="BX119" s="15" t="n">
        <v>0</v>
      </c>
      <c r="BY119" s="15" t="n">
        <v>0</v>
      </c>
      <c r="BZ119" s="15" t="n">
        <v>0</v>
      </c>
      <c r="CA119" s="15" t="n">
        <v>0</v>
      </c>
      <c r="CB119" s="15" t="n">
        <v>0</v>
      </c>
      <c r="CC119" s="15" t="n">
        <v>0</v>
      </c>
      <c r="CD119" s="15" t="n">
        <v>0</v>
      </c>
      <c r="CE119" s="15" t="n">
        <v>0</v>
      </c>
      <c r="CF119" s="15" t="n">
        <v>0</v>
      </c>
      <c r="CG119" s="15" t="n">
        <v>0</v>
      </c>
      <c r="CH119" s="15" t="n">
        <v>0</v>
      </c>
      <c r="CI119" s="15" t="n">
        <v>0</v>
      </c>
      <c r="CJ119" s="15" t="n">
        <v>0</v>
      </c>
      <c r="CK119" s="15" t="n">
        <v>0</v>
      </c>
      <c r="CL119" s="15" t="n">
        <v>0</v>
      </c>
      <c r="CM119" s="15" t="n">
        <v>0</v>
      </c>
      <c r="CN119" s="15" t="n">
        <v>0</v>
      </c>
      <c r="CO119" s="15" t="n">
        <v>0</v>
      </c>
      <c r="CP119" s="15" t="n">
        <v>0</v>
      </c>
      <c r="CQ119" s="15" t="n">
        <v>0</v>
      </c>
      <c r="CR119" s="15" t="n">
        <v>0</v>
      </c>
      <c r="CS119" s="15" t="n">
        <v>0</v>
      </c>
      <c r="CT119" s="15" t="n">
        <v>0</v>
      </c>
      <c r="CU119" s="15" t="n">
        <v>0</v>
      </c>
      <c r="CV119" s="15" t="n">
        <v>0</v>
      </c>
      <c r="CW119" s="15" t="n">
        <v>0</v>
      </c>
      <c r="CX119" s="15" t="n">
        <v>0</v>
      </c>
      <c r="CY119" s="15" t="n">
        <v>0</v>
      </c>
      <c r="CZ119" s="15" t="n">
        <v>0</v>
      </c>
      <c r="DA119" s="15" t="n">
        <v>0</v>
      </c>
      <c r="DB119" s="15" t="n">
        <v>0</v>
      </c>
      <c r="DC119" s="15" t="n">
        <v>0</v>
      </c>
      <c r="DD119" s="15" t="n">
        <v>0</v>
      </c>
      <c r="DE119" s="15" t="n">
        <v>0</v>
      </c>
      <c r="DF119" s="15">
        <f>SUM(C119:DE119)</f>
        <v/>
      </c>
      <c r="DH119" s="15" t="n">
        <v>75.7879693911928</v>
      </c>
      <c r="DI119" s="15" t="n">
        <v>0</v>
      </c>
      <c r="DJ119" s="15" t="n">
        <v>0</v>
      </c>
      <c r="DK119" s="15">
        <f>DF119+DH119+DI119+DJ119</f>
        <v/>
      </c>
    </row>
    <row r="120">
      <c r="A120" s="13" t="n">
        <v>107</v>
      </c>
      <c r="B120" s="14" t="inlineStr">
        <is>
          <t>Serviço público e seguridade social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365.59902834246</v>
      </c>
      <c r="DI120" s="13" t="n">
        <v>0</v>
      </c>
      <c r="DJ120" s="13" t="n">
        <v>0</v>
      </c>
      <c r="DK120" s="13">
        <f>DF120+DH120+DI120+DJ120</f>
        <v/>
      </c>
    </row>
    <row r="121">
      <c r="B121" s="16" t="inlineStr">
        <is>
          <t>Total</t>
        </is>
      </c>
      <c r="C121" s="17">
        <f>SUM(C14:C120)</f>
        <v/>
      </c>
      <c r="D121" s="17">
        <f>SUM(D14:D120)</f>
        <v/>
      </c>
      <c r="E121" s="17">
        <f>SUM(E14:E120)</f>
        <v/>
      </c>
      <c r="F121" s="17">
        <f>SUM(F14:F120)</f>
        <v/>
      </c>
      <c r="G121" s="17">
        <f>SUM(G14:G120)</f>
        <v/>
      </c>
      <c r="H121" s="17">
        <f>SUM(H14:H120)</f>
        <v/>
      </c>
      <c r="I121" s="17">
        <f>SUM(I14:I120)</f>
        <v/>
      </c>
      <c r="J121" s="17">
        <f>SUM(J14:J120)</f>
        <v/>
      </c>
      <c r="K121" s="17">
        <f>SUM(K14:K120)</f>
        <v/>
      </c>
      <c r="L121" s="17">
        <f>SUM(L14:L120)</f>
        <v/>
      </c>
      <c r="M121" s="17">
        <f>SUM(M14:M120)</f>
        <v/>
      </c>
      <c r="N121" s="17">
        <f>SUM(N14:N120)</f>
        <v/>
      </c>
      <c r="O121" s="17">
        <f>SUM(O14:O120)</f>
        <v/>
      </c>
      <c r="P121" s="17">
        <f>SUM(P14:P120)</f>
        <v/>
      </c>
      <c r="Q121" s="17">
        <f>SUM(Q14:Q120)</f>
        <v/>
      </c>
      <c r="R121" s="17">
        <f>SUM(R14:R120)</f>
        <v/>
      </c>
      <c r="S121" s="17">
        <f>SUM(S14:S120)</f>
        <v/>
      </c>
      <c r="T121" s="17">
        <f>SUM(T14:T120)</f>
        <v/>
      </c>
      <c r="U121" s="17">
        <f>SUM(U14:U120)</f>
        <v/>
      </c>
      <c r="V121" s="17">
        <f>SUM(V14:V120)</f>
        <v/>
      </c>
      <c r="W121" s="17">
        <f>SUM(W14:W120)</f>
        <v/>
      </c>
      <c r="X121" s="17">
        <f>SUM(X14:X120)</f>
        <v/>
      </c>
      <c r="Y121" s="17">
        <f>SUM(Y14:Y120)</f>
        <v/>
      </c>
      <c r="Z121" s="17">
        <f>SUM(Z14:Z120)</f>
        <v/>
      </c>
      <c r="AA121" s="17">
        <f>SUM(AA14:AA120)</f>
        <v/>
      </c>
      <c r="AB121" s="17">
        <f>SUM(AB14:AB120)</f>
        <v/>
      </c>
      <c r="AC121" s="17">
        <f>SUM(AC14:AC120)</f>
        <v/>
      </c>
      <c r="AD121" s="17">
        <f>SUM(AD14:AD120)</f>
        <v/>
      </c>
      <c r="AE121" s="17">
        <f>SUM(AE14:AE120)</f>
        <v/>
      </c>
      <c r="AF121" s="17">
        <f>SUM(AF14:AF120)</f>
        <v/>
      </c>
      <c r="AG121" s="17">
        <f>SUM(AG14:AG120)</f>
        <v/>
      </c>
      <c r="AH121" s="17">
        <f>SUM(AH14:AH120)</f>
        <v/>
      </c>
      <c r="AI121" s="17">
        <f>SUM(AI14:AI120)</f>
        <v/>
      </c>
      <c r="AJ121" s="17">
        <f>SUM(AJ14:AJ120)</f>
        <v/>
      </c>
      <c r="AK121" s="17">
        <f>SUM(AK14:AK120)</f>
        <v/>
      </c>
      <c r="AL121" s="17">
        <f>SUM(AL14:AL120)</f>
        <v/>
      </c>
      <c r="AM121" s="17">
        <f>SUM(AM14:AM120)</f>
        <v/>
      </c>
      <c r="AN121" s="17">
        <f>SUM(AN14:AN120)</f>
        <v/>
      </c>
      <c r="AO121" s="17">
        <f>SUM(AO14:AO120)</f>
        <v/>
      </c>
      <c r="AP121" s="17">
        <f>SUM(AP14:AP120)</f>
        <v/>
      </c>
      <c r="AQ121" s="17">
        <f>SUM(AQ14:AQ120)</f>
        <v/>
      </c>
      <c r="AR121" s="17">
        <f>SUM(AR14:AR120)</f>
        <v/>
      </c>
      <c r="AS121" s="17">
        <f>SUM(AS14:AS120)</f>
        <v/>
      </c>
      <c r="AT121" s="17">
        <f>SUM(AT14:AT120)</f>
        <v/>
      </c>
      <c r="AU121" s="17">
        <f>SUM(AU14:AU120)</f>
        <v/>
      </c>
      <c r="AV121" s="17">
        <f>SUM(AV14:AV120)</f>
        <v/>
      </c>
      <c r="AW121" s="17">
        <f>SUM(AW14:AW120)</f>
        <v/>
      </c>
      <c r="AX121" s="17">
        <f>SUM(AX14:AX120)</f>
        <v/>
      </c>
      <c r="AY121" s="17">
        <f>SUM(AY14:AY120)</f>
        <v/>
      </c>
      <c r="AZ121" s="17">
        <f>SUM(AZ14:AZ120)</f>
        <v/>
      </c>
      <c r="BA121" s="17">
        <f>SUM(BA14:BA120)</f>
        <v/>
      </c>
      <c r="BB121" s="17">
        <f>SUM(BB14:BB120)</f>
        <v/>
      </c>
      <c r="BC121" s="17">
        <f>SUM(BC14:BC120)</f>
        <v/>
      </c>
      <c r="BD121" s="17">
        <f>SUM(BD14:BD120)</f>
        <v/>
      </c>
      <c r="BE121" s="17">
        <f>SUM(BE14:BE120)</f>
        <v/>
      </c>
      <c r="BF121" s="17">
        <f>SUM(BF14:BF120)</f>
        <v/>
      </c>
      <c r="BG121" s="17">
        <f>SUM(BG14:BG120)</f>
        <v/>
      </c>
      <c r="BH121" s="17">
        <f>SUM(BH14:BH120)</f>
        <v/>
      </c>
      <c r="BI121" s="17">
        <f>SUM(BI14:BI120)</f>
        <v/>
      </c>
      <c r="BJ121" s="17">
        <f>SUM(BJ14:BJ120)</f>
        <v/>
      </c>
      <c r="BK121" s="17">
        <f>SUM(BK14:BK120)</f>
        <v/>
      </c>
      <c r="BL121" s="17">
        <f>SUM(BL14:BL120)</f>
        <v/>
      </c>
      <c r="BM121" s="17">
        <f>SUM(BM14:BM120)</f>
        <v/>
      </c>
      <c r="BN121" s="17">
        <f>SUM(BN14:BN120)</f>
        <v/>
      </c>
      <c r="BO121" s="17">
        <f>SUM(BO14:BO120)</f>
        <v/>
      </c>
      <c r="BP121" s="17">
        <f>SUM(BP14:BP120)</f>
        <v/>
      </c>
      <c r="BQ121" s="17">
        <f>SUM(BQ14:BQ120)</f>
        <v/>
      </c>
      <c r="BR121" s="17">
        <f>SUM(BR14:BR120)</f>
        <v/>
      </c>
      <c r="BS121" s="17">
        <f>SUM(BS14:BS120)</f>
        <v/>
      </c>
      <c r="BT121" s="17">
        <f>SUM(BT14:BT120)</f>
        <v/>
      </c>
      <c r="BU121" s="17">
        <f>SUM(BU14:BU120)</f>
        <v/>
      </c>
      <c r="BV121" s="17">
        <f>SUM(BV14:BV120)</f>
        <v/>
      </c>
      <c r="BW121" s="17">
        <f>SUM(BW14:BW120)</f>
        <v/>
      </c>
      <c r="BX121" s="17">
        <f>SUM(BX14:BX120)</f>
        <v/>
      </c>
      <c r="BY121" s="17">
        <f>SUM(BY14:BY120)</f>
        <v/>
      </c>
      <c r="BZ121" s="17">
        <f>SUM(BZ14:BZ120)</f>
        <v/>
      </c>
      <c r="CA121" s="17">
        <f>SUM(CA14:CA120)</f>
        <v/>
      </c>
      <c r="CB121" s="17">
        <f>SUM(CB14:CB120)</f>
        <v/>
      </c>
      <c r="CC121" s="17">
        <f>SUM(CC14:CC120)</f>
        <v/>
      </c>
      <c r="CD121" s="17">
        <f>SUM(CD14:CD120)</f>
        <v/>
      </c>
      <c r="CE121" s="17">
        <f>SUM(CE14:CE120)</f>
        <v/>
      </c>
      <c r="CF121" s="17">
        <f>SUM(CF14:CF120)</f>
        <v/>
      </c>
      <c r="CG121" s="17">
        <f>SUM(CG14:CG120)</f>
        <v/>
      </c>
      <c r="CH121" s="17">
        <f>SUM(CH14:CH120)</f>
        <v/>
      </c>
      <c r="CI121" s="17">
        <f>SUM(CI14:CI120)</f>
        <v/>
      </c>
      <c r="CJ121" s="17">
        <f>SUM(CJ14:CJ120)</f>
        <v/>
      </c>
      <c r="CK121" s="17">
        <f>SUM(CK14:CK120)</f>
        <v/>
      </c>
      <c r="CL121" s="17">
        <f>SUM(CL14:CL120)</f>
        <v/>
      </c>
      <c r="CM121" s="17">
        <f>SUM(CM14:CM120)</f>
        <v/>
      </c>
      <c r="CN121" s="17">
        <f>SUM(CN14:CN120)</f>
        <v/>
      </c>
      <c r="CO121" s="17">
        <f>SUM(CO14:CO120)</f>
        <v/>
      </c>
      <c r="CP121" s="17">
        <f>SUM(CP14:CP120)</f>
        <v/>
      </c>
      <c r="CQ121" s="17">
        <f>SUM(CQ14:CQ120)</f>
        <v/>
      </c>
      <c r="CR121" s="17">
        <f>SUM(CR14:CR120)</f>
        <v/>
      </c>
      <c r="CS121" s="17">
        <f>SUM(CS14:CS120)</f>
        <v/>
      </c>
      <c r="CT121" s="17">
        <f>SUM(CT14:CT120)</f>
        <v/>
      </c>
      <c r="CU121" s="17">
        <f>SUM(CU14:CU120)</f>
        <v/>
      </c>
      <c r="CV121" s="17">
        <f>SUM(CV14:CV120)</f>
        <v/>
      </c>
      <c r="CW121" s="17">
        <f>SUM(CW14:CW120)</f>
        <v/>
      </c>
      <c r="CX121" s="17">
        <f>SUM(CX14:CX120)</f>
        <v/>
      </c>
      <c r="CY121" s="17">
        <f>SUM(CY14:CY120)</f>
        <v/>
      </c>
      <c r="CZ121" s="17">
        <f>SUM(CZ14:CZ120)</f>
        <v/>
      </c>
      <c r="DA121" s="17">
        <f>SUM(DA14:DA120)</f>
        <v/>
      </c>
      <c r="DB121" s="17">
        <f>SUM(DB14:DB120)</f>
        <v/>
      </c>
      <c r="DC121" s="17">
        <f>SUM(DC14:DC120)</f>
        <v/>
      </c>
      <c r="DD121" s="17">
        <f>SUM(DD14:DD120)</f>
        <v/>
      </c>
      <c r="DE121" s="17">
        <f>SUM(DE14:DE120)</f>
        <v/>
      </c>
      <c r="DF121" s="17">
        <f>SUM(DF14:DF120)</f>
        <v/>
      </c>
      <c r="DG121" s="17">
        <f>SUM(DG14:DG120)</f>
        <v/>
      </c>
      <c r="DH121" s="17">
        <f>SUM(DH14:DH120)</f>
        <v/>
      </c>
      <c r="DI121" s="17">
        <f>SUM(DI14:DI120)</f>
        <v/>
      </c>
      <c r="DJ121" s="17">
        <f>SUM(DJ14:DJ120)</f>
        <v/>
      </c>
      <c r="DK121" s="17">
        <f>SUM(DK14:DK120)</f>
        <v/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J12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2008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H10" s="25" t="inlineStr">
        <is>
          <t>Gasto de consumo final</t>
        </is>
      </c>
      <c r="DI10" s="25" t="inlineStr">
        <is>
          <t>Formación bruta de capital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25" t="inlineStr">
        <is>
          <t>Total consumo intermedio</t>
        </is>
      </c>
      <c r="DJ11" s="25" t="inlineStr">
        <is>
          <t>Total</t>
        </is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  <c r="DF12" s="21" t="n"/>
      <c r="DH12" s="21" t="n"/>
      <c r="DI12" s="21" t="n"/>
      <c r="DJ12" s="21" t="n"/>
    </row>
    <row r="14">
      <c r="A14" s="13" t="n">
        <v>1</v>
      </c>
      <c r="B14" s="14" t="inlineStr">
        <is>
          <t>Arroz em casca</t>
        </is>
      </c>
      <c r="C14" s="13" t="n">
        <v>0.001228487389562815</v>
      </c>
      <c r="D14" s="13" t="n">
        <v>0.004355052620373328</v>
      </c>
      <c r="E14" s="13" t="n">
        <v>0.0006262112479889735</v>
      </c>
      <c r="F14" s="13" t="n">
        <v>0.004563834423945561</v>
      </c>
      <c r="G14" s="13" t="n">
        <v>0.00841576975407967</v>
      </c>
      <c r="H14" s="13" t="n">
        <v>0.006428261014319146</v>
      </c>
      <c r="I14" s="13" t="n">
        <v>0.0009962696974644357</v>
      </c>
      <c r="J14" s="13" t="n">
        <v>0.001040817382976368</v>
      </c>
      <c r="K14" s="13" t="n">
        <v>0.001088118848657442</v>
      </c>
      <c r="L14" s="13" t="n">
        <v>0.0006909563095491586</v>
      </c>
      <c r="M14" s="13" t="n">
        <v>0.002020385086837882</v>
      </c>
      <c r="N14" s="13" t="n">
        <v>0.002410249431592896</v>
      </c>
      <c r="O14" s="13" t="n">
        <v>0.01277946163415416</v>
      </c>
      <c r="P14" s="13" t="n">
        <v>0.004071664363586994</v>
      </c>
      <c r="Q14" s="13" t="n">
        <v>0.001780637280159605</v>
      </c>
      <c r="R14" s="13" t="n">
        <v>0.002853585762107483</v>
      </c>
      <c r="S14" s="13" t="n">
        <v>0.001767745835740158</v>
      </c>
      <c r="T14" s="13" t="n">
        <v>0.001832648212843082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5.726781288880648e-05</v>
      </c>
      <c r="Z14" s="13" t="n">
        <v>0.1699163820969893</v>
      </c>
      <c r="AA14" s="13" t="n">
        <v>0.02208178363046478</v>
      </c>
      <c r="AB14" s="13" t="n">
        <v>0.0613716970730985</v>
      </c>
      <c r="AC14" s="13" t="n">
        <v>0.007000738244464327</v>
      </c>
      <c r="AD14" s="13" t="n">
        <v>0.03199065137309897</v>
      </c>
      <c r="AE14" s="13" t="n">
        <v>0.05452375825866487</v>
      </c>
      <c r="AF14" s="13" t="n">
        <v>0.02050006601230371</v>
      </c>
      <c r="AG14" s="13" t="n">
        <v>0.03516686961820158</v>
      </c>
      <c r="AH14" s="13" t="n">
        <v>0.02635346076144742</v>
      </c>
      <c r="AI14" s="13" t="n">
        <v>0.05949910760937026</v>
      </c>
      <c r="AJ14" s="13" t="n">
        <v>0.02498412092142947</v>
      </c>
      <c r="AK14" s="13" t="n">
        <v>0.02544042388384989</v>
      </c>
      <c r="AL14" s="13" t="n">
        <v>0.008365775277014575</v>
      </c>
      <c r="AM14" s="13" t="n">
        <v>0.05211743135853289</v>
      </c>
      <c r="AN14" s="13" t="n">
        <v>0.04446762359789577</v>
      </c>
      <c r="AO14" s="13" t="n">
        <v>0.01693641879834</v>
      </c>
      <c r="AP14" s="13" t="n">
        <v>0.1200507671181538</v>
      </c>
      <c r="AQ14" s="13" t="n">
        <v>0.1052766442044509</v>
      </c>
      <c r="AR14" s="13" t="n">
        <v>1.126957408408726e-05</v>
      </c>
      <c r="AS14" s="13" t="n">
        <v>0.0001138777830691479</v>
      </c>
      <c r="AT14" s="13" t="n">
        <v>0</v>
      </c>
      <c r="AU14" s="13" t="n">
        <v>2.095497050486886e-06</v>
      </c>
      <c r="AV14" s="13" t="n">
        <v>0.0001846030000330819</v>
      </c>
      <c r="AW14" s="13" t="n">
        <v>0</v>
      </c>
      <c r="AX14" s="13" t="n">
        <v>5.49957629026378e-06</v>
      </c>
      <c r="AY14" s="13" t="n">
        <v>0</v>
      </c>
      <c r="AZ14" s="13" t="n">
        <v>0</v>
      </c>
      <c r="BA14" s="13" t="n">
        <v>1.097362551322693e-05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1.391638084490489e-07</v>
      </c>
      <c r="BH14" s="13" t="n">
        <v>0.03732326785255952</v>
      </c>
      <c r="BI14" s="13" t="n">
        <v>0.00240205675401871</v>
      </c>
      <c r="BJ14" s="13" t="n">
        <v>0.001593994156811577</v>
      </c>
      <c r="BK14" s="13" t="n">
        <v>1.077221783472879e-05</v>
      </c>
      <c r="BL14" s="13" t="n">
        <v>0.0001616585532443023</v>
      </c>
      <c r="BM14" s="13" t="n">
        <v>0</v>
      </c>
      <c r="BN14" s="13" t="n">
        <v>3.425687376930135e-05</v>
      </c>
      <c r="BO14" s="13" t="n">
        <v>0</v>
      </c>
      <c r="BP14" s="13" t="n">
        <v>0.002078836815151232</v>
      </c>
      <c r="BQ14" s="13" t="n">
        <v>0</v>
      </c>
      <c r="BR14" s="13" t="n">
        <v>0.0001083576340440568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0.001048495869246937</v>
      </c>
      <c r="BZ14" s="13" t="n">
        <v>0.001587109393419079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6.947820698064945e-05</v>
      </c>
      <c r="CK14" s="13" t="n">
        <v>0.001675305952304673</v>
      </c>
      <c r="CL14" s="13" t="n">
        <v>0.001028907078829741</v>
      </c>
      <c r="CM14" s="13" t="n">
        <v>0.009812905474985352</v>
      </c>
      <c r="CN14" s="13" t="n">
        <v>1.133588503144691e-05</v>
      </c>
      <c r="CO14" s="13" t="n">
        <v>1.380483397987189e-05</v>
      </c>
      <c r="CP14" s="13" t="n">
        <v>0</v>
      </c>
      <c r="CQ14" s="13" t="n">
        <v>2.444914850312005e-06</v>
      </c>
      <c r="CR14" s="13" t="n">
        <v>1.4322826214106e-06</v>
      </c>
      <c r="CS14" s="13" t="n">
        <v>0.001771053456195056</v>
      </c>
      <c r="CT14" s="13" t="n">
        <v>0</v>
      </c>
      <c r="CU14" s="13" t="n">
        <v>0</v>
      </c>
      <c r="CV14" s="13" t="n">
        <v>2.605905756786634e-06</v>
      </c>
      <c r="CW14" s="13" t="n">
        <v>0.001152000049444558</v>
      </c>
      <c r="CX14" s="13" t="n">
        <v>8.697453834986249e-06</v>
      </c>
      <c r="CY14" s="13" t="n">
        <v>1.422656426041831e-06</v>
      </c>
      <c r="CZ14" s="13" t="n">
        <v>2.9101080620523e-06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0.002545221546686034</v>
      </c>
      <c r="DF14" s="13">
        <f>SUM(C14:DE14)</f>
        <v/>
      </c>
      <c r="DH14" s="13" t="n">
        <v>0</v>
      </c>
      <c r="DI14" s="13" t="n">
        <v>0</v>
      </c>
      <c r="DJ14" s="13">
        <f>DF14+DH14+DI14</f>
        <v/>
      </c>
    </row>
    <row r="15">
      <c r="A15" s="15" t="n">
        <v>2</v>
      </c>
      <c r="B15" s="10" t="inlineStr">
        <is>
          <t>Milho em grão</t>
        </is>
      </c>
      <c r="C15" s="15" t="n">
        <v>0.006740044833188453</v>
      </c>
      <c r="D15" s="15" t="n">
        <v>0.02750804616964863</v>
      </c>
      <c r="E15" s="15" t="n">
        <v>0.003403390265657</v>
      </c>
      <c r="F15" s="15" t="n">
        <v>0.0211396460879835</v>
      </c>
      <c r="G15" s="15" t="n">
        <v>0.04483229934340784</v>
      </c>
      <c r="H15" s="15" t="n">
        <v>0.03615601632797961</v>
      </c>
      <c r="I15" s="15" t="n">
        <v>0.00560168227903946</v>
      </c>
      <c r="J15" s="15" t="n">
        <v>0.005645655615590716</v>
      </c>
      <c r="K15" s="15" t="n">
        <v>0.004924455810977139</v>
      </c>
      <c r="L15" s="15" t="n">
        <v>0.003283036609799155</v>
      </c>
      <c r="M15" s="15" t="n">
        <v>0.01108762983340582</v>
      </c>
      <c r="N15" s="15" t="n">
        <v>0.01400213006732917</v>
      </c>
      <c r="O15" s="15" t="n">
        <v>0.2510327298290493</v>
      </c>
      <c r="P15" s="15" t="n">
        <v>0.07914442095101609</v>
      </c>
      <c r="Q15" s="15" t="n">
        <v>0.03531421343036676</v>
      </c>
      <c r="R15" s="15" t="n">
        <v>0.05756993560556138</v>
      </c>
      <c r="S15" s="15" t="n">
        <v>0.03553017724249148</v>
      </c>
      <c r="T15" s="15" t="n">
        <v>0.03673934639429295</v>
      </c>
      <c r="U15" s="15" t="n">
        <v>4.444363026220833e-05</v>
      </c>
      <c r="V15" s="15" t="n">
        <v>0</v>
      </c>
      <c r="W15" s="15" t="n">
        <v>0</v>
      </c>
      <c r="X15" s="15" t="n">
        <v>0</v>
      </c>
      <c r="Y15" s="15" t="n">
        <v>0.001030279381791335</v>
      </c>
      <c r="Z15" s="15" t="n">
        <v>0.3159207356892884</v>
      </c>
      <c r="AA15" s="15" t="n">
        <v>0.04107438671468638</v>
      </c>
      <c r="AB15" s="15" t="n">
        <v>0.1142180606483353</v>
      </c>
      <c r="AC15" s="15" t="n">
        <v>0.01295816959246625</v>
      </c>
      <c r="AD15" s="15" t="n">
        <v>0.05925910570158904</v>
      </c>
      <c r="AE15" s="15" t="n">
        <v>0.1013486041580288</v>
      </c>
      <c r="AF15" s="15" t="n">
        <v>0.03794950408774379</v>
      </c>
      <c r="AG15" s="15" t="n">
        <v>0.06511459055971924</v>
      </c>
      <c r="AH15" s="15" t="n">
        <v>0.04888290309265583</v>
      </c>
      <c r="AI15" s="15" t="n">
        <v>0.1139480885133218</v>
      </c>
      <c r="AJ15" s="15" t="n">
        <v>0.04696178792922252</v>
      </c>
      <c r="AK15" s="15" t="n">
        <v>0.0471290606661486</v>
      </c>
      <c r="AL15" s="15" t="n">
        <v>0.01758052803980716</v>
      </c>
      <c r="AM15" s="15" t="n">
        <v>0.09653023653325266</v>
      </c>
      <c r="AN15" s="15" t="n">
        <v>0.08234834203859316</v>
      </c>
      <c r="AO15" s="15" t="n">
        <v>0.03137647052343157</v>
      </c>
      <c r="AP15" s="15" t="n">
        <v>0.223375833122864</v>
      </c>
      <c r="AQ15" s="15" t="n">
        <v>0.1956862863075683</v>
      </c>
      <c r="AR15" s="15" t="n">
        <v>5.063674077520058e-05</v>
      </c>
      <c r="AS15" s="15" t="n">
        <v>0.00119878372590942</v>
      </c>
      <c r="AT15" s="15" t="n">
        <v>6.250942528054013e-06</v>
      </c>
      <c r="AU15" s="15" t="n">
        <v>7.585871685957848e-05</v>
      </c>
      <c r="AV15" s="15" t="n">
        <v>0.000341694961041893</v>
      </c>
      <c r="AW15" s="15" t="n">
        <v>0</v>
      </c>
      <c r="AX15" s="15" t="n">
        <v>2.505917806291886e-05</v>
      </c>
      <c r="AY15" s="15" t="n">
        <v>0</v>
      </c>
      <c r="AZ15" s="15" t="n">
        <v>0</v>
      </c>
      <c r="BA15" s="15" t="n">
        <v>0.0001633638373565122</v>
      </c>
      <c r="BB15" s="15" t="n">
        <v>0</v>
      </c>
      <c r="BC15" s="15" t="n">
        <v>0</v>
      </c>
      <c r="BD15" s="15" t="n">
        <v>0</v>
      </c>
      <c r="BE15" s="15" t="n">
        <v>0</v>
      </c>
      <c r="BF15" s="15" t="n">
        <v>0</v>
      </c>
      <c r="BG15" s="15" t="n">
        <v>0.0006782770111028829</v>
      </c>
      <c r="BH15" s="15" t="n">
        <v>0.06912991974870167</v>
      </c>
      <c r="BI15" s="15" t="n">
        <v>0.004557251819519087</v>
      </c>
      <c r="BJ15" s="15" t="n">
        <v>0.003662020175364426</v>
      </c>
      <c r="BK15" s="15" t="n">
        <v>1.993907223995718e-05</v>
      </c>
      <c r="BL15" s="15" t="n">
        <v>0.0006481804884018189</v>
      </c>
      <c r="BM15" s="15" t="n">
        <v>0</v>
      </c>
      <c r="BN15" s="15" t="n">
        <v>6.340850986127416e-05</v>
      </c>
      <c r="BO15" s="15" t="n">
        <v>0</v>
      </c>
      <c r="BP15" s="15" t="n">
        <v>0.003847868476884222</v>
      </c>
      <c r="BQ15" s="15" t="n">
        <v>1.354222328143468e-06</v>
      </c>
      <c r="BR15" s="15" t="n">
        <v>0.0002005669330218931</v>
      </c>
      <c r="BS15" s="15" t="n">
        <v>0</v>
      </c>
      <c r="BT15" s="15" t="n">
        <v>0.0001270282490903715</v>
      </c>
      <c r="BU15" s="15" t="n">
        <v>0</v>
      </c>
      <c r="BV15" s="15" t="n">
        <v>0</v>
      </c>
      <c r="BW15" s="15" t="n">
        <v>9.240523737123323e-06</v>
      </c>
      <c r="BX15" s="15" t="n">
        <v>0</v>
      </c>
      <c r="BY15" s="15" t="n">
        <v>0.002134049674298989</v>
      </c>
      <c r="BZ15" s="15" t="n">
        <v>0.003459935100706744</v>
      </c>
      <c r="CA15" s="15" t="n">
        <v>3.534300583188114e-05</v>
      </c>
      <c r="CB15" s="15" t="n">
        <v>5.877348779700238e-05</v>
      </c>
      <c r="CC15" s="15" t="n">
        <v>1.023451364860417e-05</v>
      </c>
      <c r="CD15" s="15" t="n">
        <v>0</v>
      </c>
      <c r="CE15" s="15" t="n">
        <v>2.935410645836181e-05</v>
      </c>
      <c r="CF15" s="15" t="n">
        <v>0</v>
      </c>
      <c r="CG15" s="15" t="n">
        <v>0</v>
      </c>
      <c r="CH15" s="15" t="n">
        <v>2.027978083547871e-05</v>
      </c>
      <c r="CI15" s="15" t="n">
        <v>0</v>
      </c>
      <c r="CJ15" s="15" t="n">
        <v>0.0002214007179141795</v>
      </c>
      <c r="CK15" s="15" t="n">
        <v>0.003240262105492223</v>
      </c>
      <c r="CL15" s="15" t="n">
        <v>0.01281316202849741</v>
      </c>
      <c r="CM15" s="15" t="n">
        <v>0.08155909544999086</v>
      </c>
      <c r="CN15" s="15" t="n">
        <v>0.0003945613179984886</v>
      </c>
      <c r="CO15" s="15" t="n">
        <v>0.0002249861462631724</v>
      </c>
      <c r="CP15" s="15" t="n">
        <v>0</v>
      </c>
      <c r="CQ15" s="15" t="n">
        <v>0.0001514379350330708</v>
      </c>
      <c r="CR15" s="15" t="n">
        <v>2.334281946604588e-05</v>
      </c>
      <c r="CS15" s="15" t="n">
        <v>0.003751056795136304</v>
      </c>
      <c r="CT15" s="15" t="n">
        <v>0</v>
      </c>
      <c r="CU15" s="15" t="n">
        <v>0.0005695239894715978</v>
      </c>
      <c r="CV15" s="15" t="n">
        <v>0.02633304372609316</v>
      </c>
      <c r="CW15" s="15" t="n">
        <v>0.003904488985336121</v>
      </c>
      <c r="CX15" s="15" t="n">
        <v>0.0001422887465554988</v>
      </c>
      <c r="CY15" s="15" t="n">
        <v>0.0005016414546858031</v>
      </c>
      <c r="CZ15" s="15" t="n">
        <v>5.726501832374733e-05</v>
      </c>
      <c r="DA15" s="15" t="n">
        <v>0</v>
      </c>
      <c r="DB15" s="15" t="n">
        <v>0</v>
      </c>
      <c r="DC15" s="15" t="n">
        <v>0.0001509360335696937</v>
      </c>
      <c r="DD15" s="15" t="n">
        <v>0</v>
      </c>
      <c r="DE15" s="15" t="n">
        <v>0.04148109191387724</v>
      </c>
      <c r="DF15" s="15">
        <f>SUM(C15:DE15)</f>
        <v/>
      </c>
      <c r="DH15" s="15" t="n">
        <v>0</v>
      </c>
      <c r="DI15" s="15" t="n">
        <v>0</v>
      </c>
      <c r="DJ15" s="15">
        <f>DF15+DH15+DI15</f>
        <v/>
      </c>
    </row>
    <row r="16">
      <c r="A16" s="13" t="n">
        <v>3</v>
      </c>
      <c r="B16" s="14" t="inlineStr">
        <is>
          <t>Trigo em grão e outros cereais</t>
        </is>
      </c>
      <c r="C16" s="13" t="n">
        <v>0.001493368513765266</v>
      </c>
      <c r="D16" s="13" t="n">
        <v>0.005466397452392109</v>
      </c>
      <c r="E16" s="13" t="n">
        <v>0.0008156926916907593</v>
      </c>
      <c r="F16" s="13" t="n">
        <v>0.005418254592311104</v>
      </c>
      <c r="G16" s="13" t="n">
        <v>0.01019562868495802</v>
      </c>
      <c r="H16" s="13" t="n">
        <v>0.007887237535677395</v>
      </c>
      <c r="I16" s="13" t="n">
        <v>0.001215591039981601</v>
      </c>
      <c r="J16" s="13" t="n">
        <v>0.001263081938805168</v>
      </c>
      <c r="K16" s="13" t="n">
        <v>0.001287985825272651</v>
      </c>
      <c r="L16" s="13" t="n">
        <v>0.000823057143893741</v>
      </c>
      <c r="M16" s="13" t="n">
        <v>0.002496970097204046</v>
      </c>
      <c r="N16" s="13" t="n">
        <v>0.00295918023657928</v>
      </c>
      <c r="O16" s="13" t="n">
        <v>0.02155025988004933</v>
      </c>
      <c r="P16" s="13" t="n">
        <v>0.006837644205328878</v>
      </c>
      <c r="Q16" s="13" t="n">
        <v>0.003013614588975962</v>
      </c>
      <c r="R16" s="13" t="n">
        <v>0.0048619721067184</v>
      </c>
      <c r="S16" s="13" t="n">
        <v>0.003007472456498381</v>
      </c>
      <c r="T16" s="13" t="n">
        <v>0.003114723148284168</v>
      </c>
      <c r="U16" s="13" t="n">
        <v>9.986670241407734e-05</v>
      </c>
      <c r="V16" s="13" t="n">
        <v>0</v>
      </c>
      <c r="W16" s="13" t="n">
        <v>0</v>
      </c>
      <c r="X16" s="13" t="n">
        <v>0</v>
      </c>
      <c r="Y16" s="13" t="n">
        <v>9.341636760702131e-05</v>
      </c>
      <c r="Z16" s="13" t="n">
        <v>0.4687516809508782</v>
      </c>
      <c r="AA16" s="13" t="n">
        <v>0.06089612750060418</v>
      </c>
      <c r="AB16" s="13" t="n">
        <v>0.1698121908947424</v>
      </c>
      <c r="AC16" s="13" t="n">
        <v>0.01931160581609787</v>
      </c>
      <c r="AD16" s="13" t="n">
        <v>0.08829510576264636</v>
      </c>
      <c r="AE16" s="13" t="n">
        <v>0.1513630528622199</v>
      </c>
      <c r="AF16" s="13" t="n">
        <v>0.05654697608176981</v>
      </c>
      <c r="AG16" s="13" t="n">
        <v>0.09705692804750296</v>
      </c>
      <c r="AH16" s="13" t="n">
        <v>0.07292860076616192</v>
      </c>
      <c r="AI16" s="13" t="n">
        <v>0.1638932027802463</v>
      </c>
      <c r="AJ16" s="13" t="n">
        <v>0.06885909063316147</v>
      </c>
      <c r="AK16" s="13" t="n">
        <v>0.07026653542120782</v>
      </c>
      <c r="AL16" s="13" t="n">
        <v>0.02283287286040548</v>
      </c>
      <c r="AM16" s="13" t="n">
        <v>0.1438423383151317</v>
      </c>
      <c r="AN16" s="13" t="n">
        <v>0.122640510529124</v>
      </c>
      <c r="AO16" s="13" t="n">
        <v>0.04670279646521514</v>
      </c>
      <c r="AP16" s="13" t="n">
        <v>0.3337511140486314</v>
      </c>
      <c r="AQ16" s="13" t="n">
        <v>0.2904316163812272</v>
      </c>
      <c r="AR16" s="13" t="n">
        <v>1.332743409197043e-05</v>
      </c>
      <c r="AS16" s="13" t="n">
        <v>0.000196667290971125</v>
      </c>
      <c r="AT16" s="13" t="n">
        <v>1.404613020074324e-05</v>
      </c>
      <c r="AU16" s="13" t="n">
        <v>0.0001750778175437643</v>
      </c>
      <c r="AV16" s="13" t="n">
        <v>0.0005092292047809254</v>
      </c>
      <c r="AW16" s="13" t="n">
        <v>0</v>
      </c>
      <c r="AX16" s="13" t="n">
        <v>2.272943746248858e-05</v>
      </c>
      <c r="AY16" s="13" t="n">
        <v>0</v>
      </c>
      <c r="AZ16" s="13" t="n">
        <v>0</v>
      </c>
      <c r="BA16" s="13" t="n">
        <v>0.0003766610765748513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0.001524423734674966</v>
      </c>
      <c r="BH16" s="13" t="n">
        <v>0.1030405678968916</v>
      </c>
      <c r="BI16" s="13" t="n">
        <v>0.006891226392514124</v>
      </c>
      <c r="BJ16" s="13" t="n">
        <v>0.004104218312891257</v>
      </c>
      <c r="BK16" s="13" t="n">
        <v>2.971526963658666e-05</v>
      </c>
      <c r="BL16" s="13" t="n">
        <v>0.001232894637544504</v>
      </c>
      <c r="BM16" s="13" t="n">
        <v>0</v>
      </c>
      <c r="BN16" s="13" t="n">
        <v>9.44979257362865e-05</v>
      </c>
      <c r="BO16" s="13" t="n">
        <v>0</v>
      </c>
      <c r="BP16" s="13" t="n">
        <v>0.005734491953321806</v>
      </c>
      <c r="BQ16" s="13" t="n">
        <v>3.042994405481826e-06</v>
      </c>
      <c r="BR16" s="13" t="n">
        <v>0.0002989056072019913</v>
      </c>
      <c r="BS16" s="13" t="n">
        <v>0</v>
      </c>
      <c r="BT16" s="13" t="n">
        <v>0.0002854378068408285</v>
      </c>
      <c r="BU16" s="13" t="n">
        <v>0</v>
      </c>
      <c r="BV16" s="13" t="n">
        <v>0</v>
      </c>
      <c r="BW16" s="13" t="n">
        <v>2.076384464457696e-05</v>
      </c>
      <c r="BX16" s="13" t="n">
        <v>0</v>
      </c>
      <c r="BY16" s="13" t="n">
        <v>0.003326669364314113</v>
      </c>
      <c r="BZ16" s="13" t="n">
        <v>0.005551552750510228</v>
      </c>
      <c r="CA16" s="13" t="n">
        <v>7.941721738317995e-05</v>
      </c>
      <c r="CB16" s="13" t="n">
        <v>0.0001320664936917103</v>
      </c>
      <c r="CC16" s="13" t="n">
        <v>2.299738169154635e-05</v>
      </c>
      <c r="CD16" s="13" t="n">
        <v>0</v>
      </c>
      <c r="CE16" s="13" t="n">
        <v>6.59599091481305e-05</v>
      </c>
      <c r="CF16" s="13" t="n">
        <v>0</v>
      </c>
      <c r="CG16" s="13" t="n">
        <v>0</v>
      </c>
      <c r="CH16" s="13" t="n">
        <v>4.556951864127106e-05</v>
      </c>
      <c r="CI16" s="13" t="n">
        <v>0</v>
      </c>
      <c r="CJ16" s="13" t="n">
        <v>0.0004001784709477629</v>
      </c>
      <c r="CK16" s="13" t="n">
        <v>0.004969167780258083</v>
      </c>
      <c r="CL16" s="13" t="n">
        <v>0.001937909459979042</v>
      </c>
      <c r="CM16" s="13" t="n">
        <v>0.1690170250219088</v>
      </c>
      <c r="CN16" s="13" t="n">
        <v>0.0009115889034932888</v>
      </c>
      <c r="CO16" s="13" t="n">
        <v>0.0005359898499506943</v>
      </c>
      <c r="CP16" s="13" t="n">
        <v>0</v>
      </c>
      <c r="CQ16" s="13" t="n">
        <v>0.0003456756603474049</v>
      </c>
      <c r="CR16" s="13" t="n">
        <v>5.561015427321921e-05</v>
      </c>
      <c r="CS16" s="13" t="n">
        <v>0.005655631839319351</v>
      </c>
      <c r="CT16" s="13" t="n">
        <v>0</v>
      </c>
      <c r="CU16" s="13" t="n">
        <v>0.001279741380237959</v>
      </c>
      <c r="CV16" s="13" t="n">
        <v>0.001063592828837371</v>
      </c>
      <c r="CW16" s="13" t="n">
        <v>0.007292901259449007</v>
      </c>
      <c r="CX16" s="13" t="n">
        <v>0.0003376894631811161</v>
      </c>
      <c r="CY16" s="13" t="n">
        <v>5.523640526480479e-05</v>
      </c>
      <c r="CZ16" s="13" t="n">
        <v>0.0001350901037064656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0.09882139233898857</v>
      </c>
      <c r="DF16" s="13">
        <f>SUM(C16:DE16)</f>
        <v/>
      </c>
      <c r="DH16" s="13" t="n">
        <v>0</v>
      </c>
      <c r="DI16" s="13" t="n">
        <v>0</v>
      </c>
      <c r="DJ16" s="13">
        <f>DF16+DH16+DI16</f>
        <v/>
      </c>
    </row>
    <row r="17">
      <c r="A17" s="15" t="n">
        <v>4</v>
      </c>
      <c r="B17" s="10" t="inlineStr">
        <is>
          <t>Cana-de-açúcar</t>
        </is>
      </c>
      <c r="C17" s="15" t="n">
        <v>0.001321190390444788</v>
      </c>
      <c r="D17" s="15" t="n">
        <v>0.004469568926283855</v>
      </c>
      <c r="E17" s="15" t="n">
        <v>0.0006747222708521494</v>
      </c>
      <c r="F17" s="15" t="n">
        <v>0.005138595411954954</v>
      </c>
      <c r="G17" s="15" t="n">
        <v>0.009129905141426838</v>
      </c>
      <c r="H17" s="15" t="n">
        <v>0.006860398997734692</v>
      </c>
      <c r="I17" s="15" t="n">
        <v>0.001063433481289847</v>
      </c>
      <c r="J17" s="15" t="n">
        <v>0.001123183406299385</v>
      </c>
      <c r="K17" s="15" t="n">
        <v>0.001231989603200112</v>
      </c>
      <c r="L17" s="15" t="n">
        <v>0.0007730985408962306</v>
      </c>
      <c r="M17" s="15" t="n">
        <v>0.002172196786817978</v>
      </c>
      <c r="N17" s="15" t="n">
        <v>0.002546106597441889</v>
      </c>
      <c r="O17" s="15" t="n">
        <v>0.003056119004175675</v>
      </c>
      <c r="P17" s="15" t="n">
        <v>0.001023170075632535</v>
      </c>
      <c r="Q17" s="15" t="n">
        <v>0.0004059605154673864</v>
      </c>
      <c r="R17" s="15" t="n">
        <v>0.0005928835451095749</v>
      </c>
      <c r="S17" s="15" t="n">
        <v>0.0003751600929284264</v>
      </c>
      <c r="T17" s="15" t="n">
        <v>0.0003945645713783981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1.928717804082316e-05</v>
      </c>
      <c r="Z17" s="15" t="n">
        <v>0.2721362020621637</v>
      </c>
      <c r="AA17" s="15" t="n">
        <v>0.03536341999801746</v>
      </c>
      <c r="AB17" s="15" t="n">
        <v>0.0982821429966203</v>
      </c>
      <c r="AC17" s="15" t="n">
        <v>0.01121667283662138</v>
      </c>
      <c r="AD17" s="15" t="n">
        <v>0.051251270301447</v>
      </c>
      <c r="AE17" s="15" t="n">
        <v>0.1063422419992747</v>
      </c>
      <c r="AF17" s="15" t="n">
        <v>0.03284467955081074</v>
      </c>
      <c r="AG17" s="15" t="n">
        <v>0.05634481070726991</v>
      </c>
      <c r="AH17" s="15" t="n">
        <v>0.04222385370680476</v>
      </c>
      <c r="AI17" s="15" t="n">
        <v>0.0950367687919795</v>
      </c>
      <c r="AJ17" s="15" t="n">
        <v>0.03994214647363206</v>
      </c>
      <c r="AK17" s="15" t="n">
        <v>0.04076097428092708</v>
      </c>
      <c r="AL17" s="15" t="n">
        <v>0.01320567651289173</v>
      </c>
      <c r="AM17" s="15" t="n">
        <v>0.08349922019827218</v>
      </c>
      <c r="AN17" s="15" t="n">
        <v>0.1466487769369798</v>
      </c>
      <c r="AO17" s="15" t="n">
        <v>0.02713085230305372</v>
      </c>
      <c r="AP17" s="15" t="n">
        <v>0.1923529325594698</v>
      </c>
      <c r="AQ17" s="15" t="n">
        <v>0.1695497575027123</v>
      </c>
      <c r="AR17" s="15" t="n">
        <v>1.27812266509247e-05</v>
      </c>
      <c r="AS17" s="15" t="n">
        <v>8.960742276669551e-05</v>
      </c>
      <c r="AT17" s="15" t="n">
        <v>0</v>
      </c>
      <c r="AU17" s="15" t="n">
        <v>0</v>
      </c>
      <c r="AV17" s="15" t="n">
        <v>0.0002957733004325925</v>
      </c>
      <c r="AW17" s="15" t="n">
        <v>0</v>
      </c>
      <c r="AX17" s="15" t="n">
        <v>7.19937243890413e-06</v>
      </c>
      <c r="AY17" s="15" t="n">
        <v>0</v>
      </c>
      <c r="AZ17" s="15" t="n">
        <v>0</v>
      </c>
      <c r="BA17" s="15" t="n">
        <v>1.488441818562699e-06</v>
      </c>
      <c r="BB17" s="15" t="n">
        <v>0</v>
      </c>
      <c r="BC17" s="15" t="n">
        <v>0</v>
      </c>
      <c r="BD17" s="15" t="n">
        <v>0</v>
      </c>
      <c r="BE17" s="15" t="n">
        <v>0</v>
      </c>
      <c r="BF17" s="15" t="n">
        <v>0</v>
      </c>
      <c r="BG17" s="15" t="n">
        <v>0</v>
      </c>
      <c r="BH17" s="15" t="n">
        <v>0.601377403985749</v>
      </c>
      <c r="BI17" s="15" t="n">
        <v>0.003841738287327968</v>
      </c>
      <c r="BJ17" s="15" t="n">
        <v>0.002447406467993113</v>
      </c>
      <c r="BK17" s="15" t="n">
        <v>1.725938593297832e-05</v>
      </c>
      <c r="BL17" s="15" t="n">
        <v>0.0002577488011297286</v>
      </c>
      <c r="BM17" s="15" t="n">
        <v>0</v>
      </c>
      <c r="BN17" s="15" t="n">
        <v>5.488680365667515e-05</v>
      </c>
      <c r="BO17" s="15" t="n">
        <v>0</v>
      </c>
      <c r="BP17" s="15" t="n">
        <v>0.003330739076655697</v>
      </c>
      <c r="BQ17" s="15" t="n">
        <v>0</v>
      </c>
      <c r="BR17" s="15" t="n">
        <v>0.0001736119946183664</v>
      </c>
      <c r="BS17" s="15" t="n">
        <v>0</v>
      </c>
      <c r="BT17" s="15" t="n">
        <v>0</v>
      </c>
      <c r="BU17" s="15" t="n">
        <v>0</v>
      </c>
      <c r="BV17" s="15" t="n">
        <v>0</v>
      </c>
      <c r="BW17" s="15" t="n">
        <v>0</v>
      </c>
      <c r="BX17" s="15" t="n">
        <v>0</v>
      </c>
      <c r="BY17" s="15" t="n">
        <v>0.001679913564143226</v>
      </c>
      <c r="BZ17" s="15" t="n">
        <v>0.004139084146307841</v>
      </c>
      <c r="CA17" s="15" t="n">
        <v>0</v>
      </c>
      <c r="CB17" s="15" t="n">
        <v>0</v>
      </c>
      <c r="CC17" s="15" t="n">
        <v>0</v>
      </c>
      <c r="CD17" s="15" t="n">
        <v>0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0.0001113188766332228</v>
      </c>
      <c r="CK17" s="15" t="n">
        <v>0.008031234808625698</v>
      </c>
      <c r="CL17" s="15" t="n">
        <v>0.003252338049344627</v>
      </c>
      <c r="CM17" s="15" t="n">
        <v>0.01600993577002898</v>
      </c>
      <c r="CN17" s="15" t="n">
        <v>0</v>
      </c>
      <c r="CO17" s="15" t="n">
        <v>0</v>
      </c>
      <c r="CP17" s="15" t="n">
        <v>0</v>
      </c>
      <c r="CQ17" s="15" t="n">
        <v>0</v>
      </c>
      <c r="CR17" s="15" t="n">
        <v>0</v>
      </c>
      <c r="CS17" s="15" t="n">
        <v>0.002999216969036013</v>
      </c>
      <c r="CT17" s="15" t="n">
        <v>0</v>
      </c>
      <c r="CU17" s="15" t="n">
        <v>0</v>
      </c>
      <c r="CV17" s="15" t="n">
        <v>0.03458283952730126</v>
      </c>
      <c r="CW17" s="15" t="n">
        <v>0.002179075701736939</v>
      </c>
      <c r="CX17" s="15" t="n">
        <v>0</v>
      </c>
      <c r="CY17" s="15" t="n">
        <v>0</v>
      </c>
      <c r="CZ17" s="15" t="n">
        <v>0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>
        <f>SUM(C17:DE17)</f>
        <v/>
      </c>
      <c r="DH17" s="15" t="n">
        <v>0</v>
      </c>
      <c r="DI17" s="15" t="n">
        <v>0</v>
      </c>
      <c r="DJ17" s="15">
        <f>DF17+DH17+DI17</f>
        <v/>
      </c>
    </row>
    <row r="18">
      <c r="A18" s="13" t="n">
        <v>5</v>
      </c>
      <c r="B18" s="14" t="inlineStr">
        <is>
          <t>Soja em grão</t>
        </is>
      </c>
      <c r="C18" s="13" t="n">
        <v>0.003677493166474069</v>
      </c>
      <c r="D18" s="13" t="n">
        <v>0.01239493488573276</v>
      </c>
      <c r="E18" s="13" t="n">
        <v>0.001878687231637087</v>
      </c>
      <c r="F18" s="13" t="n">
        <v>0.01435293686054284</v>
      </c>
      <c r="G18" s="13" t="n">
        <v>0.02542997196905033</v>
      </c>
      <c r="H18" s="13" t="n">
        <v>0.0190845340608361</v>
      </c>
      <c r="I18" s="13" t="n">
        <v>0.002958301391416803</v>
      </c>
      <c r="J18" s="13" t="n">
        <v>0.003127173810073249</v>
      </c>
      <c r="K18" s="13" t="n">
        <v>0.003442560023271124</v>
      </c>
      <c r="L18" s="13" t="n">
        <v>0.002158383596262755</v>
      </c>
      <c r="M18" s="13" t="n">
        <v>0.006046358333552051</v>
      </c>
      <c r="N18" s="13" t="n">
        <v>0.007077079492916651</v>
      </c>
      <c r="O18" s="13" t="n">
        <v>0.006195602871036082</v>
      </c>
      <c r="P18" s="13" t="n">
        <v>0.002122342132575099</v>
      </c>
      <c r="Q18" s="13" t="n">
        <v>0.0008036744125486321</v>
      </c>
      <c r="R18" s="13" t="n">
        <v>0.001114874271503627</v>
      </c>
      <c r="S18" s="13" t="n">
        <v>0.0007142802284459835</v>
      </c>
      <c r="T18" s="13" t="n">
        <v>0.0007573948702621195</v>
      </c>
      <c r="U18" s="13" t="n">
        <v>0.0002926591695633868</v>
      </c>
      <c r="V18" s="13" t="n">
        <v>0</v>
      </c>
      <c r="W18" s="13" t="n">
        <v>0</v>
      </c>
      <c r="X18" s="13" t="n">
        <v>0</v>
      </c>
      <c r="Y18" s="13" t="n">
        <v>4.453818856958811e-05</v>
      </c>
      <c r="Z18" s="13" t="n">
        <v>0.3713807616381717</v>
      </c>
      <c r="AA18" s="13" t="n">
        <v>0.04821398891425764</v>
      </c>
      <c r="AB18" s="13" t="n">
        <v>0.136061595007912</v>
      </c>
      <c r="AC18" s="13" t="n">
        <v>0.01529045691957491</v>
      </c>
      <c r="AD18" s="13" t="n">
        <v>0.06998175362960454</v>
      </c>
      <c r="AE18" s="13" t="n">
        <v>0.1240468885883907</v>
      </c>
      <c r="AF18" s="13" t="n">
        <v>0.04477628010721217</v>
      </c>
      <c r="AG18" s="13" t="n">
        <v>0.07695160554027193</v>
      </c>
      <c r="AH18" s="13" t="n">
        <v>0.05823994547339148</v>
      </c>
      <c r="AI18" s="13" t="n">
        <v>0.1295936059999943</v>
      </c>
      <c r="AJ18" s="13" t="n">
        <v>0.05523958852496987</v>
      </c>
      <c r="AK18" s="13" t="n">
        <v>0.05582540022054943</v>
      </c>
      <c r="AL18" s="13" t="n">
        <v>0.01855126639834987</v>
      </c>
      <c r="AM18" s="13" t="n">
        <v>0.1141010138736726</v>
      </c>
      <c r="AN18" s="13" t="n">
        <v>0.1056816114022525</v>
      </c>
      <c r="AO18" s="13" t="n">
        <v>0.03700148833755742</v>
      </c>
      <c r="AP18" s="13" t="n">
        <v>0.2698070519373506</v>
      </c>
      <c r="AQ18" s="13" t="n">
        <v>0.2302707607707122</v>
      </c>
      <c r="AR18" s="13" t="n">
        <v>3.571913567408665e-05</v>
      </c>
      <c r="AS18" s="13" t="n">
        <v>0.0003587870290051764</v>
      </c>
      <c r="AT18" s="13" t="n">
        <v>4.116215616176457e-05</v>
      </c>
      <c r="AU18" s="13" t="n">
        <v>0.0002746390561007793</v>
      </c>
      <c r="AV18" s="13" t="n">
        <v>0.0004031952232269337</v>
      </c>
      <c r="AW18" s="13" t="n">
        <v>0</v>
      </c>
      <c r="AX18" s="13" t="n">
        <v>5.346229653472363e-05</v>
      </c>
      <c r="AY18" s="13" t="n">
        <v>0</v>
      </c>
      <c r="AZ18" s="13" t="n">
        <v>0</v>
      </c>
      <c r="BA18" s="13" t="n">
        <v>4.15968331618459e-06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0.00445148658314232</v>
      </c>
      <c r="BH18" s="13" t="n">
        <v>0.1431404031808814</v>
      </c>
      <c r="BI18" s="13" t="n">
        <v>0.005560908791408713</v>
      </c>
      <c r="BJ18" s="13" t="n">
        <v>0.003757127415230586</v>
      </c>
      <c r="BK18" s="13" t="n">
        <v>2.352782334926456e-05</v>
      </c>
      <c r="BL18" s="13" t="n">
        <v>0.002574245929208758</v>
      </c>
      <c r="BM18" s="13" t="n">
        <v>0</v>
      </c>
      <c r="BN18" s="13" t="n">
        <v>7.482114518179617e-05</v>
      </c>
      <c r="BO18" s="13" t="n">
        <v>0</v>
      </c>
      <c r="BP18" s="13" t="n">
        <v>0.00454043040246942</v>
      </c>
      <c r="BQ18" s="13" t="n">
        <v>8.917488954444626e-06</v>
      </c>
      <c r="BR18" s="13" t="n">
        <v>0.0002366661453979973</v>
      </c>
      <c r="BS18" s="13" t="n">
        <v>0</v>
      </c>
      <c r="BT18" s="13" t="n">
        <v>0.0008364749159901763</v>
      </c>
      <c r="BU18" s="13" t="n">
        <v>0</v>
      </c>
      <c r="BV18" s="13" t="n">
        <v>0</v>
      </c>
      <c r="BW18" s="13" t="n">
        <v>6.084840476086938e-05</v>
      </c>
      <c r="BX18" s="13" t="n">
        <v>0</v>
      </c>
      <c r="BY18" s="13" t="n">
        <v>0.003563000326881792</v>
      </c>
      <c r="BZ18" s="13" t="n">
        <v>0.007086217886931564</v>
      </c>
      <c r="CA18" s="13" t="n">
        <v>0.0002327319950149888</v>
      </c>
      <c r="CB18" s="13" t="n">
        <v>0.0003870205928168906</v>
      </c>
      <c r="CC18" s="13" t="n">
        <v>6.739378056235353e-05</v>
      </c>
      <c r="CD18" s="13" t="n">
        <v>0</v>
      </c>
      <c r="CE18" s="13" t="n">
        <v>0.000193295380433501</v>
      </c>
      <c r="CF18" s="13" t="n">
        <v>0</v>
      </c>
      <c r="CG18" s="13" t="n">
        <v>0</v>
      </c>
      <c r="CH18" s="13" t="n">
        <v>0.0001335413822683481</v>
      </c>
      <c r="CI18" s="13" t="n">
        <v>0</v>
      </c>
      <c r="CJ18" s="13" t="n">
        <v>0.0007628225209729446</v>
      </c>
      <c r="CK18" s="13" t="n">
        <v>0.004245589177799281</v>
      </c>
      <c r="CL18" s="13" t="n">
        <v>0.001699190754348702</v>
      </c>
      <c r="CM18" s="13" t="n">
        <v>0.4372902560627794</v>
      </c>
      <c r="CN18" s="13" t="n">
        <v>0.001381609844009079</v>
      </c>
      <c r="CO18" s="13" t="n">
        <v>0</v>
      </c>
      <c r="CP18" s="13" t="n">
        <v>0</v>
      </c>
      <c r="CQ18" s="13" t="n">
        <v>0.0007348188523170682</v>
      </c>
      <c r="CR18" s="13" t="n">
        <v>0</v>
      </c>
      <c r="CS18" s="13" t="n">
        <v>0.005402197014180808</v>
      </c>
      <c r="CT18" s="13" t="n">
        <v>0</v>
      </c>
      <c r="CU18" s="13" t="n">
        <v>0.003750279528039662</v>
      </c>
      <c r="CV18" s="13" t="n">
        <v>0.001329114767839412</v>
      </c>
      <c r="CW18" s="13" t="n">
        <v>0.004374339745772574</v>
      </c>
      <c r="CX18" s="13" t="n">
        <v>0</v>
      </c>
      <c r="CY18" s="13" t="n">
        <v>0</v>
      </c>
      <c r="CZ18" s="13" t="n">
        <v>6.476851406576546e-05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>
        <f>SUM(C18:DE18)</f>
        <v/>
      </c>
      <c r="DH18" s="13" t="n">
        <v>0</v>
      </c>
      <c r="DI18" s="13" t="n">
        <v>0</v>
      </c>
      <c r="DJ18" s="13">
        <f>DF18+DH18+DI18</f>
        <v/>
      </c>
    </row>
    <row r="19">
      <c r="A19" s="15" t="n">
        <v>6</v>
      </c>
      <c r="B19" s="10" t="inlineStr">
        <is>
          <t>Outros produtos e serviços da lavoura</t>
        </is>
      </c>
      <c r="C19" s="15" t="n">
        <v>0.02021247175234257</v>
      </c>
      <c r="D19" s="15" t="n">
        <v>0.06871520993846794</v>
      </c>
      <c r="E19" s="15" t="n">
        <v>0.01039032969726142</v>
      </c>
      <c r="F19" s="15" t="n">
        <v>0.07832183723031891</v>
      </c>
      <c r="G19" s="15" t="n">
        <v>0.1395885008257165</v>
      </c>
      <c r="H19" s="15" t="n">
        <v>0.1050765626498969</v>
      </c>
      <c r="I19" s="15" t="n">
        <v>0.01627928757496556</v>
      </c>
      <c r="J19" s="15" t="n">
        <v>0.01717837944516692</v>
      </c>
      <c r="K19" s="15" t="n">
        <v>0.01876956110498612</v>
      </c>
      <c r="L19" s="15" t="n">
        <v>0.0117893734106496</v>
      </c>
      <c r="M19" s="15" t="n">
        <v>0.03328375395338085</v>
      </c>
      <c r="N19" s="15" t="n">
        <v>0.03901461380380935</v>
      </c>
      <c r="O19" s="15" t="n">
        <v>0.06030254547697458</v>
      </c>
      <c r="P19" s="15" t="n">
        <v>0.01990521564562726</v>
      </c>
      <c r="Q19" s="15" t="n">
        <v>0.008122770526178956</v>
      </c>
      <c r="R19" s="15" t="n">
        <v>0.01220771993601349</v>
      </c>
      <c r="S19" s="15" t="n">
        <v>0.007673024459296844</v>
      </c>
      <c r="T19" s="15" t="n">
        <v>0.008033743480493174</v>
      </c>
      <c r="U19" s="15" t="n">
        <v>2.019973542565065e-05</v>
      </c>
      <c r="V19" s="15" t="n">
        <v>0</v>
      </c>
      <c r="W19" s="15" t="n">
        <v>0</v>
      </c>
      <c r="X19" s="15" t="n">
        <v>0</v>
      </c>
      <c r="Y19" s="15" t="n">
        <v>0.000348669373155798</v>
      </c>
      <c r="Z19" s="15" t="n">
        <v>0.1668383594027839</v>
      </c>
      <c r="AA19" s="15" t="n">
        <v>0.02171575773093573</v>
      </c>
      <c r="AB19" s="15" t="n">
        <v>0.06168525677985246</v>
      </c>
      <c r="AC19" s="15" t="n">
        <v>0.006855269117672111</v>
      </c>
      <c r="AD19" s="15" t="n">
        <v>0.03148601665072936</v>
      </c>
      <c r="AE19" s="15" t="n">
        <v>0.05463485631475211</v>
      </c>
      <c r="AF19" s="15" t="n">
        <v>0.02010159232934734</v>
      </c>
      <c r="AG19" s="15" t="n">
        <v>0.03444598610116571</v>
      </c>
      <c r="AH19" s="15" t="n">
        <v>0.02585279383834499</v>
      </c>
      <c r="AI19" s="15" t="n">
        <v>0.05912744926197926</v>
      </c>
      <c r="AJ19" s="15" t="n">
        <v>0.02695893258291917</v>
      </c>
      <c r="AK19" s="15" t="n">
        <v>0.0249297494405306</v>
      </c>
      <c r="AL19" s="15" t="n">
        <v>0.01106310638057922</v>
      </c>
      <c r="AM19" s="15" t="n">
        <v>0.05119344619721902</v>
      </c>
      <c r="AN19" s="15" t="n">
        <v>0.04796288331356841</v>
      </c>
      <c r="AO19" s="15" t="n">
        <v>0.01675496551713436</v>
      </c>
      <c r="AP19" s="15" t="n">
        <v>0.1181981556298202</v>
      </c>
      <c r="AQ19" s="15" t="n">
        <v>0.1035906013501229</v>
      </c>
      <c r="AR19" s="15" t="n">
        <v>0.000194698069113694</v>
      </c>
      <c r="AS19" s="15" t="n">
        <v>0.00142054667301765</v>
      </c>
      <c r="AT19" s="15" t="n">
        <v>2.837701538836369e-06</v>
      </c>
      <c r="AU19" s="15" t="n">
        <v>0.0001195650202340316</v>
      </c>
      <c r="AV19" s="15" t="n">
        <v>0.0001807671135479287</v>
      </c>
      <c r="AW19" s="15" t="n">
        <v>0</v>
      </c>
      <c r="AX19" s="15" t="n">
        <v>6.41386718315642e-05</v>
      </c>
      <c r="AY19" s="15" t="n">
        <v>0</v>
      </c>
      <c r="AZ19" s="15" t="n">
        <v>0</v>
      </c>
      <c r="BA19" s="15" t="n">
        <v>0.0004943524504501348</v>
      </c>
      <c r="BB19" s="15" t="n">
        <v>0</v>
      </c>
      <c r="BC19" s="15" t="n">
        <v>0</v>
      </c>
      <c r="BD19" s="15" t="n">
        <v>0</v>
      </c>
      <c r="BE19" s="15" t="n">
        <v>0</v>
      </c>
      <c r="BF19" s="15" t="n">
        <v>0</v>
      </c>
      <c r="BG19" s="15" t="n">
        <v>0.0003135666198370209</v>
      </c>
      <c r="BH19" s="15" t="n">
        <v>0.06657125571939007</v>
      </c>
      <c r="BI19" s="15" t="n">
        <v>0.002576126362846533</v>
      </c>
      <c r="BJ19" s="15" t="n">
        <v>0.004860518270410816</v>
      </c>
      <c r="BK19" s="15" t="n">
        <v>1.054838070965521e-05</v>
      </c>
      <c r="BL19" s="15" t="n">
        <v>0.0003498029659969391</v>
      </c>
      <c r="BM19" s="15" t="n">
        <v>0</v>
      </c>
      <c r="BN19" s="15" t="n">
        <v>3.354504633913113e-05</v>
      </c>
      <c r="BO19" s="15" t="n">
        <v>0</v>
      </c>
      <c r="BP19" s="15" t="n">
        <v>0.002035640431329471</v>
      </c>
      <c r="BQ19" s="15" t="n">
        <v>6.147678957617323e-07</v>
      </c>
      <c r="BR19" s="15" t="n">
        <v>0.0001061060585879792</v>
      </c>
      <c r="BS19" s="15" t="n">
        <v>0</v>
      </c>
      <c r="BT19" s="15" t="n">
        <v>5.766622494154565e-05</v>
      </c>
      <c r="BU19" s="15" t="n">
        <v>0</v>
      </c>
      <c r="BV19" s="15" t="n">
        <v>0</v>
      </c>
      <c r="BW19" s="15" t="n">
        <v>4.194863144366805e-06</v>
      </c>
      <c r="BX19" s="15" t="n">
        <v>0</v>
      </c>
      <c r="BY19" s="15" t="n">
        <v>0.001114852260289965</v>
      </c>
      <c r="BZ19" s="15" t="n">
        <v>0.001886019456136406</v>
      </c>
      <c r="CA19" s="15" t="n">
        <v>1.60444447515108e-05</v>
      </c>
      <c r="CB19" s="15" t="n">
        <v>2.668103506244444e-05</v>
      </c>
      <c r="CC19" s="15" t="n">
        <v>4.64609856826297e-06</v>
      </c>
      <c r="CD19" s="15" t="n">
        <v>0</v>
      </c>
      <c r="CE19" s="15" t="n">
        <v>1.332570131531693e-05</v>
      </c>
      <c r="CF19" s="15" t="n">
        <v>0</v>
      </c>
      <c r="CG19" s="15" t="n">
        <v>0</v>
      </c>
      <c r="CH19" s="15" t="n">
        <v>9.206286096189328e-06</v>
      </c>
      <c r="CI19" s="15" t="n">
        <v>0</v>
      </c>
      <c r="CJ19" s="15" t="n">
        <v>0.0001101616748885829</v>
      </c>
      <c r="CK19" s="15" t="n">
        <v>0.007485917913275407</v>
      </c>
      <c r="CL19" s="15" t="n">
        <v>0.007416952436126548</v>
      </c>
      <c r="CM19" s="15" t="n">
        <v>0.04243489445871212</v>
      </c>
      <c r="CN19" s="15" t="n">
        <v>0.0006477808173805049</v>
      </c>
      <c r="CO19" s="15" t="n">
        <v>0.0006629460220568946</v>
      </c>
      <c r="CP19" s="15" t="n">
        <v>0</v>
      </c>
      <c r="CQ19" s="15" t="n">
        <v>0.000168823604993182</v>
      </c>
      <c r="CR19" s="15" t="n">
        <v>6.878214310362826e-05</v>
      </c>
      <c r="CS19" s="15" t="n">
        <v>0.004676818000367068</v>
      </c>
      <c r="CT19" s="15" t="n">
        <v>0</v>
      </c>
      <c r="CU19" s="15" t="n">
        <v>0.000259393039426887</v>
      </c>
      <c r="CV19" s="15" t="n">
        <v>0.4012178007474753</v>
      </c>
      <c r="CW19" s="15" t="n">
        <v>0.01709482420337197</v>
      </c>
      <c r="CX19" s="15" t="n">
        <v>0.0103763748098109</v>
      </c>
      <c r="CY19" s="15" t="n">
        <v>0.03600040433894034</v>
      </c>
      <c r="CZ19" s="15" t="n">
        <v>0.03014332767465246</v>
      </c>
      <c r="DA19" s="15" t="n">
        <v>0.02018320635151657</v>
      </c>
      <c r="DB19" s="15" t="n">
        <v>0</v>
      </c>
      <c r="DC19" s="15" t="n">
        <v>0.09856948281502484</v>
      </c>
      <c r="DD19" s="15" t="n">
        <v>0.0345221420198359</v>
      </c>
      <c r="DE19" s="15" t="n">
        <v>0.1222285253186842</v>
      </c>
      <c r="DF19" s="15">
        <f>SUM(C19:DE19)</f>
        <v/>
      </c>
      <c r="DH19" s="15" t="n">
        <v>0</v>
      </c>
      <c r="DI19" s="15" t="n">
        <v>0</v>
      </c>
      <c r="DJ19" s="15">
        <f>DF19+DH19+DI19</f>
        <v/>
      </c>
    </row>
    <row r="20">
      <c r="A20" s="13" t="n">
        <v>7</v>
      </c>
      <c r="B20" s="14" t="inlineStr">
        <is>
          <t>Mandioca</t>
        </is>
      </c>
      <c r="C20" s="13" t="n">
        <v>0.003256449710982923</v>
      </c>
      <c r="D20" s="13" t="n">
        <v>0.0112195538918583</v>
      </c>
      <c r="E20" s="13" t="n">
        <v>0.001660423108248413</v>
      </c>
      <c r="F20" s="13" t="n">
        <v>0.01244565600659031</v>
      </c>
      <c r="G20" s="13" t="n">
        <v>0.02242753026437735</v>
      </c>
      <c r="H20" s="13" t="n">
        <v>0.01695882651664929</v>
      </c>
      <c r="I20" s="13" t="n">
        <v>0.002628785115780363</v>
      </c>
      <c r="J20" s="13" t="n">
        <v>0.002764754578308143</v>
      </c>
      <c r="K20" s="13" t="n">
        <v>0.002977642304491452</v>
      </c>
      <c r="L20" s="13" t="n">
        <v>0.001876886169585236</v>
      </c>
      <c r="M20" s="13" t="n">
        <v>0.005353569488395809</v>
      </c>
      <c r="N20" s="13" t="n">
        <v>0.006319444277710745</v>
      </c>
      <c r="O20" s="13" t="n">
        <v>0.01773345737288666</v>
      </c>
      <c r="P20" s="13" t="n">
        <v>0.0057247718246356</v>
      </c>
      <c r="Q20" s="13" t="n">
        <v>0.002440907370946216</v>
      </c>
      <c r="R20" s="13" t="n">
        <v>0.003824573120179888</v>
      </c>
      <c r="S20" s="13" t="n">
        <v>0.002381155624944171</v>
      </c>
      <c r="T20" s="13" t="n">
        <v>0.002477083257635916</v>
      </c>
      <c r="U20" s="13" t="n">
        <v>2.216632429352666e-05</v>
      </c>
      <c r="V20" s="13" t="n">
        <v>0</v>
      </c>
      <c r="W20" s="13" t="n">
        <v>0</v>
      </c>
      <c r="X20" s="13" t="n">
        <v>0</v>
      </c>
      <c r="Y20" s="13" t="n">
        <v>8.791382383015849e-05</v>
      </c>
      <c r="Z20" s="13" t="n">
        <v>0.03460812463235137</v>
      </c>
      <c r="AA20" s="13" t="n">
        <v>0.004500326143189201</v>
      </c>
      <c r="AB20" s="13" t="n">
        <v>0.01282598245805288</v>
      </c>
      <c r="AC20" s="13" t="n">
        <v>0.001420114287495341</v>
      </c>
      <c r="AD20" s="13" t="n">
        <v>0.006515999006733634</v>
      </c>
      <c r="AE20" s="13" t="n">
        <v>0.01127305540740268</v>
      </c>
      <c r="AF20" s="13" t="n">
        <v>0.004162761053851433</v>
      </c>
      <c r="AG20" s="13" t="n">
        <v>0.007144497403031964</v>
      </c>
      <c r="AH20" s="13" t="n">
        <v>0.005397419353370659</v>
      </c>
      <c r="AI20" s="13" t="n">
        <v>0.01233306810058466</v>
      </c>
      <c r="AJ20" s="13" t="n">
        <v>0.005500199343211888</v>
      </c>
      <c r="AK20" s="13" t="n">
        <v>0.005180369208939724</v>
      </c>
      <c r="AL20" s="13" t="n">
        <v>0.002218204251403294</v>
      </c>
      <c r="AM20" s="13" t="n">
        <v>0.0106136353178666</v>
      </c>
      <c r="AN20" s="13" t="n">
        <v>0.009058770074470673</v>
      </c>
      <c r="AO20" s="13" t="n">
        <v>0.003462117777973649</v>
      </c>
      <c r="AP20" s="13" t="n">
        <v>0.02493845711776393</v>
      </c>
      <c r="AQ20" s="13" t="n">
        <v>0.02146872894862161</v>
      </c>
      <c r="AR20" s="13" t="n">
        <v>3.087185447617926e-05</v>
      </c>
      <c r="AS20" s="13" t="n">
        <v>0.00026105145955289</v>
      </c>
      <c r="AT20" s="13" t="n">
        <v>3.117666545229642e-06</v>
      </c>
      <c r="AU20" s="13" t="n">
        <v>2.095257251410953e-05</v>
      </c>
      <c r="AV20" s="13" t="n">
        <v>3.744710182083689e-05</v>
      </c>
      <c r="AW20" s="13" t="n">
        <v>0</v>
      </c>
      <c r="AX20" s="13" t="n">
        <v>1.273425822232508e-05</v>
      </c>
      <c r="AY20" s="13" t="n">
        <v>0</v>
      </c>
      <c r="AZ20" s="13" t="n">
        <v>0</v>
      </c>
      <c r="BA20" s="13" t="n">
        <v>4.31948449182385e-06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0.000337170478199404</v>
      </c>
      <c r="BH20" s="13" t="n">
        <v>0.007596847162949828</v>
      </c>
      <c r="BI20" s="13" t="n">
        <v>0.0005112335117768608</v>
      </c>
      <c r="BJ20" s="13" t="n">
        <v>0.0008488036288282531</v>
      </c>
      <c r="BK20" s="13" t="n">
        <v>2.185166752550255e-06</v>
      </c>
      <c r="BL20" s="13" t="n">
        <v>0.0002010535006388706</v>
      </c>
      <c r="BM20" s="13" t="n">
        <v>0</v>
      </c>
      <c r="BN20" s="13" t="n">
        <v>6.949077966624026e-06</v>
      </c>
      <c r="BO20" s="13" t="n">
        <v>0</v>
      </c>
      <c r="BP20" s="13" t="n">
        <v>0.0004216963639373244</v>
      </c>
      <c r="BQ20" s="13" t="n">
        <v>6.754203271438889e-07</v>
      </c>
      <c r="BR20" s="13" t="n">
        <v>2.198057103289555e-05</v>
      </c>
      <c r="BS20" s="13" t="n">
        <v>0</v>
      </c>
      <c r="BT20" s="13" t="n">
        <v>6.335552130111139e-05</v>
      </c>
      <c r="BU20" s="13" t="n">
        <v>0</v>
      </c>
      <c r="BV20" s="13" t="n">
        <v>0</v>
      </c>
      <c r="BW20" s="13" t="n">
        <v>4.608724458165559e-06</v>
      </c>
      <c r="BX20" s="13" t="n">
        <v>0</v>
      </c>
      <c r="BY20" s="13" t="n">
        <v>0.0003091048541552546</v>
      </c>
      <c r="BZ20" s="13" t="n">
        <v>0.0005824165094682608</v>
      </c>
      <c r="CA20" s="13" t="n">
        <v>1.762737481514082e-05</v>
      </c>
      <c r="CB20" s="13" t="n">
        <v>2.931336127773045e-05</v>
      </c>
      <c r="CC20" s="13" t="n">
        <v>5.104478351184365e-06</v>
      </c>
      <c r="CD20" s="13" t="n">
        <v>0</v>
      </c>
      <c r="CE20" s="13" t="n">
        <v>1.464040266881706e-05</v>
      </c>
      <c r="CF20" s="13" t="n">
        <v>0</v>
      </c>
      <c r="CG20" s="13" t="n">
        <v>0</v>
      </c>
      <c r="CH20" s="13" t="n">
        <v>1.011456975833756e-05</v>
      </c>
      <c r="CI20" s="13" t="n">
        <v>0</v>
      </c>
      <c r="CJ20" s="13" t="n">
        <v>6.037718884631389e-05</v>
      </c>
      <c r="CK20" s="13" t="n">
        <v>0.0003385815402460194</v>
      </c>
      <c r="CL20" s="13" t="n">
        <v>0.00134275267782518</v>
      </c>
      <c r="CM20" s="13" t="n">
        <v>0.0336819846696886</v>
      </c>
      <c r="CN20" s="13" t="n">
        <v>0.0001054620920125524</v>
      </c>
      <c r="CO20" s="13" t="n">
        <v>9.95499195194764e-07</v>
      </c>
      <c r="CP20" s="13" t="n">
        <v>0</v>
      </c>
      <c r="CQ20" s="13" t="n">
        <v>5.583459494110577e-05</v>
      </c>
      <c r="CR20" s="13" t="n">
        <v>1.032852839074078e-07</v>
      </c>
      <c r="CS20" s="13" t="n">
        <v>0.0005935618821396135</v>
      </c>
      <c r="CT20" s="13" t="n">
        <v>0</v>
      </c>
      <c r="CU20" s="13" t="n">
        <v>0.000284053296532469</v>
      </c>
      <c r="CV20" s="13" t="n">
        <v>0.0231666397317198</v>
      </c>
      <c r="CW20" s="13" t="n">
        <v>0.000477571913129086</v>
      </c>
      <c r="CX20" s="13" t="n">
        <v>1.889777992877925e-06</v>
      </c>
      <c r="CY20" s="13" t="n">
        <v>2.40196084511767e-07</v>
      </c>
      <c r="CZ20" s="13" t="n">
        <v>0.0002200027147874702</v>
      </c>
      <c r="DA20" s="13" t="n">
        <v>0.0001445767745885781</v>
      </c>
      <c r="DB20" s="13" t="n">
        <v>0</v>
      </c>
      <c r="DC20" s="13" t="n">
        <v>0.0003523725661911606</v>
      </c>
      <c r="DD20" s="13" t="n">
        <v>0</v>
      </c>
      <c r="DE20" s="13" t="n">
        <v>0.0001835419393679541</v>
      </c>
      <c r="DF20" s="13">
        <f>SUM(C20:DE20)</f>
        <v/>
      </c>
      <c r="DH20" s="13" t="n">
        <v>0</v>
      </c>
      <c r="DI20" s="13" t="n">
        <v>0</v>
      </c>
      <c r="DJ20" s="13">
        <f>DF20+DH20+DI20</f>
        <v/>
      </c>
    </row>
    <row r="21">
      <c r="A21" s="15" t="n">
        <v>8</v>
      </c>
      <c r="B21" s="10" t="inlineStr">
        <is>
          <t>Fumo em folha</t>
        </is>
      </c>
      <c r="C21" s="15" t="n">
        <v>3.311455663989247e-05</v>
      </c>
      <c r="D21" s="15" t="n">
        <v>0.0001151788505981033</v>
      </c>
      <c r="E21" s="15" t="n">
        <v>1.686895627641837e-05</v>
      </c>
      <c r="F21" s="15" t="n">
        <v>0.0001253786439688465</v>
      </c>
      <c r="G21" s="15" t="n">
        <v>0.0002276568636731099</v>
      </c>
      <c r="H21" s="15" t="n">
        <v>0.0001727168019065737</v>
      </c>
      <c r="I21" s="15" t="n">
        <v>2.677295373967348e-05</v>
      </c>
      <c r="J21" s="15" t="n">
        <v>2.809495704455191e-05</v>
      </c>
      <c r="K21" s="15" t="n">
        <v>2.996299658563611e-05</v>
      </c>
      <c r="L21" s="15" t="n">
        <v>1.893219669123705e-05</v>
      </c>
      <c r="M21" s="15" t="n">
        <v>5.44364625579125e-05</v>
      </c>
      <c r="N21" s="15" t="n">
        <v>6.449709073249219e-05</v>
      </c>
      <c r="O21" s="15" t="n">
        <v>0.0002350816478795184</v>
      </c>
      <c r="P21" s="15" t="n">
        <v>7.540590065474775e-05</v>
      </c>
      <c r="Q21" s="15" t="n">
        <v>3.255208232644449e-05</v>
      </c>
      <c r="R21" s="15" t="n">
        <v>5.157627010114713e-05</v>
      </c>
      <c r="S21" s="15" t="n">
        <v>3.203123447911811e-05</v>
      </c>
      <c r="T21" s="15" t="n">
        <v>3.326488596360548e-05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1.11069810988122e-06</v>
      </c>
      <c r="Z21" s="15" t="n">
        <v>1.622545109605613e-06</v>
      </c>
      <c r="AA21" s="15" t="n">
        <v>2.880034828959941e-07</v>
      </c>
      <c r="AB21" s="15" t="n">
        <v>2.523586184421345e-06</v>
      </c>
      <c r="AC21" s="15" t="n">
        <v>0</v>
      </c>
      <c r="AD21" s="15" t="n">
        <v>2.042738968239602e-07</v>
      </c>
      <c r="AE21" s="15" t="n">
        <v>0</v>
      </c>
      <c r="AF21" s="15" t="n">
        <v>4.649747907580933e-08</v>
      </c>
      <c r="AG21" s="15" t="n">
        <v>0</v>
      </c>
      <c r="AH21" s="15" t="n">
        <v>0</v>
      </c>
      <c r="AI21" s="15" t="n">
        <v>4.04489823461883e-06</v>
      </c>
      <c r="AJ21" s="15" t="n">
        <v>4.31818787353319e-06</v>
      </c>
      <c r="AK21" s="15" t="n">
        <v>0</v>
      </c>
      <c r="AL21" s="15" t="n">
        <v>5.938494678561058e-06</v>
      </c>
      <c r="AM21" s="15" t="n">
        <v>2.353949384058534e-07</v>
      </c>
      <c r="AN21" s="15" t="n">
        <v>4.173843020331661e-07</v>
      </c>
      <c r="AO21" s="15" t="n">
        <v>2.882129948310235e-07</v>
      </c>
      <c r="AP21" s="15" t="n">
        <v>6.073462067578151e-08</v>
      </c>
      <c r="AQ21" s="15" t="n">
        <v>1.226020016648478e-06</v>
      </c>
      <c r="AR21" s="15" t="n">
        <v>0.1797431355837205</v>
      </c>
      <c r="AS21" s="15" t="n">
        <v>2.733259037929786e-06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9.490692365501202e-08</v>
      </c>
      <c r="AY21" s="15" t="n">
        <v>0</v>
      </c>
      <c r="AZ21" s="15" t="n">
        <v>0</v>
      </c>
      <c r="BA21" s="15" t="n">
        <v>3.616470594785171e-08</v>
      </c>
      <c r="BB21" s="15" t="n">
        <v>0</v>
      </c>
      <c r="BC21" s="15" t="n">
        <v>0</v>
      </c>
      <c r="BD21" s="15" t="n">
        <v>0</v>
      </c>
      <c r="BE21" s="15" t="n">
        <v>0</v>
      </c>
      <c r="BF21" s="15" t="n">
        <v>0</v>
      </c>
      <c r="BG21" s="15" t="n">
        <v>0</v>
      </c>
      <c r="BH21" s="15" t="n">
        <v>6.78635104299122e-08</v>
      </c>
      <c r="BI21" s="15" t="n">
        <v>0</v>
      </c>
      <c r="BJ21" s="15" t="n">
        <v>5.682844676687704e-06</v>
      </c>
      <c r="BK21" s="15" t="n">
        <v>0</v>
      </c>
      <c r="BL21" s="15" t="n">
        <v>0</v>
      </c>
      <c r="BM21" s="15" t="n">
        <v>0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0</v>
      </c>
      <c r="CL21" s="15" t="n">
        <v>1.553533331388116e-05</v>
      </c>
      <c r="CM21" s="15" t="n">
        <v>5.155500075399805e-09</v>
      </c>
      <c r="CN21" s="15" t="n">
        <v>0</v>
      </c>
      <c r="CO21" s="15" t="n">
        <v>0</v>
      </c>
      <c r="CP21" s="15" t="n">
        <v>0</v>
      </c>
      <c r="CQ21" s="15" t="n">
        <v>0</v>
      </c>
      <c r="CR21" s="15" t="n">
        <v>0</v>
      </c>
      <c r="CS21" s="15" t="n">
        <v>1.647636164127044e-05</v>
      </c>
      <c r="CT21" s="15" t="n">
        <v>0</v>
      </c>
      <c r="CU21" s="15" t="n">
        <v>0</v>
      </c>
      <c r="CV21" s="15" t="n">
        <v>0</v>
      </c>
      <c r="CW21" s="15" t="n">
        <v>0.0005780378902985342</v>
      </c>
      <c r="CX21" s="15" t="n">
        <v>0</v>
      </c>
      <c r="CY21" s="15" t="n">
        <v>0</v>
      </c>
      <c r="CZ21" s="15" t="n">
        <v>0</v>
      </c>
      <c r="DA21" s="15" t="n">
        <v>0</v>
      </c>
      <c r="DB21" s="15" t="n">
        <v>0</v>
      </c>
      <c r="DC21" s="15" t="n">
        <v>0</v>
      </c>
      <c r="DD21" s="15" t="n">
        <v>0</v>
      </c>
      <c r="DE21" s="15" t="n">
        <v>0</v>
      </c>
      <c r="DF21" s="15">
        <f>SUM(C21:DE21)</f>
        <v/>
      </c>
      <c r="DH21" s="15" t="n">
        <v>0</v>
      </c>
      <c r="DI21" s="15" t="n">
        <v>0</v>
      </c>
      <c r="DJ21" s="15">
        <f>DF21+DH21+DI21</f>
        <v/>
      </c>
    </row>
    <row r="22">
      <c r="A22" s="13" t="n">
        <v>9</v>
      </c>
      <c r="B22" s="14" t="inlineStr">
        <is>
          <t>Algodão herbáceo</t>
        </is>
      </c>
      <c r="C22" s="13" t="n">
        <v>0.0004034178107907</v>
      </c>
      <c r="D22" s="13" t="n">
        <v>0.00136506651126165</v>
      </c>
      <c r="E22" s="13" t="n">
        <v>0.000206058447185097</v>
      </c>
      <c r="F22" s="13" t="n">
        <v>0.001568745115303754</v>
      </c>
      <c r="G22" s="13" t="n">
        <v>0.002787668843789233</v>
      </c>
      <c r="H22" s="13" t="n">
        <v>0.002094880171709928</v>
      </c>
      <c r="I22" s="13" t="n">
        <v>0.0003247235055812183</v>
      </c>
      <c r="J22" s="13" t="n">
        <v>0.000342952628178338</v>
      </c>
      <c r="K22" s="13" t="n">
        <v>0.0003761017430559191</v>
      </c>
      <c r="L22" s="13" t="n">
        <v>0.0002360227107482369</v>
      </c>
      <c r="M22" s="13" t="n">
        <v>0.0006632961176293162</v>
      </c>
      <c r="N22" s="13" t="n">
        <v>0.0007775001007593278</v>
      </c>
      <c r="O22" s="13" t="n">
        <v>0.0009468623946581844</v>
      </c>
      <c r="P22" s="13" t="n">
        <v>0.0003167183378962031</v>
      </c>
      <c r="Q22" s="13" t="n">
        <v>0.0001258910368261611</v>
      </c>
      <c r="R22" s="13" t="n">
        <v>0.0001842057833003459</v>
      </c>
      <c r="S22" s="13" t="n">
        <v>0.0001165080049337794</v>
      </c>
      <c r="T22" s="13" t="n">
        <v>0.0001224976151709851</v>
      </c>
      <c r="U22" s="13" t="n">
        <v>7.561142003281702e-06</v>
      </c>
      <c r="V22" s="13" t="n">
        <v>0</v>
      </c>
      <c r="W22" s="13" t="n">
        <v>0</v>
      </c>
      <c r="X22" s="13" t="n">
        <v>0</v>
      </c>
      <c r="Y22" s="13" t="n">
        <v>5.943424206154778e-06</v>
      </c>
      <c r="Z22" s="13" t="n">
        <v>0.01111329846276091</v>
      </c>
      <c r="AA22" s="13" t="n">
        <v>0.001443549941889554</v>
      </c>
      <c r="AB22" s="13" t="n">
        <v>0.004084201173711111</v>
      </c>
      <c r="AC22" s="13" t="n">
        <v>0.0004573429384647917</v>
      </c>
      <c r="AD22" s="13" t="n">
        <v>0.002094635011197011</v>
      </c>
      <c r="AE22" s="13" t="n">
        <v>0.003769950638536746</v>
      </c>
      <c r="AF22" s="13" t="n">
        <v>0.001409960702316189</v>
      </c>
      <c r="AG22" s="13" t="n">
        <v>0.002301067252167528</v>
      </c>
      <c r="AH22" s="13" t="n">
        <v>0.001739203379712816</v>
      </c>
      <c r="AI22" s="13" t="n">
        <v>0.003889938202106925</v>
      </c>
      <c r="AJ22" s="13" t="n">
        <v>0.001687915886152345</v>
      </c>
      <c r="AK22" s="13" t="n">
        <v>0.001668696188086938</v>
      </c>
      <c r="AL22" s="13" t="n">
        <v>0.0005978812704625785</v>
      </c>
      <c r="AM22" s="13" t="n">
        <v>0.003413882359495347</v>
      </c>
      <c r="AN22" s="13" t="n">
        <v>0.003447262384446338</v>
      </c>
      <c r="AO22" s="13" t="n">
        <v>0.001109357203478914</v>
      </c>
      <c r="AP22" s="13" t="n">
        <v>0.008039614736530613</v>
      </c>
      <c r="AQ22" s="13" t="n">
        <v>0.006896565314473362</v>
      </c>
      <c r="AR22" s="13" t="n">
        <v>3.901826148465639e-06</v>
      </c>
      <c r="AS22" s="13" t="n">
        <v>0.06454691918023751</v>
      </c>
      <c r="AT22" s="13" t="n">
        <v>0.3242829440477448</v>
      </c>
      <c r="AU22" s="13" t="n">
        <v>0.002194401672405305</v>
      </c>
      <c r="AV22" s="13" t="n">
        <v>1.205971078140286e-05</v>
      </c>
      <c r="AW22" s="13" t="n">
        <v>0.0001716789261121772</v>
      </c>
      <c r="AX22" s="13" t="n">
        <v>7.723251891104362e-05</v>
      </c>
      <c r="AY22" s="13" t="n">
        <v>0</v>
      </c>
      <c r="AZ22" s="13" t="n">
        <v>0</v>
      </c>
      <c r="BA22" s="13" t="n">
        <v>7.109243225784668e-07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0.0001150122980126299</v>
      </c>
      <c r="BH22" s="13" t="n">
        <v>0.006309681612359493</v>
      </c>
      <c r="BI22" s="13" t="n">
        <v>0.0001977021246542299</v>
      </c>
      <c r="BJ22" s="13" t="n">
        <v>0.0001628131631088344</v>
      </c>
      <c r="BK22" s="13" t="n">
        <v>0.003964028196314332</v>
      </c>
      <c r="BL22" s="13" t="n">
        <v>6.796070708662897e-05</v>
      </c>
      <c r="BM22" s="13" t="n">
        <v>0</v>
      </c>
      <c r="BN22" s="13" t="n">
        <v>2.237926739320408e-06</v>
      </c>
      <c r="BO22" s="13" t="n">
        <v>0</v>
      </c>
      <c r="BP22" s="13" t="n">
        <v>0.0002052295409151528</v>
      </c>
      <c r="BQ22" s="13" t="n">
        <v>2.303922354383912e-07</v>
      </c>
      <c r="BR22" s="13" t="n">
        <v>0.001630320739529076</v>
      </c>
      <c r="BS22" s="13" t="n">
        <v>0</v>
      </c>
      <c r="BT22" s="13" t="n">
        <v>0.0002380434279972451</v>
      </c>
      <c r="BU22" s="13" t="n">
        <v>0</v>
      </c>
      <c r="BV22" s="13" t="n">
        <v>0</v>
      </c>
      <c r="BW22" s="13" t="n">
        <v>1.572079322703219e-06</v>
      </c>
      <c r="BX22" s="13" t="n">
        <v>0</v>
      </c>
      <c r="BY22" s="13" t="n">
        <v>0.0001013841086541578</v>
      </c>
      <c r="BZ22" s="13" t="n">
        <v>0.0003354410240154927</v>
      </c>
      <c r="CA22" s="13" t="n">
        <v>6.012863583398651e-06</v>
      </c>
      <c r="CB22" s="13" t="n">
        <v>9.999063637228586e-06</v>
      </c>
      <c r="CC22" s="13" t="n">
        <v>1.741185645165965e-06</v>
      </c>
      <c r="CD22" s="13" t="n">
        <v>0</v>
      </c>
      <c r="CE22" s="13" t="n">
        <v>4.993979249707084e-06</v>
      </c>
      <c r="CF22" s="13" t="n">
        <v>0</v>
      </c>
      <c r="CG22" s="13" t="n">
        <v>0</v>
      </c>
      <c r="CH22" s="13" t="n">
        <v>0.002005381796166661</v>
      </c>
      <c r="CI22" s="13" t="n">
        <v>1.228977443968041e-05</v>
      </c>
      <c r="CJ22" s="13" t="n">
        <v>0.001392612757506182</v>
      </c>
      <c r="CK22" s="13" t="n">
        <v>0.0001473307914740876</v>
      </c>
      <c r="CL22" s="13" t="n">
        <v>0.0001942357066866215</v>
      </c>
      <c r="CM22" s="13" t="n">
        <v>0.01298023642717586</v>
      </c>
      <c r="CN22" s="13" t="n">
        <v>3.599627395579464e-05</v>
      </c>
      <c r="CO22" s="13" t="n">
        <v>3.665618200533427e-07</v>
      </c>
      <c r="CP22" s="13" t="n">
        <v>0</v>
      </c>
      <c r="CQ22" s="13" t="n">
        <v>1.904969930075926e-05</v>
      </c>
      <c r="CR22" s="13" t="n">
        <v>3.803161452724074e-08</v>
      </c>
      <c r="CS22" s="13" t="n">
        <v>0.00318051393008162</v>
      </c>
      <c r="CT22" s="13" t="n">
        <v>0</v>
      </c>
      <c r="CU22" s="13" t="n">
        <v>9.689221802211969e-05</v>
      </c>
      <c r="CV22" s="13" t="n">
        <v>3.440820277743072e-05</v>
      </c>
      <c r="CW22" s="13" t="n">
        <v>0.001078367552701476</v>
      </c>
      <c r="CX22" s="13" t="n">
        <v>2.309447916744937e-07</v>
      </c>
      <c r="CY22" s="13" t="n">
        <v>3.777600872280223e-08</v>
      </c>
      <c r="CZ22" s="13" t="n">
        <v>1.750631797005943e-06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6.758364815922796e-05</v>
      </c>
      <c r="DF22" s="13">
        <f>SUM(C22:DE22)</f>
        <v/>
      </c>
      <c r="DH22" s="13" t="n">
        <v>0</v>
      </c>
      <c r="DI22" s="13" t="n">
        <v>0</v>
      </c>
      <c r="DJ22" s="13">
        <f>DF22+DH22+DI22</f>
        <v/>
      </c>
    </row>
    <row r="23">
      <c r="A23" s="15" t="n">
        <v>10</v>
      </c>
      <c r="B23" s="10" t="inlineStr">
        <is>
          <t>Frutas cítricas</t>
        </is>
      </c>
      <c r="C23" s="15" t="n">
        <v>8.295142323482677e-05</v>
      </c>
      <c r="D23" s="15" t="n">
        <v>0.0002870705259779025</v>
      </c>
      <c r="E23" s="15" t="n">
        <v>4.294491537236547e-05</v>
      </c>
      <c r="F23" s="15" t="n">
        <v>0.0003163159918165347</v>
      </c>
      <c r="G23" s="15" t="n">
        <v>0.0005711740990075076</v>
      </c>
      <c r="H23" s="15" t="n">
        <v>0.0004326658602004797</v>
      </c>
      <c r="I23" s="15" t="n">
        <v>6.698771169977011e-05</v>
      </c>
      <c r="J23" s="15" t="n">
        <v>7.041467422548839e-05</v>
      </c>
      <c r="K23" s="15" t="n">
        <v>7.56585595282413e-05</v>
      </c>
      <c r="L23" s="15" t="n">
        <v>4.771715872259322e-05</v>
      </c>
      <c r="M23" s="15" t="n">
        <v>0.0001368537001455203</v>
      </c>
      <c r="N23" s="15" t="n">
        <v>0.0001611567986976004</v>
      </c>
      <c r="O23" s="15" t="n">
        <v>0.0004847933920393072</v>
      </c>
      <c r="P23" s="15" t="n">
        <v>0.0001561947548451441</v>
      </c>
      <c r="Q23" s="15" t="n">
        <v>6.683946321225393e-05</v>
      </c>
      <c r="R23" s="15" t="n">
        <v>0.0001050731285656553</v>
      </c>
      <c r="S23" s="15" t="n">
        <v>6.536973489361602e-05</v>
      </c>
      <c r="T23" s="15" t="n">
        <v>6.796899696981821e-05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2.370121470319389e-06</v>
      </c>
      <c r="Z23" s="15" t="n">
        <v>0.1955428291133288</v>
      </c>
      <c r="AA23" s="15" t="n">
        <v>0.02540863458204679</v>
      </c>
      <c r="AB23" s="15" t="n">
        <v>0.07056009121329011</v>
      </c>
      <c r="AC23" s="15" t="n">
        <v>0.008060403661573342</v>
      </c>
      <c r="AD23" s="15" t="n">
        <v>0.03682440803291603</v>
      </c>
      <c r="AE23" s="15" t="n">
        <v>0.06277673659037226</v>
      </c>
      <c r="AF23" s="15" t="n">
        <v>0.02360122927492324</v>
      </c>
      <c r="AG23" s="15" t="n">
        <v>0.04048989617070217</v>
      </c>
      <c r="AH23" s="15" t="n">
        <v>0.03034244735327252</v>
      </c>
      <c r="AI23" s="15" t="n">
        <v>0.06826267876789197</v>
      </c>
      <c r="AJ23" s="15" t="n">
        <v>0.02859096241015449</v>
      </c>
      <c r="AK23" s="15" t="n">
        <v>0.02929120882179935</v>
      </c>
      <c r="AL23" s="15" t="n">
        <v>0.009362730129857718</v>
      </c>
      <c r="AM23" s="15" t="n">
        <v>0.05999694987602951</v>
      </c>
      <c r="AN23" s="15" t="n">
        <v>0.051182071836607</v>
      </c>
      <c r="AO23" s="15" t="n">
        <v>0.01948868229576156</v>
      </c>
      <c r="AP23" s="15" t="n">
        <v>0.1382356896521378</v>
      </c>
      <c r="AQ23" s="15" t="n">
        <v>0.1211475346087651</v>
      </c>
      <c r="AR23" s="15" t="n">
        <v>7.843546595351271e-07</v>
      </c>
      <c r="AS23" s="15" t="n">
        <v>6.526570773145406e-06</v>
      </c>
      <c r="AT23" s="15" t="n">
        <v>0</v>
      </c>
      <c r="AU23" s="15" t="n">
        <v>9.285491542171815e-07</v>
      </c>
      <c r="AV23" s="15" t="n">
        <v>0.0002125453981343553</v>
      </c>
      <c r="AW23" s="15" t="n">
        <v>0</v>
      </c>
      <c r="AX23" s="15" t="n">
        <v>2.606275460988677e-06</v>
      </c>
      <c r="AY23" s="15" t="n">
        <v>0</v>
      </c>
      <c r="AZ23" s="15" t="n">
        <v>0</v>
      </c>
      <c r="BA23" s="15" t="n">
        <v>4.437100560034465e-06</v>
      </c>
      <c r="BB23" s="15" t="n">
        <v>0</v>
      </c>
      <c r="BC23" s="15" t="n">
        <v>0</v>
      </c>
      <c r="BD23" s="15" t="n">
        <v>0</v>
      </c>
      <c r="BE23" s="15" t="n">
        <v>0</v>
      </c>
      <c r="BF23" s="15" t="n">
        <v>0</v>
      </c>
      <c r="BG23" s="15" t="n">
        <v>6.166576879837745e-08</v>
      </c>
      <c r="BH23" s="15" t="n">
        <v>0.04297003310998026</v>
      </c>
      <c r="BI23" s="15" t="n">
        <v>0.002762607692047878</v>
      </c>
      <c r="BJ23" s="15" t="n">
        <v>0.001608461106275145</v>
      </c>
      <c r="BK23" s="15" t="n">
        <v>1.240275254498641e-05</v>
      </c>
      <c r="BL23" s="15" t="n">
        <v>0.0001855763709993216</v>
      </c>
      <c r="BM23" s="15" t="n">
        <v>0</v>
      </c>
      <c r="BN23" s="15" t="n">
        <v>3.944215897265854e-05</v>
      </c>
      <c r="BO23" s="15" t="n">
        <v>0</v>
      </c>
      <c r="BP23" s="15" t="n">
        <v>0.002393499555551601</v>
      </c>
      <c r="BQ23" s="15" t="n">
        <v>0</v>
      </c>
      <c r="BR23" s="15" t="n">
        <v>0.0001247591667776989</v>
      </c>
      <c r="BS23" s="15" t="n">
        <v>0</v>
      </c>
      <c r="BT23" s="15" t="n">
        <v>0</v>
      </c>
      <c r="BU23" s="15" t="n">
        <v>0</v>
      </c>
      <c r="BV23" s="15" t="n">
        <v>0</v>
      </c>
      <c r="BW23" s="15" t="n">
        <v>0</v>
      </c>
      <c r="BX23" s="15" t="n">
        <v>0</v>
      </c>
      <c r="BY23" s="15" t="n">
        <v>0.001207201247712013</v>
      </c>
      <c r="BZ23" s="15" t="n">
        <v>0.001827341905855166</v>
      </c>
      <c r="CA23" s="15" t="n">
        <v>0</v>
      </c>
      <c r="CB23" s="15" t="n">
        <v>0</v>
      </c>
      <c r="CC23" s="15" t="n">
        <v>0</v>
      </c>
      <c r="CD23" s="15" t="n">
        <v>0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7.999476260795815e-05</v>
      </c>
      <c r="CK23" s="15" t="n">
        <v>0.001922065444326966</v>
      </c>
      <c r="CL23" s="15" t="n">
        <v>0.0003539812368740595</v>
      </c>
      <c r="CM23" s="15" t="n">
        <v>0.01194583781944586</v>
      </c>
      <c r="CN23" s="15" t="n">
        <v>5.023116809354397e-06</v>
      </c>
      <c r="CO23" s="15" t="n">
        <v>6.117148632177888e-06</v>
      </c>
      <c r="CP23" s="15" t="n">
        <v>0</v>
      </c>
      <c r="CQ23" s="15" t="n">
        <v>1.088788880589268e-06</v>
      </c>
      <c r="CR23" s="15" t="n">
        <v>6.346679497362068e-07</v>
      </c>
      <c r="CS23" s="15" t="n">
        <v>0.002423864962623913</v>
      </c>
      <c r="CT23" s="15" t="n">
        <v>0</v>
      </c>
      <c r="CU23" s="15" t="n">
        <v>7.127694958647748e-09</v>
      </c>
      <c r="CV23" s="15" t="n">
        <v>0.07738271152252578</v>
      </c>
      <c r="CW23" s="15" t="n">
        <v>0.001576502800425284</v>
      </c>
      <c r="CX23" s="15" t="n">
        <v>6.816855415215201e-06</v>
      </c>
      <c r="CY23" s="15" t="n">
        <v>5.802467572497898e-06</v>
      </c>
      <c r="CZ23" s="15" t="n">
        <v>0.0005733697868711344</v>
      </c>
      <c r="DA23" s="15" t="n">
        <v>0.0003848979896794841</v>
      </c>
      <c r="DB23" s="15" t="n">
        <v>0</v>
      </c>
      <c r="DC23" s="15" t="n">
        <v>0.0008262030776502123</v>
      </c>
      <c r="DD23" s="15" t="n">
        <v>0.0001900352879933369</v>
      </c>
      <c r="DE23" s="15" t="n">
        <v>0.001127829463621311</v>
      </c>
      <c r="DF23" s="15">
        <f>SUM(C23:DE23)</f>
        <v/>
      </c>
      <c r="DH23" s="15" t="n">
        <v>0</v>
      </c>
      <c r="DI23" s="15" t="n">
        <v>0</v>
      </c>
      <c r="DJ23" s="15">
        <f>DF23+DH23+DI23</f>
        <v/>
      </c>
    </row>
    <row r="24">
      <c r="A24" s="13" t="n">
        <v>11</v>
      </c>
      <c r="B24" s="14" t="inlineStr">
        <is>
          <t>Café em grão</t>
        </is>
      </c>
      <c r="C24" s="13" t="n">
        <v>1.200151294751923e-05</v>
      </c>
      <c r="D24" s="13" t="n">
        <v>5.029552429914555e-05</v>
      </c>
      <c r="E24" s="13" t="n">
        <v>7.703491419395581e-06</v>
      </c>
      <c r="F24" s="13" t="n">
        <v>3.788872266337929e-05</v>
      </c>
      <c r="G24" s="13" t="n">
        <v>8.020535484287475e-05</v>
      </c>
      <c r="H24" s="13" t="n">
        <v>6.56080787980707e-05</v>
      </c>
      <c r="I24" s="13" t="n">
        <v>9.965922469090716e-06</v>
      </c>
      <c r="J24" s="13" t="n">
        <v>1.005691166443223e-05</v>
      </c>
      <c r="K24" s="13" t="n">
        <v>8.83480960536675e-06</v>
      </c>
      <c r="L24" s="13" t="n">
        <v>5.878018745332197e-06</v>
      </c>
      <c r="M24" s="13" t="n">
        <v>2.095044702678802e-05</v>
      </c>
      <c r="N24" s="13" t="n">
        <v>2.498294647539186e-05</v>
      </c>
      <c r="O24" s="13" t="n">
        <v>0.000435603720333416</v>
      </c>
      <c r="P24" s="13" t="n">
        <v>0.0001373305808487634</v>
      </c>
      <c r="Q24" s="13" t="n">
        <v>6.126430608353397e-05</v>
      </c>
      <c r="R24" s="13" t="n">
        <v>9.98571903236298e-05</v>
      </c>
      <c r="S24" s="13" t="n">
        <v>6.163070760387386e-05</v>
      </c>
      <c r="T24" s="13" t="n">
        <v>6.37297816321159e-05</v>
      </c>
      <c r="U24" s="13" t="n">
        <v>2.772888675412138e-09</v>
      </c>
      <c r="V24" s="13" t="n">
        <v>0</v>
      </c>
      <c r="W24" s="13" t="n">
        <v>0</v>
      </c>
      <c r="X24" s="13" t="n">
        <v>0</v>
      </c>
      <c r="Y24" s="13" t="n">
        <v>1.789211175287685e-06</v>
      </c>
      <c r="Z24" s="13" t="n">
        <v>0.008926104595351141</v>
      </c>
      <c r="AA24" s="13" t="n">
        <v>0.00115989611529722</v>
      </c>
      <c r="AB24" s="13" t="n">
        <v>0.003220627234547759</v>
      </c>
      <c r="AC24" s="13" t="n">
        <v>0.0003678384913668728</v>
      </c>
      <c r="AD24" s="13" t="n">
        <v>0.001681283553607563</v>
      </c>
      <c r="AE24" s="13" t="n">
        <v>0.002864831719337332</v>
      </c>
      <c r="AF24" s="13" t="n">
        <v>0.001077056113977756</v>
      </c>
      <c r="AG24" s="13" t="n">
        <v>0.001847766309029396</v>
      </c>
      <c r="AH24" s="13" t="n">
        <v>0.001384685001821353</v>
      </c>
      <c r="AI24" s="13" t="n">
        <v>0.003122124303798619</v>
      </c>
      <c r="AJ24" s="13" t="n">
        <v>0.001305919674453269</v>
      </c>
      <c r="AK24" s="13" t="n">
        <v>0.001336711474474667</v>
      </c>
      <c r="AL24" s="13" t="n">
        <v>0.0004310149969474986</v>
      </c>
      <c r="AM24" s="13" t="n">
        <v>0.002738016573154162</v>
      </c>
      <c r="AN24" s="13" t="n">
        <v>0.002335780388020108</v>
      </c>
      <c r="AO24" s="13" t="n">
        <v>0.0008894218989223282</v>
      </c>
      <c r="AP24" s="13" t="n">
        <v>0.00630770716096856</v>
      </c>
      <c r="AQ24" s="13" t="n">
        <v>0.005530016054160622</v>
      </c>
      <c r="AR24" s="13" t="n">
        <v>9.087381931332888e-08</v>
      </c>
      <c r="AS24" s="13" t="n">
        <v>2.067873958675028e-06</v>
      </c>
      <c r="AT24" s="13" t="n">
        <v>0</v>
      </c>
      <c r="AU24" s="13" t="n">
        <v>2.366403201661063e-06</v>
      </c>
      <c r="AV24" s="13" t="n">
        <v>9.699561198086679e-06</v>
      </c>
      <c r="AW24" s="13" t="n">
        <v>0</v>
      </c>
      <c r="AX24" s="13" t="n">
        <v>1.357710782191706e-07</v>
      </c>
      <c r="AY24" s="13" t="n">
        <v>0</v>
      </c>
      <c r="AZ24" s="13" t="n">
        <v>0</v>
      </c>
      <c r="BA24" s="13" t="n">
        <v>1.092081076041224e-05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1.571549250296771e-07</v>
      </c>
      <c r="BH24" s="13" t="n">
        <v>0.001960960001029397</v>
      </c>
      <c r="BI24" s="13" t="n">
        <v>0.0001308262881780453</v>
      </c>
      <c r="BJ24" s="13" t="n">
        <v>7.468678519898359e-05</v>
      </c>
      <c r="BK24" s="13" t="n">
        <v>5.660026440975944e-07</v>
      </c>
      <c r="BL24" s="13" t="n">
        <v>9.342510019074067e-06</v>
      </c>
      <c r="BM24" s="13" t="n">
        <v>0</v>
      </c>
      <c r="BN24" s="13" t="n">
        <v>1.799952565889627e-06</v>
      </c>
      <c r="BO24" s="13" t="n">
        <v>0</v>
      </c>
      <c r="BP24" s="13" t="n">
        <v>0.0001092279372804424</v>
      </c>
      <c r="BQ24" s="13" t="n">
        <v>0</v>
      </c>
      <c r="BR24" s="13" t="n">
        <v>5.69341507181281e-06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5.513563482542968e-05</v>
      </c>
      <c r="BZ24" s="13" t="n">
        <v>8.414333014165337e-05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3.65058054539403e-06</v>
      </c>
      <c r="CK24" s="13" t="n">
        <v>9.840882186169523e-05</v>
      </c>
      <c r="CL24" s="13" t="n">
        <v>3.569280777168272e-05</v>
      </c>
      <c r="CM24" s="13" t="n">
        <v>0.0005169231826724447</v>
      </c>
      <c r="CN24" s="13" t="n">
        <v>1.280138983056305e-05</v>
      </c>
      <c r="CO24" s="13" t="n">
        <v>1.558952484365366e-05</v>
      </c>
      <c r="CP24" s="13" t="n">
        <v>0</v>
      </c>
      <c r="CQ24" s="13" t="n">
        <v>2.773610209331221e-06</v>
      </c>
      <c r="CR24" s="13" t="n">
        <v>1.617448318623036e-06</v>
      </c>
      <c r="CS24" s="13" t="n">
        <v>0.000101259904806573</v>
      </c>
      <c r="CT24" s="13" t="n">
        <v>0</v>
      </c>
      <c r="CU24" s="13" t="n">
        <v>0</v>
      </c>
      <c r="CV24" s="13" t="n">
        <v>2.942797616753542e-06</v>
      </c>
      <c r="CW24" s="13" t="n">
        <v>0.0003064605750936663</v>
      </c>
      <c r="CX24" s="13" t="n">
        <v>9.821861880754554e-06</v>
      </c>
      <c r="CY24" s="13" t="n">
        <v>1.606577647373377e-06</v>
      </c>
      <c r="CZ24" s="13" t="n">
        <v>2.601065586965496e-05</v>
      </c>
      <c r="DA24" s="13" t="n">
        <v>1.528921348874532e-05</v>
      </c>
      <c r="DB24" s="13" t="n">
        <v>0</v>
      </c>
      <c r="DC24" s="13" t="n">
        <v>0</v>
      </c>
      <c r="DD24" s="13" t="n">
        <v>0</v>
      </c>
      <c r="DE24" s="13" t="n">
        <v>0.002874268143500899</v>
      </c>
      <c r="DF24" s="13">
        <f>SUM(C24:DE24)</f>
        <v/>
      </c>
      <c r="DH24" s="13" t="n">
        <v>0</v>
      </c>
      <c r="DI24" s="13" t="n">
        <v>0</v>
      </c>
      <c r="DJ24" s="13">
        <f>DF24+DH24+DI24</f>
        <v/>
      </c>
    </row>
    <row r="25">
      <c r="A25" s="15" t="n">
        <v>12</v>
      </c>
      <c r="B25" s="10" t="inlineStr">
        <is>
          <t>Produtos da exploração florestal e da silvicultura</t>
        </is>
      </c>
      <c r="C25" s="15" t="n">
        <v>0.02136067625906963</v>
      </c>
      <c r="D25" s="15" t="n">
        <v>0.07389470275932154</v>
      </c>
      <c r="E25" s="15" t="n">
        <v>0.01089019534005058</v>
      </c>
      <c r="F25" s="15" t="n">
        <v>0.08131484701787403</v>
      </c>
      <c r="G25" s="15" t="n">
        <v>0.1470027375684654</v>
      </c>
      <c r="H25" s="15" t="n">
        <v>0.1113158147995958</v>
      </c>
      <c r="I25" s="15" t="n">
        <v>0.01725472993325566</v>
      </c>
      <c r="J25" s="15" t="n">
        <v>0.0181300498928235</v>
      </c>
      <c r="K25" s="15" t="n">
        <v>0.01944540343553683</v>
      </c>
      <c r="L25" s="15" t="n">
        <v>0.01226944253411793</v>
      </c>
      <c r="M25" s="15" t="n">
        <v>0.03511794041886944</v>
      </c>
      <c r="N25" s="15" t="n">
        <v>0.04151681995023217</v>
      </c>
      <c r="O25" s="15" t="n">
        <v>0.1312804613643463</v>
      </c>
      <c r="P25" s="15" t="n">
        <v>0.04224815236941049</v>
      </c>
      <c r="Q25" s="15" t="n">
        <v>0.0181231063445722</v>
      </c>
      <c r="R25" s="15" t="n">
        <v>0.028552608220456</v>
      </c>
      <c r="S25" s="15" t="n">
        <v>0.01775486782581458</v>
      </c>
      <c r="T25" s="15" t="n">
        <v>0.01845463578895804</v>
      </c>
      <c r="U25" s="15" t="n">
        <v>3.108161003560683e-05</v>
      </c>
      <c r="V25" s="15" t="n">
        <v>3.590741544049873e-06</v>
      </c>
      <c r="W25" s="15" t="n">
        <v>2.275510098166218e-05</v>
      </c>
      <c r="X25" s="15" t="n">
        <v>0.0007051930316170393</v>
      </c>
      <c r="Y25" s="15" t="n">
        <v>0.0008778348213517506</v>
      </c>
      <c r="Z25" s="15" t="n">
        <v>0.02181291886869346</v>
      </c>
      <c r="AA25" s="15" t="n">
        <v>0.00287136698476863</v>
      </c>
      <c r="AB25" s="15" t="n">
        <v>0.009340111008375654</v>
      </c>
      <c r="AC25" s="15" t="n">
        <v>0.0008573464825726026</v>
      </c>
      <c r="AD25" s="15" t="n">
        <v>0.004252822096245462</v>
      </c>
      <c r="AE25" s="15" t="n">
        <v>0.006985142730020672</v>
      </c>
      <c r="AF25" s="15" t="n">
        <v>0.002543530500134525</v>
      </c>
      <c r="AG25" s="15" t="n">
        <v>0.004321877986287863</v>
      </c>
      <c r="AH25" s="15" t="n">
        <v>0.003299605423887999</v>
      </c>
      <c r="AI25" s="15" t="n">
        <v>0.009528666073039881</v>
      </c>
      <c r="AJ25" s="15" t="n">
        <v>0.005884372540382865</v>
      </c>
      <c r="AK25" s="15" t="n">
        <v>0.00314319524807482</v>
      </c>
      <c r="AL25" s="15" t="n">
        <v>0.004728766183106097</v>
      </c>
      <c r="AM25" s="15" t="n">
        <v>0.006571083033052579</v>
      </c>
      <c r="AN25" s="15" t="n">
        <v>0.005739454565929418</v>
      </c>
      <c r="AO25" s="15" t="n">
        <v>0.002261103576214439</v>
      </c>
      <c r="AP25" s="15" t="n">
        <v>0.01561268541462707</v>
      </c>
      <c r="AQ25" s="15" t="n">
        <v>0.01364265892670207</v>
      </c>
      <c r="AR25" s="15" t="n">
        <v>0.002352196943334713</v>
      </c>
      <c r="AS25" s="15" t="n">
        <v>0.004382804105451307</v>
      </c>
      <c r="AT25" s="15" t="n">
        <v>0.01752520096582874</v>
      </c>
      <c r="AU25" s="15" t="n">
        <v>0.003765330019359103</v>
      </c>
      <c r="AV25" s="15" t="n">
        <v>0.001475808324416314</v>
      </c>
      <c r="AW25" s="15" t="n">
        <v>0.00361745323077063</v>
      </c>
      <c r="AX25" s="15" t="n">
        <v>0.7211779406910942</v>
      </c>
      <c r="AY25" s="15" t="n">
        <v>0.1208349347529158</v>
      </c>
      <c r="AZ25" s="15" t="n">
        <v>0.4705663911859109</v>
      </c>
      <c r="BA25" s="15" t="n">
        <v>0.006345053274926456</v>
      </c>
      <c r="BB25" s="15" t="n">
        <v>0</v>
      </c>
      <c r="BC25" s="15" t="n">
        <v>0.0003179066068646394</v>
      </c>
      <c r="BD25" s="15" t="n">
        <v>0</v>
      </c>
      <c r="BE25" s="15" t="n">
        <v>0</v>
      </c>
      <c r="BF25" s="15" t="n">
        <v>0</v>
      </c>
      <c r="BG25" s="15" t="n">
        <v>0.0005183749713424753</v>
      </c>
      <c r="BH25" s="15" t="n">
        <v>0.004818868219564471</v>
      </c>
      <c r="BI25" s="15" t="n">
        <v>0.01978861108790609</v>
      </c>
      <c r="BJ25" s="15" t="n">
        <v>0.01501923244497344</v>
      </c>
      <c r="BK25" s="15" t="n">
        <v>0.002827090014211094</v>
      </c>
      <c r="BL25" s="15" t="n">
        <v>0.0003275915366140115</v>
      </c>
      <c r="BM25" s="15" t="n">
        <v>3.952593100828913e-05</v>
      </c>
      <c r="BN25" s="15" t="n">
        <v>0.01021489721094057</v>
      </c>
      <c r="BO25" s="15" t="n">
        <v>0.0001000469279402025</v>
      </c>
      <c r="BP25" s="15" t="n">
        <v>0.001662455642231771</v>
      </c>
      <c r="BQ25" s="15" t="n">
        <v>0.08040247839924383</v>
      </c>
      <c r="BR25" s="15" t="n">
        <v>0.2028948566336141</v>
      </c>
      <c r="BS25" s="15" t="n">
        <v>0.002531347950364569</v>
      </c>
      <c r="BT25" s="15" t="n">
        <v>0.0104618244204032</v>
      </c>
      <c r="BU25" s="15" t="n">
        <v>0.01865496795019608</v>
      </c>
      <c r="BV25" s="15" t="n">
        <v>0.1242332093124425</v>
      </c>
      <c r="BW25" s="15" t="n">
        <v>0.001294688706554146</v>
      </c>
      <c r="BX25" s="15" t="n">
        <v>1.103250517967755e-06</v>
      </c>
      <c r="BY25" s="15" t="n">
        <v>0.006328634120987688</v>
      </c>
      <c r="BZ25" s="15" t="n">
        <v>0.009182452404344984</v>
      </c>
      <c r="CA25" s="15" t="n">
        <v>2.468982347251063e-05</v>
      </c>
      <c r="CB25" s="15" t="n">
        <v>4.10578275507845e-05</v>
      </c>
      <c r="CC25" s="15" t="n">
        <v>0.0002556461846197041</v>
      </c>
      <c r="CD25" s="15" t="n">
        <v>0.0009212225750297237</v>
      </c>
      <c r="CE25" s="15" t="n">
        <v>0.0002694356028248133</v>
      </c>
      <c r="CF25" s="15" t="n">
        <v>0</v>
      </c>
      <c r="CG25" s="15" t="n">
        <v>0.0002555317641232053</v>
      </c>
      <c r="CH25" s="15" t="n">
        <v>0.001982327257262283</v>
      </c>
      <c r="CI25" s="15" t="n">
        <v>0.0006073634794716152</v>
      </c>
      <c r="CJ25" s="15" t="n">
        <v>0.005093511043801069</v>
      </c>
      <c r="CK25" s="15" t="n">
        <v>0.0002274790136267829</v>
      </c>
      <c r="CL25" s="15" t="n">
        <v>0.1009625086333726</v>
      </c>
      <c r="CM25" s="15" t="n">
        <v>0.04724807041243882</v>
      </c>
      <c r="CN25" s="15" t="n">
        <v>0.000172122425365508</v>
      </c>
      <c r="CO25" s="15" t="n">
        <v>3.111681439336484e-05</v>
      </c>
      <c r="CP25" s="15" t="n">
        <v>0</v>
      </c>
      <c r="CQ25" s="15" t="n">
        <v>8.362453476377559e-05</v>
      </c>
      <c r="CR25" s="15" t="n">
        <v>3.228439585311789e-06</v>
      </c>
      <c r="CS25" s="15" t="n">
        <v>0.02962576534405713</v>
      </c>
      <c r="CT25" s="15" t="n">
        <v>0</v>
      </c>
      <c r="CU25" s="15" t="n">
        <v>0.0003978594023315137</v>
      </c>
      <c r="CV25" s="15" t="n">
        <v>0.0001469250708264657</v>
      </c>
      <c r="CW25" s="15" t="n">
        <v>0.009638064882530138</v>
      </c>
      <c r="CX25" s="15" t="n">
        <v>2.116232326446387e-05</v>
      </c>
      <c r="CY25" s="15" t="n">
        <v>3.376522287940925e-06</v>
      </c>
      <c r="CZ25" s="15" t="n">
        <v>1.343437879608448e-05</v>
      </c>
      <c r="DA25" s="15" t="n">
        <v>0</v>
      </c>
      <c r="DB25" s="15" t="n">
        <v>0</v>
      </c>
      <c r="DC25" s="15" t="n">
        <v>0.0004347665886847942</v>
      </c>
      <c r="DD25" s="15" t="n">
        <v>0</v>
      </c>
      <c r="DE25" s="15" t="n">
        <v>0.005737061856281539</v>
      </c>
      <c r="DF25" s="15">
        <f>SUM(C25:DE25)</f>
        <v/>
      </c>
      <c r="DH25" s="15" t="n">
        <v>0</v>
      </c>
      <c r="DI25" s="15" t="n">
        <v>0</v>
      </c>
      <c r="DJ25" s="15">
        <f>DF25+DH25+DI25</f>
        <v/>
      </c>
    </row>
    <row r="26">
      <c r="A26" s="13" t="n">
        <v>13</v>
      </c>
      <c r="B26" s="14" t="inlineStr">
        <is>
          <t>Bovinos e outros animais vivos</t>
        </is>
      </c>
      <c r="C26" s="13" t="n">
        <v>0.001254667119783514</v>
      </c>
      <c r="D26" s="13" t="n">
        <v>0.005267520800432741</v>
      </c>
      <c r="E26" s="13" t="n">
        <v>0.0006308083738156581</v>
      </c>
      <c r="F26" s="13" t="n">
        <v>0.00377527281123893</v>
      </c>
      <c r="G26" s="13" t="n">
        <v>0.00829039370873721</v>
      </c>
      <c r="H26" s="13" t="n">
        <v>0.00676577460469083</v>
      </c>
      <c r="I26" s="13" t="n">
        <v>0.001048323309424558</v>
      </c>
      <c r="J26" s="13" t="n">
        <v>0.001048290547656698</v>
      </c>
      <c r="K26" s="13" t="n">
        <v>0.0008738260941156364</v>
      </c>
      <c r="L26" s="13" t="n">
        <v>0.0005903170454121589</v>
      </c>
      <c r="M26" s="13" t="n">
        <v>0.002063053395119772</v>
      </c>
      <c r="N26" s="13" t="n">
        <v>0.002638343462022558</v>
      </c>
      <c r="O26" s="13" t="n">
        <v>0.05414825804370491</v>
      </c>
      <c r="P26" s="13" t="n">
        <v>0.01706201292911647</v>
      </c>
      <c r="Q26" s="13" t="n">
        <v>0.007621193931141322</v>
      </c>
      <c r="R26" s="13" t="n">
        <v>0.01243530058831569</v>
      </c>
      <c r="S26" s="13" t="n">
        <v>0.007673151061764882</v>
      </c>
      <c r="T26" s="13" t="n">
        <v>0.00793321827225146</v>
      </c>
      <c r="U26" s="13" t="n">
        <v>9.409936354159813e-09</v>
      </c>
      <c r="V26" s="13" t="n">
        <v>0</v>
      </c>
      <c r="W26" s="13" t="n">
        <v>0</v>
      </c>
      <c r="X26" s="13" t="n">
        <v>0</v>
      </c>
      <c r="Y26" s="13" t="n">
        <v>0.0002211491477171057</v>
      </c>
      <c r="Z26" s="13" t="n">
        <v>0.5966907888555315</v>
      </c>
      <c r="AA26" s="13" t="n">
        <v>0.07753932792411575</v>
      </c>
      <c r="AB26" s="13" t="n">
        <v>0.2152712368731797</v>
      </c>
      <c r="AC26" s="13" t="n">
        <v>0.02458308264625459</v>
      </c>
      <c r="AD26" s="13" t="n">
        <v>0.1123143259236848</v>
      </c>
      <c r="AE26" s="13" t="n">
        <v>0.19146010158529</v>
      </c>
      <c r="AF26" s="13" t="n">
        <v>0.07198137082236566</v>
      </c>
      <c r="AG26" s="13" t="n">
        <v>0.1234884139423297</v>
      </c>
      <c r="AH26" s="13" t="n">
        <v>0.0925401409523862</v>
      </c>
      <c r="AI26" s="13" t="n">
        <v>0.2090754782158724</v>
      </c>
      <c r="AJ26" s="13" t="n">
        <v>0.08734087981903957</v>
      </c>
      <c r="AK26" s="13" t="n">
        <v>0.08933401322167057</v>
      </c>
      <c r="AL26" s="13" t="n">
        <v>0.02902601214317747</v>
      </c>
      <c r="AM26" s="13" t="n">
        <v>0.1829871351701576</v>
      </c>
      <c r="AN26" s="13" t="n">
        <v>0.1561068631763337</v>
      </c>
      <c r="AO26" s="13" t="n">
        <v>0.0594438061966493</v>
      </c>
      <c r="AP26" s="13" t="n">
        <v>0.4215521166856189</v>
      </c>
      <c r="AQ26" s="13" t="n">
        <v>0.3696627965732747</v>
      </c>
      <c r="AR26" s="13" t="n">
        <v>8.967129362574486e-06</v>
      </c>
      <c r="AS26" s="13" t="n">
        <v>0.0002426727015302048</v>
      </c>
      <c r="AT26" s="13" t="n">
        <v>0</v>
      </c>
      <c r="AU26" s="13" t="n">
        <v>5.300689711781232e-06</v>
      </c>
      <c r="AV26" s="13" t="n">
        <v>0.0006482331788577011</v>
      </c>
      <c r="AW26" s="13" t="n">
        <v>0</v>
      </c>
      <c r="AX26" s="13" t="n">
        <v>9.958163993139239e-06</v>
      </c>
      <c r="AY26" s="13" t="n">
        <v>0</v>
      </c>
      <c r="AZ26" s="13" t="n">
        <v>0</v>
      </c>
      <c r="BA26" s="13" t="n">
        <v>2.569449413863658e-05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3.520234817447117e-07</v>
      </c>
      <c r="BH26" s="13" t="n">
        <v>0.1310539150387714</v>
      </c>
      <c r="BI26" s="13" t="n">
        <v>0.008430609864198932</v>
      </c>
      <c r="BJ26" s="13" t="n">
        <v>0.005061350219421557</v>
      </c>
      <c r="BK26" s="13" t="n">
        <v>3.782662800226696e-05</v>
      </c>
      <c r="BL26" s="13" t="n">
        <v>0.0005668899780907532</v>
      </c>
      <c r="BM26" s="13" t="n">
        <v>0</v>
      </c>
      <c r="BN26" s="13" t="n">
        <v>0.0001202929647796714</v>
      </c>
      <c r="BO26" s="13" t="n">
        <v>0</v>
      </c>
      <c r="BP26" s="13" t="n">
        <v>0.007299832596276384</v>
      </c>
      <c r="BQ26" s="13" t="n">
        <v>0</v>
      </c>
      <c r="BR26" s="13" t="n">
        <v>0.0003804976818214807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0.003681943520555596</v>
      </c>
      <c r="BZ26" s="13" t="n">
        <v>0.0055756848458763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</v>
      </c>
      <c r="CJ26" s="13" t="n">
        <v>0.0002439726275538785</v>
      </c>
      <c r="CK26" s="13" t="n">
        <v>0.005873388513057871</v>
      </c>
      <c r="CL26" s="13" t="n">
        <v>0.003573583683098278</v>
      </c>
      <c r="CM26" s="13" t="n">
        <v>0.03458631153991805</v>
      </c>
      <c r="CN26" s="13" t="n">
        <v>2.867482402142449e-05</v>
      </c>
      <c r="CO26" s="13" t="n">
        <v>3.492018346337102e-05</v>
      </c>
      <c r="CP26" s="13" t="n">
        <v>0</v>
      </c>
      <c r="CQ26" s="13" t="n">
        <v>6.245055057512359e-06</v>
      </c>
      <c r="CR26" s="13" t="n">
        <v>3.623047693581917e-06</v>
      </c>
      <c r="CS26" s="13" t="n">
        <v>0.006272140329075573</v>
      </c>
      <c r="CT26" s="13" t="n">
        <v>0</v>
      </c>
      <c r="CU26" s="13" t="n">
        <v>2.330244940075816e-08</v>
      </c>
      <c r="CV26" s="13" t="n">
        <v>6.899422641173631e-06</v>
      </c>
      <c r="CW26" s="13" t="n">
        <v>0.004666437253947596</v>
      </c>
      <c r="CX26" s="13" t="n">
        <v>0.0005390716312054292</v>
      </c>
      <c r="CY26" s="13" t="n">
        <v>0.006643752812464074</v>
      </c>
      <c r="CZ26" s="13" t="n">
        <v>7.384601221502648e-06</v>
      </c>
      <c r="DA26" s="13" t="n">
        <v>0</v>
      </c>
      <c r="DB26" s="13" t="n">
        <v>0</v>
      </c>
      <c r="DC26" s="13" t="n">
        <v>0.002701091379946947</v>
      </c>
      <c r="DD26" s="13" t="n">
        <v>0</v>
      </c>
      <c r="DE26" s="13" t="n">
        <v>0.006438295708212931</v>
      </c>
      <c r="DF26" s="13">
        <f>SUM(C26:DE26)</f>
        <v/>
      </c>
      <c r="DH26" s="13" t="n">
        <v>0</v>
      </c>
      <c r="DI26" s="13" t="n">
        <v>0</v>
      </c>
      <c r="DJ26" s="13">
        <f>DF26+DH26+DI26</f>
        <v/>
      </c>
    </row>
    <row r="27">
      <c r="A27" s="15" t="n">
        <v>14</v>
      </c>
      <c r="B27" s="10" t="inlineStr">
        <is>
          <t>Leite de vaca e de outros animais</t>
        </is>
      </c>
      <c r="C27" s="15" t="n">
        <v>0.0003597540714629072</v>
      </c>
      <c r="D27" s="15" t="n">
        <v>0.001881099042327831</v>
      </c>
      <c r="E27" s="15" t="n">
        <v>0.0001748406803062436</v>
      </c>
      <c r="F27" s="15" t="n">
        <v>0.0006797536374130288</v>
      </c>
      <c r="G27" s="15" t="n">
        <v>0.002238203153915668</v>
      </c>
      <c r="H27" s="15" t="n">
        <v>0.002029529630967598</v>
      </c>
      <c r="I27" s="15" t="n">
        <v>0.0003146021299427122</v>
      </c>
      <c r="J27" s="15" t="n">
        <v>0.0002938924824603303</v>
      </c>
      <c r="K27" s="15" t="n">
        <v>0.0001425829748203018</v>
      </c>
      <c r="L27" s="15" t="n">
        <v>0.000116812636888483</v>
      </c>
      <c r="M27" s="15" t="n">
        <v>0.0005898563248134995</v>
      </c>
      <c r="N27" s="15" t="n">
        <v>0.0008367254900897118</v>
      </c>
      <c r="O27" s="15" t="n">
        <v>0.03421056758232681</v>
      </c>
      <c r="P27" s="15" t="n">
        <v>0.01075888815880435</v>
      </c>
      <c r="Q27" s="15" t="n">
        <v>0.004823419757420053</v>
      </c>
      <c r="R27" s="15" t="n">
        <v>0.007894314692821515</v>
      </c>
      <c r="S27" s="15" t="n">
        <v>0.004867926070078717</v>
      </c>
      <c r="T27" s="15" t="n">
        <v>0.005030599289712882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0.0001373649721354556</v>
      </c>
      <c r="Z27" s="15" t="n">
        <v>0.1582366403525301</v>
      </c>
      <c r="AA27" s="15" t="n">
        <v>0.02056430023585092</v>
      </c>
      <c r="AB27" s="15" t="n">
        <v>0.05704690815497091</v>
      </c>
      <c r="AC27" s="15" t="n">
        <v>0.006514446855286738</v>
      </c>
      <c r="AD27" s="15" t="n">
        <v>0.02976190892324171</v>
      </c>
      <c r="AE27" s="15" t="n">
        <v>0.05073638138198263</v>
      </c>
      <c r="AF27" s="15" t="n">
        <v>0.01907471426380129</v>
      </c>
      <c r="AG27" s="15" t="n">
        <v>0.03272407783218032</v>
      </c>
      <c r="AH27" s="15" t="n">
        <v>0.02452287367251365</v>
      </c>
      <c r="AI27" s="15" t="n">
        <v>0.05573655834005968</v>
      </c>
      <c r="AJ27" s="15" t="n">
        <v>0.02315377694582344</v>
      </c>
      <c r="AK27" s="15" t="n">
        <v>0.02367325895927547</v>
      </c>
      <c r="AL27" s="15" t="n">
        <v>0.007822494029108869</v>
      </c>
      <c r="AM27" s="15" t="n">
        <v>0.04849032855822143</v>
      </c>
      <c r="AN27" s="15" t="n">
        <v>0.04136658218858198</v>
      </c>
      <c r="AO27" s="15" t="n">
        <v>0.01575154728454285</v>
      </c>
      <c r="AP27" s="15" t="n">
        <v>0.111710773319153</v>
      </c>
      <c r="AQ27" s="15" t="n">
        <v>0.09802232799696943</v>
      </c>
      <c r="AR27" s="15" t="n">
        <v>1.415165807619123e-06</v>
      </c>
      <c r="AS27" s="15" t="n">
        <v>0.0001270358445239566</v>
      </c>
      <c r="AT27" s="15" t="n">
        <v>0</v>
      </c>
      <c r="AU27" s="15" t="n">
        <v>6.756061191147128e-08</v>
      </c>
      <c r="AV27" s="15" t="n">
        <v>0.0001717799453497531</v>
      </c>
      <c r="AW27" s="15" t="n">
        <v>0</v>
      </c>
      <c r="AX27" s="15" t="n">
        <v>2.34516075259492e-06</v>
      </c>
      <c r="AY27" s="15" t="n">
        <v>0</v>
      </c>
      <c r="AZ27" s="15" t="n">
        <v>0</v>
      </c>
      <c r="BA27" s="15" t="n">
        <v>4.76289674872707e-07</v>
      </c>
      <c r="BB27" s="15" t="n">
        <v>0</v>
      </c>
      <c r="BC27" s="15" t="n">
        <v>0</v>
      </c>
      <c r="BD27" s="15" t="n">
        <v>0</v>
      </c>
      <c r="BE27" s="15" t="n">
        <v>0</v>
      </c>
      <c r="BF27" s="15" t="n">
        <v>0</v>
      </c>
      <c r="BG27" s="15" t="n">
        <v>4.486759860895047e-09</v>
      </c>
      <c r="BH27" s="15" t="n">
        <v>0.03472870403736938</v>
      </c>
      <c r="BI27" s="15" t="n">
        <v>0.002231352418720419</v>
      </c>
      <c r="BJ27" s="15" t="n">
        <v>0.001338961520158712</v>
      </c>
      <c r="BK27" s="15" t="n">
        <v>1.00239486390456e-05</v>
      </c>
      <c r="BL27" s="15" t="n">
        <v>0.0001497213902209942</v>
      </c>
      <c r="BM27" s="15" t="n">
        <v>0</v>
      </c>
      <c r="BN27" s="15" t="n">
        <v>3.18772929090503e-05</v>
      </c>
      <c r="BO27" s="15" t="n">
        <v>0</v>
      </c>
      <c r="BP27" s="15" t="n">
        <v>0.001934434838186478</v>
      </c>
      <c r="BQ27" s="15" t="n">
        <v>0</v>
      </c>
      <c r="BR27" s="15" t="n">
        <v>0.0001008308015090813</v>
      </c>
      <c r="BS27" s="15" t="n">
        <v>0</v>
      </c>
      <c r="BT27" s="15" t="n">
        <v>0</v>
      </c>
      <c r="BU27" s="15" t="n">
        <v>0</v>
      </c>
      <c r="BV27" s="15" t="n">
        <v>0</v>
      </c>
      <c r="BW27" s="15" t="n">
        <v>0</v>
      </c>
      <c r="BX27" s="15" t="n">
        <v>0</v>
      </c>
      <c r="BY27" s="15" t="n">
        <v>0.0009756643342004405</v>
      </c>
      <c r="BZ27" s="15" t="n">
        <v>0.001476864215731876</v>
      </c>
      <c r="CA27" s="15" t="n">
        <v>0</v>
      </c>
      <c r="CB27" s="15" t="n">
        <v>0</v>
      </c>
      <c r="CC27" s="15" t="n">
        <v>0</v>
      </c>
      <c r="CD27" s="15" t="n">
        <v>0</v>
      </c>
      <c r="CE27" s="15" t="n">
        <v>0</v>
      </c>
      <c r="CF27" s="15" t="n">
        <v>0</v>
      </c>
      <c r="CG27" s="15" t="n">
        <v>0</v>
      </c>
      <c r="CH27" s="15" t="n">
        <v>0</v>
      </c>
      <c r="CI27" s="15" t="n">
        <v>0</v>
      </c>
      <c r="CJ27" s="15" t="n">
        <v>6.465205113674198e-05</v>
      </c>
      <c r="CK27" s="15" t="n">
        <v>0.001550271655237604</v>
      </c>
      <c r="CL27" s="15" t="n">
        <v>0.001845963068545368</v>
      </c>
      <c r="CM27" s="15" t="n">
        <v>0.00916617172263485</v>
      </c>
      <c r="CN27" s="15" t="n">
        <v>3.654786004612581e-07</v>
      </c>
      <c r="CO27" s="15" t="n">
        <v>4.450796200355966e-07</v>
      </c>
      <c r="CP27" s="15" t="n">
        <v>0</v>
      </c>
      <c r="CQ27" s="15" t="n">
        <v>7.882613975531148e-08</v>
      </c>
      <c r="CR27" s="15" t="n">
        <v>4.617801314021554e-08</v>
      </c>
      <c r="CS27" s="15" t="n">
        <v>0.001666008725903964</v>
      </c>
      <c r="CT27" s="15" t="n">
        <v>0</v>
      </c>
      <c r="CU27" s="15" t="n">
        <v>0</v>
      </c>
      <c r="CV27" s="15" t="n">
        <v>0.004158542242759091</v>
      </c>
      <c r="CW27" s="15" t="n">
        <v>0.001006191844863449</v>
      </c>
      <c r="CX27" s="15" t="n">
        <v>2.804133286787086e-07</v>
      </c>
      <c r="CY27" s="15" t="n">
        <v>4.586765639247288e-08</v>
      </c>
      <c r="CZ27" s="15" t="n">
        <v>0.0005450735270927002</v>
      </c>
      <c r="DA27" s="15" t="n">
        <v>0.0003666691833793234</v>
      </c>
      <c r="DB27" s="15" t="n">
        <v>0</v>
      </c>
      <c r="DC27" s="15" t="n">
        <v>0</v>
      </c>
      <c r="DD27" s="15" t="n">
        <v>0</v>
      </c>
      <c r="DE27" s="15" t="n">
        <v>8.206011318623232e-05</v>
      </c>
      <c r="DF27" s="15">
        <f>SUM(C27:DE27)</f>
        <v/>
      </c>
      <c r="DH27" s="15" t="n">
        <v>0</v>
      </c>
      <c r="DI27" s="15" t="n">
        <v>0</v>
      </c>
      <c r="DJ27" s="15">
        <f>DF27+DH27+DI27</f>
        <v/>
      </c>
    </row>
    <row r="28">
      <c r="A28" s="13" t="n">
        <v>15</v>
      </c>
      <c r="B28" s="14" t="inlineStr">
        <is>
          <t>Suínos vivos</t>
        </is>
      </c>
      <c r="C28" s="13" t="n">
        <v>0.000115573536273832</v>
      </c>
      <c r="D28" s="13" t="n">
        <v>0.0004983559849143822</v>
      </c>
      <c r="E28" s="13" t="n">
        <v>5.757836802421261e-05</v>
      </c>
      <c r="F28" s="13" t="n">
        <v>0.000333169041337021</v>
      </c>
      <c r="G28" s="13" t="n">
        <v>0.0007585792548427664</v>
      </c>
      <c r="H28" s="13" t="n">
        <v>0.0006262306764592608</v>
      </c>
      <c r="I28" s="13" t="n">
        <v>9.707385808049094e-05</v>
      </c>
      <c r="J28" s="13" t="n">
        <v>9.632094462964194e-05</v>
      </c>
      <c r="K28" s="13" t="n">
        <v>7.658098388516299e-05</v>
      </c>
      <c r="L28" s="13" t="n">
        <v>5.247690100902873e-05</v>
      </c>
      <c r="M28" s="13" t="n">
        <v>0.0001897487286603809</v>
      </c>
      <c r="N28" s="13" t="n">
        <v>0.000245918233961106</v>
      </c>
      <c r="O28" s="13" t="n">
        <v>0.005664714933541157</v>
      </c>
      <c r="P28" s="13" t="n">
        <v>0.001784193256602999</v>
      </c>
      <c r="Q28" s="13" t="n">
        <v>0.0007975970684646799</v>
      </c>
      <c r="R28" s="13" t="n">
        <v>0.00130228994886793</v>
      </c>
      <c r="S28" s="13" t="n">
        <v>0.0008034557038151154</v>
      </c>
      <c r="T28" s="13" t="n">
        <v>0.0008306034394607152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2.305022884962172e-05</v>
      </c>
      <c r="Z28" s="13" t="n">
        <v>0.08107661000394001</v>
      </c>
      <c r="AA28" s="13" t="n">
        <v>0.01053558743546447</v>
      </c>
      <c r="AB28" s="13" t="n">
        <v>0.02925003506099989</v>
      </c>
      <c r="AC28" s="13" t="n">
        <v>0.003340699883802061</v>
      </c>
      <c r="AD28" s="13" t="n">
        <v>0.01526235223454353</v>
      </c>
      <c r="AE28" s="13" t="n">
        <v>0.02601832928451544</v>
      </c>
      <c r="AF28" s="13" t="n">
        <v>0.009781790244753889</v>
      </c>
      <c r="AG28" s="13" t="n">
        <v>0.01678136692799569</v>
      </c>
      <c r="AH28" s="13" t="n">
        <v>0.01257567419738403</v>
      </c>
      <c r="AI28" s="13" t="n">
        <v>0.02838365143233978</v>
      </c>
      <c r="AJ28" s="13" t="n">
        <v>0.01186162118831323</v>
      </c>
      <c r="AK28" s="13" t="n">
        <v>0.01213997983424898</v>
      </c>
      <c r="AL28" s="13" t="n">
        <v>0.003926279465852051</v>
      </c>
      <c r="AM28" s="13" t="n">
        <v>0.02486656611267795</v>
      </c>
      <c r="AN28" s="13" t="n">
        <v>0.02121344310739175</v>
      </c>
      <c r="AO28" s="13" t="n">
        <v>0.008077668987985511</v>
      </c>
      <c r="AP28" s="13" t="n">
        <v>0.05728642899373011</v>
      </c>
      <c r="AQ28" s="13" t="n">
        <v>0.05022892741010761</v>
      </c>
      <c r="AR28" s="13" t="n">
        <v>7.841283913270709e-07</v>
      </c>
      <c r="AS28" s="13" t="n">
        <v>2.443511034077135e-05</v>
      </c>
      <c r="AT28" s="13" t="n">
        <v>0</v>
      </c>
      <c r="AU28" s="13" t="n">
        <v>0</v>
      </c>
      <c r="AV28" s="13" t="n">
        <v>8.809116970594818e-05</v>
      </c>
      <c r="AW28" s="13" t="n">
        <v>0</v>
      </c>
      <c r="AX28" s="13" t="n">
        <v>1.220482713138729e-06</v>
      </c>
      <c r="AY28" s="13" t="n">
        <v>0</v>
      </c>
      <c r="AZ28" s="13" t="n">
        <v>0</v>
      </c>
      <c r="BA28" s="13" t="n">
        <v>9.131592144084771e-08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0.01780938017826006</v>
      </c>
      <c r="BI28" s="13" t="n">
        <v>0.001144198002118093</v>
      </c>
      <c r="BJ28" s="13" t="n">
        <v>0.0006788435687268782</v>
      </c>
      <c r="BK28" s="13" t="n">
        <v>5.140421711556588e-06</v>
      </c>
      <c r="BL28" s="13" t="n">
        <v>7.676620353701678e-05</v>
      </c>
      <c r="BM28" s="13" t="n">
        <v>0</v>
      </c>
      <c r="BN28" s="13" t="n">
        <v>1.634712372099032e-05</v>
      </c>
      <c r="BO28" s="13" t="n">
        <v>0</v>
      </c>
      <c r="BP28" s="13" t="n">
        <v>0.0009920053663355552</v>
      </c>
      <c r="BQ28" s="13" t="n">
        <v>0</v>
      </c>
      <c r="BR28" s="13" t="n">
        <v>5.170745181713976e-05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0.000500334379924842</v>
      </c>
      <c r="BZ28" s="13" t="n">
        <v>0.0007573567216812819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3.31544802679294e-05</v>
      </c>
      <c r="CK28" s="13" t="n">
        <v>0.0007948416464832588</v>
      </c>
      <c r="CL28" s="13" t="n">
        <v>0.0004011076300376771</v>
      </c>
      <c r="CM28" s="13" t="n">
        <v>0.004682085316742078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0.000841806334922304</v>
      </c>
      <c r="CT28" s="13" t="n">
        <v>0</v>
      </c>
      <c r="CU28" s="13" t="n">
        <v>0</v>
      </c>
      <c r="CV28" s="13" t="n">
        <v>0</v>
      </c>
      <c r="CW28" s="13" t="n">
        <v>0.0005044345558084386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>
        <f>SUM(C28:DE28)</f>
        <v/>
      </c>
      <c r="DH28" s="13" t="n">
        <v>0</v>
      </c>
      <c r="DI28" s="13" t="n">
        <v>0</v>
      </c>
      <c r="DJ28" s="13">
        <f>DF28+DH28+DI28</f>
        <v/>
      </c>
    </row>
    <row r="29">
      <c r="A29" s="15" t="n">
        <v>16</v>
      </c>
      <c r="B29" s="10" t="inlineStr">
        <is>
          <t>Aves vivas</t>
        </is>
      </c>
      <c r="C29" s="15" t="n">
        <v>0.0001994440587648129</v>
      </c>
      <c r="D29" s="15" t="n">
        <v>0.0008861914512829579</v>
      </c>
      <c r="E29" s="15" t="n">
        <v>9.901021670266925e-05</v>
      </c>
      <c r="F29" s="15" t="n">
        <v>0.0005465761082665167</v>
      </c>
      <c r="G29" s="15" t="n">
        <v>0.001299299550721265</v>
      </c>
      <c r="H29" s="15" t="n">
        <v>0.001087045692546881</v>
      </c>
      <c r="I29" s="15" t="n">
        <v>0.0001685065138952626</v>
      </c>
      <c r="J29" s="15" t="n">
        <v>0.0001657490298837991</v>
      </c>
      <c r="K29" s="15" t="n">
        <v>0.0001245491696532309</v>
      </c>
      <c r="L29" s="15" t="n">
        <v>8.686406936309864e-05</v>
      </c>
      <c r="M29" s="15" t="n">
        <v>0.0003273820338631783</v>
      </c>
      <c r="N29" s="15" t="n">
        <v>0.0004300343542793465</v>
      </c>
      <c r="O29" s="15" t="n">
        <v>0.0110917371243663</v>
      </c>
      <c r="P29" s="15" t="n">
        <v>0.00349222871732227</v>
      </c>
      <c r="Q29" s="15" t="n">
        <v>0.001562246082947737</v>
      </c>
      <c r="R29" s="15" t="n">
        <v>0.002552275696613149</v>
      </c>
      <c r="S29" s="15" t="n">
        <v>0.001574441982970368</v>
      </c>
      <c r="T29" s="15" t="n">
        <v>0.001627496826110994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4.498710745406368e-05</v>
      </c>
      <c r="Z29" s="15" t="n">
        <v>0.1271021515260557</v>
      </c>
      <c r="AA29" s="15" t="n">
        <v>0.01651663328799234</v>
      </c>
      <c r="AB29" s="15" t="n">
        <v>0.0458512503065621</v>
      </c>
      <c r="AC29" s="15" t="n">
        <v>0.005236613211654214</v>
      </c>
      <c r="AD29" s="15" t="n">
        <v>0.02392406733010717</v>
      </c>
      <c r="AE29" s="15" t="n">
        <v>0.04078424630032887</v>
      </c>
      <c r="AF29" s="15" t="n">
        <v>0.01533315625944768</v>
      </c>
      <c r="AG29" s="15" t="n">
        <v>0.02630512492033425</v>
      </c>
      <c r="AH29" s="15" t="n">
        <v>0.01971261829498184</v>
      </c>
      <c r="AI29" s="15" t="n">
        <v>0.04452898368964791</v>
      </c>
      <c r="AJ29" s="15" t="n">
        <v>0.01859625368379198</v>
      </c>
      <c r="AK29" s="15" t="n">
        <v>0.01902965875428834</v>
      </c>
      <c r="AL29" s="15" t="n">
        <v>0.006171117835976594</v>
      </c>
      <c r="AM29" s="15" t="n">
        <v>0.03897886701001171</v>
      </c>
      <c r="AN29" s="15" t="n">
        <v>0.03325254933050936</v>
      </c>
      <c r="AO29" s="15" t="n">
        <v>0.01266194560155508</v>
      </c>
      <c r="AP29" s="15" t="n">
        <v>0.08979762001368019</v>
      </c>
      <c r="AQ29" s="15" t="n">
        <v>0.07874205097034108</v>
      </c>
      <c r="AR29" s="15" t="n">
        <v>1.271729874115994e-06</v>
      </c>
      <c r="AS29" s="15" t="n">
        <v>4.621462813477013e-05</v>
      </c>
      <c r="AT29" s="15" t="n">
        <v>0</v>
      </c>
      <c r="AU29" s="15" t="n">
        <v>0</v>
      </c>
      <c r="AV29" s="15" t="n">
        <v>0.0001380846526648289</v>
      </c>
      <c r="AW29" s="15" t="n">
        <v>0</v>
      </c>
      <c r="AX29" s="15" t="n">
        <v>1.926147835143685e-06</v>
      </c>
      <c r="AY29" s="15" t="n">
        <v>0</v>
      </c>
      <c r="AZ29" s="15" t="n">
        <v>0</v>
      </c>
      <c r="BA29" s="15" t="n">
        <v>1.480997073479464e-07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0.02791656535201262</v>
      </c>
      <c r="BI29" s="15" t="n">
        <v>0.001793553022733896</v>
      </c>
      <c r="BJ29" s="15" t="n">
        <v>0.001066500725962985</v>
      </c>
      <c r="BK29" s="15" t="n">
        <v>8.057712810040115e-06</v>
      </c>
      <c r="BL29" s="15" t="n">
        <v>0.000120332543967693</v>
      </c>
      <c r="BM29" s="15" t="n">
        <v>0</v>
      </c>
      <c r="BN29" s="15" t="n">
        <v>2.562444009560602e-05</v>
      </c>
      <c r="BO29" s="15" t="n">
        <v>0</v>
      </c>
      <c r="BP29" s="15" t="n">
        <v>0.001554988052824574</v>
      </c>
      <c r="BQ29" s="15" t="n">
        <v>0</v>
      </c>
      <c r="BR29" s="15" t="n">
        <v>8.105245449897805e-05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0.0007842840468439058</v>
      </c>
      <c r="BZ29" s="15" t="n">
        <v>0.001187171656430756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5.197030425821243e-05</v>
      </c>
      <c r="CK29" s="15" t="n">
        <v>0.001245930018236214</v>
      </c>
      <c r="CL29" s="15" t="n">
        <v>0.0007310841765655855</v>
      </c>
      <c r="CM29" s="15" t="n">
        <v>0.007339262143496607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0.001319608931093211</v>
      </c>
      <c r="CT29" s="15" t="n">
        <v>0</v>
      </c>
      <c r="CU29" s="15" t="n">
        <v>0</v>
      </c>
      <c r="CV29" s="15" t="n">
        <v>0</v>
      </c>
      <c r="CW29" s="15" t="n">
        <v>0.0007907111537223938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>
        <f>SUM(C29:DE29)</f>
        <v/>
      </c>
      <c r="DH29" s="15" t="n">
        <v>0</v>
      </c>
      <c r="DI29" s="15" t="n">
        <v>0</v>
      </c>
      <c r="DJ29" s="15">
        <f>DF29+DH29+DI29</f>
        <v/>
      </c>
    </row>
    <row r="30">
      <c r="A30" s="13" t="n">
        <v>17</v>
      </c>
      <c r="B30" s="14" t="inlineStr">
        <is>
          <t>Ovos de galinha e de outras aves</t>
        </is>
      </c>
      <c r="C30" s="13" t="n">
        <v>0.0004554138638968762</v>
      </c>
      <c r="D30" s="13" t="n">
        <v>0.002710156604931585</v>
      </c>
      <c r="E30" s="13" t="n">
        <v>0.0002196485376335654</v>
      </c>
      <c r="F30" s="13" t="n">
        <v>0.0005069278114477417</v>
      </c>
      <c r="G30" s="13" t="n">
        <v>0.002712061748838849</v>
      </c>
      <c r="H30" s="13" t="n">
        <v>0.002650642202000994</v>
      </c>
      <c r="I30" s="13" t="n">
        <v>0.0004105586909422339</v>
      </c>
      <c r="J30" s="13" t="n">
        <v>0.0003661690802918775</v>
      </c>
      <c r="K30" s="13" t="n">
        <v>8.570572209967199e-05</v>
      </c>
      <c r="L30" s="13" t="n">
        <v>0.0001018260274169713</v>
      </c>
      <c r="M30" s="13" t="n">
        <v>0.0007478774818896933</v>
      </c>
      <c r="N30" s="13" t="n">
        <v>0.001129865217485458</v>
      </c>
      <c r="O30" s="13" t="n">
        <v>0.05971105374250828</v>
      </c>
      <c r="P30" s="13" t="n">
        <v>0.01877017190572625</v>
      </c>
      <c r="Q30" s="13" t="n">
        <v>0.008422093204014113</v>
      </c>
      <c r="R30" s="13" t="n">
        <v>0.01379370483088289</v>
      </c>
      <c r="S30" s="13" t="n">
        <v>0.008504427837862651</v>
      </c>
      <c r="T30" s="13" t="n">
        <v>0.00878770432400444</v>
      </c>
      <c r="U30" s="13" t="n">
        <v>2.571374248513139e-07</v>
      </c>
      <c r="V30" s="13" t="n">
        <v>0</v>
      </c>
      <c r="W30" s="13" t="n">
        <v>0</v>
      </c>
      <c r="X30" s="13" t="n">
        <v>0</v>
      </c>
      <c r="Y30" s="13" t="n">
        <v>0.0002388168331044566</v>
      </c>
      <c r="Z30" s="13" t="n">
        <v>0.02185900286581587</v>
      </c>
      <c r="AA30" s="13" t="n">
        <v>0.002845802514552253</v>
      </c>
      <c r="AB30" s="13" t="n">
        <v>0.007793141070190682</v>
      </c>
      <c r="AC30" s="13" t="n">
        <v>0.0008866370226311916</v>
      </c>
      <c r="AD30" s="13" t="n">
        <v>0.004052429850406908</v>
      </c>
      <c r="AE30" s="13" t="n">
        <v>0.006907852078685443</v>
      </c>
      <c r="AF30" s="13" t="n">
        <v>0.002596216968950182</v>
      </c>
      <c r="AG30" s="13" t="n">
        <v>0.004453977078697962</v>
      </c>
      <c r="AH30" s="13" t="n">
        <v>0.003338239601374921</v>
      </c>
      <c r="AI30" s="13" t="n">
        <v>0.008507772284694596</v>
      </c>
      <c r="AJ30" s="13" t="n">
        <v>0.003218411770993977</v>
      </c>
      <c r="AK30" s="13" t="n">
        <v>0.003222234984719019</v>
      </c>
      <c r="AL30" s="13" t="n">
        <v>0.001471473438024841</v>
      </c>
      <c r="AM30" s="13" t="n">
        <v>0.006600423157024159</v>
      </c>
      <c r="AN30" s="13" t="n">
        <v>0.005630908832770693</v>
      </c>
      <c r="AO30" s="13" t="n">
        <v>0.002144377870172244</v>
      </c>
      <c r="AP30" s="13" t="n">
        <v>0.01523128368541791</v>
      </c>
      <c r="AQ30" s="13" t="n">
        <v>0.01352018790747007</v>
      </c>
      <c r="AR30" s="13" t="n">
        <v>7.76582822975508e-07</v>
      </c>
      <c r="AS30" s="13" t="n">
        <v>0.0002113572301235348</v>
      </c>
      <c r="AT30" s="13" t="n">
        <v>3.616606598233149e-08</v>
      </c>
      <c r="AU30" s="13" t="n">
        <v>4.130884146929668e-06</v>
      </c>
      <c r="AV30" s="13" t="n">
        <v>2.337979918725579e-05</v>
      </c>
      <c r="AW30" s="13" t="n">
        <v>0</v>
      </c>
      <c r="AX30" s="13" t="n">
        <v>5.310917259389868e-07</v>
      </c>
      <c r="AY30" s="13" t="n">
        <v>0</v>
      </c>
      <c r="AZ30" s="13" t="n">
        <v>0</v>
      </c>
      <c r="BA30" s="13" t="n">
        <v>1.830403644413082e-05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4.169494194772644e-06</v>
      </c>
      <c r="BH30" s="13" t="n">
        <v>0.00472704133387416</v>
      </c>
      <c r="BI30" s="13" t="n">
        <v>0.000311916445062534</v>
      </c>
      <c r="BJ30" s="13" t="n">
        <v>0.0002336054475847671</v>
      </c>
      <c r="BK30" s="13" t="n">
        <v>1.364291423932445e-06</v>
      </c>
      <c r="BL30" s="13" t="n">
        <v>2.384304136594344e-05</v>
      </c>
      <c r="BM30" s="13" t="n">
        <v>0</v>
      </c>
      <c r="BN30" s="13" t="n">
        <v>4.338601373574137e-06</v>
      </c>
      <c r="BO30" s="13" t="n">
        <v>0</v>
      </c>
      <c r="BP30" s="13" t="n">
        <v>0.0002632827596117087</v>
      </c>
      <c r="BQ30" s="13" t="n">
        <v>7.835121480413014e-09</v>
      </c>
      <c r="BR30" s="13" t="n">
        <v>1.372339411549218e-05</v>
      </c>
      <c r="BS30" s="13" t="n">
        <v>0</v>
      </c>
      <c r="BT30" s="13" t="n">
        <v>7.349470927950786e-07</v>
      </c>
      <c r="BU30" s="13" t="n">
        <v>0</v>
      </c>
      <c r="BV30" s="13" t="n">
        <v>0</v>
      </c>
      <c r="BW30" s="13" t="n">
        <v>5.346288014779437e-08</v>
      </c>
      <c r="BX30" s="13" t="n">
        <v>0</v>
      </c>
      <c r="BY30" s="13" t="n">
        <v>0.0001339094843674747</v>
      </c>
      <c r="BZ30" s="13" t="n">
        <v>0.0002040274609249927</v>
      </c>
      <c r="CA30" s="13" t="n">
        <v>2.044839598497578e-07</v>
      </c>
      <c r="CB30" s="13" t="n">
        <v>3.400456536175941e-07</v>
      </c>
      <c r="CC30" s="13" t="n">
        <v>5.921380563831863e-08</v>
      </c>
      <c r="CD30" s="13" t="n">
        <v>0</v>
      </c>
      <c r="CE30" s="13" t="n">
        <v>1.69833996435093e-07</v>
      </c>
      <c r="CF30" s="13" t="n">
        <v>0</v>
      </c>
      <c r="CG30" s="13" t="n">
        <v>0</v>
      </c>
      <c r="CH30" s="13" t="n">
        <v>1.173326883924291e-07</v>
      </c>
      <c r="CI30" s="13" t="n">
        <v>0</v>
      </c>
      <c r="CJ30" s="13" t="n">
        <v>9.336254806619233e-06</v>
      </c>
      <c r="CK30" s="13" t="n">
        <v>0.0002288854514750015</v>
      </c>
      <c r="CL30" s="13" t="n">
        <v>0.002802236037958534</v>
      </c>
      <c r="CM30" s="13" t="n">
        <v>0.002474483625304514</v>
      </c>
      <c r="CN30" s="13" t="n">
        <v>2.225514205481719e-05</v>
      </c>
      <c r="CO30" s="13" t="n">
        <v>2.562399265885097e-05</v>
      </c>
      <c r="CP30" s="13" t="n">
        <v>0</v>
      </c>
      <c r="CQ30" s="13" t="n">
        <v>5.207248290411131e-06</v>
      </c>
      <c r="CR30" s="13" t="n">
        <v>2.658546957532164e-06</v>
      </c>
      <c r="CS30" s="13" t="n">
        <v>0.0007519400593287964</v>
      </c>
      <c r="CT30" s="13" t="n">
        <v>0</v>
      </c>
      <c r="CU30" s="13" t="n">
        <v>3.326016785173491e-06</v>
      </c>
      <c r="CV30" s="13" t="n">
        <v>0.09970612088518868</v>
      </c>
      <c r="CW30" s="13" t="n">
        <v>0.0009362786203836751</v>
      </c>
      <c r="CX30" s="13" t="n">
        <v>0.0004525004328609092</v>
      </c>
      <c r="CY30" s="13" t="n">
        <v>0.0016064037576478</v>
      </c>
      <c r="CZ30" s="13" t="n">
        <v>5.489466381837053e-06</v>
      </c>
      <c r="DA30" s="13" t="n">
        <v>0</v>
      </c>
      <c r="DB30" s="13" t="n">
        <v>0</v>
      </c>
      <c r="DC30" s="13" t="n">
        <v>0.003585291158934409</v>
      </c>
      <c r="DD30" s="13" t="n">
        <v>0.001545767973918202</v>
      </c>
      <c r="DE30" s="13" t="n">
        <v>0.004724340642018897</v>
      </c>
      <c r="DF30" s="13">
        <f>SUM(C30:DE30)</f>
        <v/>
      </c>
      <c r="DH30" s="13" t="n">
        <v>0</v>
      </c>
      <c r="DI30" s="13" t="n">
        <v>0</v>
      </c>
      <c r="DJ30" s="13">
        <f>DF30+DH30+DI30</f>
        <v/>
      </c>
    </row>
    <row r="31">
      <c r="A31" s="15" t="n">
        <v>18</v>
      </c>
      <c r="B31" s="10" t="inlineStr">
        <is>
          <t>Pesca e aquicultura</t>
        </is>
      </c>
      <c r="C31" s="15" t="n">
        <v>0.0002880363682437021</v>
      </c>
      <c r="D31" s="15" t="n">
        <v>0.001624272543706924</v>
      </c>
      <c r="E31" s="15" t="n">
        <v>0.0001447659906422002</v>
      </c>
      <c r="F31" s="15" t="n">
        <v>0.0004226064316597892</v>
      </c>
      <c r="G31" s="15" t="n">
        <v>0.001751306416619782</v>
      </c>
      <c r="H31" s="15" t="n">
        <v>0.001657152671626367</v>
      </c>
      <c r="I31" s="15" t="n">
        <v>0.0002561179811046667</v>
      </c>
      <c r="J31" s="15" t="n">
        <v>0.0002332848882738449</v>
      </c>
      <c r="K31" s="15" t="n">
        <v>8.154887049302913e-05</v>
      </c>
      <c r="L31" s="15" t="n">
        <v>7.768452002632139e-05</v>
      </c>
      <c r="M31" s="15" t="n">
        <v>0.0004766153131241242</v>
      </c>
      <c r="N31" s="15" t="n">
        <v>0.0006945535388857359</v>
      </c>
      <c r="O31" s="15" t="n">
        <v>0.03303430488386288</v>
      </c>
      <c r="P31" s="15" t="n">
        <v>0.01038594645954982</v>
      </c>
      <c r="Q31" s="15" t="n">
        <v>0.004658650951919288</v>
      </c>
      <c r="R31" s="15" t="n">
        <v>0.007627936902683355</v>
      </c>
      <c r="S31" s="15" t="n">
        <v>0.004703227294565826</v>
      </c>
      <c r="T31" s="15" t="n">
        <v>0.004860080558654776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0.0001323168912427349</v>
      </c>
      <c r="Z31" s="15" t="n">
        <v>0.02970287776342124</v>
      </c>
      <c r="AA31" s="15" t="n">
        <v>0.003862656692616038</v>
      </c>
      <c r="AB31" s="15" t="n">
        <v>0.01066709749427889</v>
      </c>
      <c r="AC31" s="15" t="n">
        <v>0.001216411378804457</v>
      </c>
      <c r="AD31" s="15" t="n">
        <v>0.005560531558745765</v>
      </c>
      <c r="AE31" s="15" t="n">
        <v>0.009473760858501901</v>
      </c>
      <c r="AF31" s="15" t="n">
        <v>0.003561807605589456</v>
      </c>
      <c r="AG31" s="15" t="n">
        <v>0.00611040991203155</v>
      </c>
      <c r="AH31" s="15" t="n">
        <v>0.004579038441617138</v>
      </c>
      <c r="AI31" s="15" t="n">
        <v>0.0108536673717381</v>
      </c>
      <c r="AJ31" s="15" t="n">
        <v>0.004358743604928908</v>
      </c>
      <c r="AK31" s="15" t="n">
        <v>0.004420393966078299</v>
      </c>
      <c r="AL31" s="15" t="n">
        <v>0.001660658855801405</v>
      </c>
      <c r="AM31" s="15" t="n">
        <v>0.00905491970217806</v>
      </c>
      <c r="AN31" s="15" t="n">
        <v>0.007724881693898344</v>
      </c>
      <c r="AO31" s="15" t="n">
        <v>0.00294169307670005</v>
      </c>
      <c r="AP31" s="15" t="n">
        <v>0.02087405602457727</v>
      </c>
      <c r="AQ31" s="15" t="n">
        <v>0.0183901263415091</v>
      </c>
      <c r="AR31" s="15" t="n">
        <v>7.839099021625395e-07</v>
      </c>
      <c r="AS31" s="15" t="n">
        <v>0.000119063322908289</v>
      </c>
      <c r="AT31" s="15" t="n">
        <v>0</v>
      </c>
      <c r="AU31" s="15" t="n">
        <v>8.895667395621615e-06</v>
      </c>
      <c r="AV31" s="15" t="n">
        <v>3.207564430497609e-05</v>
      </c>
      <c r="AW31" s="15" t="n">
        <v>0</v>
      </c>
      <c r="AX31" s="15" t="n">
        <v>5.967164775594071e-07</v>
      </c>
      <c r="AY31" s="15" t="n">
        <v>0</v>
      </c>
      <c r="AZ31" s="15" t="n">
        <v>0</v>
      </c>
      <c r="BA31" s="15" t="n">
        <v>4.182896007791948e-05</v>
      </c>
      <c r="BB31" s="15" t="n">
        <v>0</v>
      </c>
      <c r="BC31" s="15" t="n">
        <v>0</v>
      </c>
      <c r="BD31" s="15" t="n">
        <v>0</v>
      </c>
      <c r="BE31" s="15" t="n">
        <v>0</v>
      </c>
      <c r="BF31" s="15" t="n">
        <v>0</v>
      </c>
      <c r="BG31" s="15" t="n">
        <v>5.907691223822524e-07</v>
      </c>
      <c r="BH31" s="15" t="n">
        <v>0.006484837698893436</v>
      </c>
      <c r="BI31" s="15" t="n">
        <v>0.0004348208090791026</v>
      </c>
      <c r="BJ31" s="15" t="n">
        <v>0.0002790433660621387</v>
      </c>
      <c r="BK31" s="15" t="n">
        <v>1.871723794199229e-06</v>
      </c>
      <c r="BL31" s="15" t="n">
        <v>3.144141549551689e-05</v>
      </c>
      <c r="BM31" s="15" t="n">
        <v>0</v>
      </c>
      <c r="BN31" s="15" t="n">
        <v>5.952293829610907e-06</v>
      </c>
      <c r="BO31" s="15" t="n">
        <v>0</v>
      </c>
      <c r="BP31" s="15" t="n">
        <v>0.0003612077281459716</v>
      </c>
      <c r="BQ31" s="15" t="n">
        <v>0</v>
      </c>
      <c r="BR31" s="15" t="n">
        <v>1.882765137458805e-05</v>
      </c>
      <c r="BS31" s="15" t="n">
        <v>0</v>
      </c>
      <c r="BT31" s="15" t="n">
        <v>0</v>
      </c>
      <c r="BU31" s="15" t="n">
        <v>0</v>
      </c>
      <c r="BV31" s="15" t="n">
        <v>0</v>
      </c>
      <c r="BW31" s="15" t="n">
        <v>0</v>
      </c>
      <c r="BX31" s="15" t="n">
        <v>0</v>
      </c>
      <c r="BY31" s="15" t="n">
        <v>0.0001821811159687252</v>
      </c>
      <c r="BZ31" s="15" t="n">
        <v>0.0002757677630768395</v>
      </c>
      <c r="CA31" s="15" t="n">
        <v>0</v>
      </c>
      <c r="CB31" s="15" t="n">
        <v>0</v>
      </c>
      <c r="CC31" s="15" t="n">
        <v>0</v>
      </c>
      <c r="CD31" s="15" t="n">
        <v>0</v>
      </c>
      <c r="CE31" s="15" t="n">
        <v>0</v>
      </c>
      <c r="CF31" s="15" t="n">
        <v>0</v>
      </c>
      <c r="CG31" s="15" t="n">
        <v>0</v>
      </c>
      <c r="CH31" s="15" t="n">
        <v>0</v>
      </c>
      <c r="CI31" s="15" t="n">
        <v>0</v>
      </c>
      <c r="CJ31" s="15" t="n">
        <v>1.207216704852818e-05</v>
      </c>
      <c r="CK31" s="15" t="n">
        <v>0.0003304345419874825</v>
      </c>
      <c r="CL31" s="15" t="n">
        <v>0.001585705058953328</v>
      </c>
      <c r="CM31" s="15" t="n">
        <v>0.00238694190631764</v>
      </c>
      <c r="CN31" s="15" t="n">
        <v>4.812235972908065e-05</v>
      </c>
      <c r="CO31" s="15" t="n">
        <v>5.860338076266088e-05</v>
      </c>
      <c r="CP31" s="15" t="n">
        <v>0</v>
      </c>
      <c r="CQ31" s="15" t="n">
        <v>1.043952637028647e-05</v>
      </c>
      <c r="CR31" s="15" t="n">
        <v>6.08023276083226e-06</v>
      </c>
      <c r="CS31" s="15" t="n">
        <v>0.0007332451075049778</v>
      </c>
      <c r="CT31" s="15" t="n">
        <v>0</v>
      </c>
      <c r="CU31" s="15" t="n">
        <v>7.979769622120846e-08</v>
      </c>
      <c r="CV31" s="15" t="n">
        <v>0.07276368252132008</v>
      </c>
      <c r="CW31" s="15" t="n">
        <v>0.001625332373841499</v>
      </c>
      <c r="CX31" s="15" t="n">
        <v>0.001297770024168908</v>
      </c>
      <c r="CY31" s="15" t="n">
        <v>0.003647049310550593</v>
      </c>
      <c r="CZ31" s="15" t="n">
        <v>1.243359862346153e-05</v>
      </c>
      <c r="DA31" s="15" t="n">
        <v>0</v>
      </c>
      <c r="DB31" s="15" t="n">
        <v>0</v>
      </c>
      <c r="DC31" s="15" t="n">
        <v>0.009249708719278172</v>
      </c>
      <c r="DD31" s="15" t="n">
        <v>0.004191549797386627</v>
      </c>
      <c r="DE31" s="15" t="n">
        <v>0.01080480849268094</v>
      </c>
      <c r="DF31" s="15">
        <f>SUM(C31:DE31)</f>
        <v/>
      </c>
      <c r="DH31" s="15" t="n">
        <v>0</v>
      </c>
      <c r="DI31" s="15" t="n">
        <v>0</v>
      </c>
      <c r="DJ31" s="15">
        <f>DF31+DH31+DI31</f>
        <v/>
      </c>
    </row>
    <row r="32">
      <c r="A32" s="13" t="n">
        <v>19</v>
      </c>
      <c r="B32" s="14" t="inlineStr">
        <is>
          <t>Petróleo e gás natural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1.840451745478241</v>
      </c>
      <c r="V32" s="13" t="n">
        <v>0.04818530480750113</v>
      </c>
      <c r="W32" s="13" t="n">
        <v>0.0001733853857251917</v>
      </c>
      <c r="X32" s="13" t="n">
        <v>0.002162025713655824</v>
      </c>
      <c r="Y32" s="13" t="n">
        <v>0.001873683958846372</v>
      </c>
      <c r="Z32" s="13" t="n">
        <v>0.0289605671119715</v>
      </c>
      <c r="AA32" s="13" t="n">
        <v>0.003739584000925193</v>
      </c>
      <c r="AB32" s="13" t="n">
        <v>0.01038877574993837</v>
      </c>
      <c r="AC32" s="13" t="n">
        <v>0.001186341185835726</v>
      </c>
      <c r="AD32" s="13" t="n">
        <v>0.005448887677788481</v>
      </c>
      <c r="AE32" s="13" t="n">
        <v>0.009262777870647963</v>
      </c>
      <c r="AF32" s="13" t="n">
        <v>0.003481918333647597</v>
      </c>
      <c r="AG32" s="13" t="n">
        <v>0.005959443461180396</v>
      </c>
      <c r="AH32" s="13" t="n">
        <v>0.004466249582982545</v>
      </c>
      <c r="AI32" s="13" t="n">
        <v>0.01004575894092049</v>
      </c>
      <c r="AJ32" s="13" t="n">
        <v>0.004242685630903539</v>
      </c>
      <c r="AK32" s="13" t="n">
        <v>0.004311275645428515</v>
      </c>
      <c r="AL32" s="13" t="n">
        <v>0.001398277605455398</v>
      </c>
      <c r="AM32" s="13" t="n">
        <v>0.008884084835799676</v>
      </c>
      <c r="AN32" s="13" t="n">
        <v>0.007532891863076948</v>
      </c>
      <c r="AO32" s="13" t="n">
        <v>0.002868263655393997</v>
      </c>
      <c r="AP32" s="13" t="n">
        <v>0.02056829219291395</v>
      </c>
      <c r="AQ32" s="13" t="n">
        <v>0.01783065817945706</v>
      </c>
      <c r="AR32" s="13" t="n">
        <v>0</v>
      </c>
      <c r="AS32" s="13" t="n">
        <v>0.007600390717536811</v>
      </c>
      <c r="AT32" s="13" t="n">
        <v>0.0391654639690938</v>
      </c>
      <c r="AU32" s="13" t="n">
        <v>0.000264682563177133</v>
      </c>
      <c r="AV32" s="13" t="n">
        <v>3.558929295870492e-05</v>
      </c>
      <c r="AW32" s="13" t="n">
        <v>4.360595667158357e-05</v>
      </c>
      <c r="AX32" s="13" t="n">
        <v>0.008525817989602402</v>
      </c>
      <c r="AY32" s="13" t="n">
        <v>0.02421269100572786</v>
      </c>
      <c r="AZ32" s="13" t="n">
        <v>0.09416564102864967</v>
      </c>
      <c r="BA32" s="13" t="n">
        <v>0.001245839815618516</v>
      </c>
      <c r="BB32" s="13" t="n">
        <v>0.7449452432990744</v>
      </c>
      <c r="BC32" s="13" t="n">
        <v>2.691110254702675</v>
      </c>
      <c r="BD32" s="13" t="n">
        <v>4.248311639761984</v>
      </c>
      <c r="BE32" s="13" t="n">
        <v>1.485643022609899</v>
      </c>
      <c r="BF32" s="13" t="n">
        <v>12.54474304887655</v>
      </c>
      <c r="BG32" s="13" t="n">
        <v>2.531669231999611</v>
      </c>
      <c r="BH32" s="13" t="n">
        <v>0.006343314802258766</v>
      </c>
      <c r="BI32" s="13" t="n">
        <v>0.1197787856828826</v>
      </c>
      <c r="BJ32" s="13" t="n">
        <v>0.09913420041824272</v>
      </c>
      <c r="BK32" s="13" t="n">
        <v>0.1060761512227137</v>
      </c>
      <c r="BL32" s="13" t="n">
        <v>0.007487472093305624</v>
      </c>
      <c r="BM32" s="13" t="n">
        <v>0.006502570659717775</v>
      </c>
      <c r="BN32" s="13" t="n">
        <v>0.008664612222670653</v>
      </c>
      <c r="BO32" s="13" t="n">
        <v>0.006341235556008477</v>
      </c>
      <c r="BP32" s="13" t="n">
        <v>0.02989262770273072</v>
      </c>
      <c r="BQ32" s="13" t="n">
        <v>0.005926051865943437</v>
      </c>
      <c r="BR32" s="13" t="n">
        <v>0.01626565888682067</v>
      </c>
      <c r="BS32" s="13" t="n">
        <v>0.0146717837864312</v>
      </c>
      <c r="BT32" s="13" t="n">
        <v>0.0586824407243703</v>
      </c>
      <c r="BU32" s="13" t="n">
        <v>0.01320561246558918</v>
      </c>
      <c r="BV32" s="13" t="n">
        <v>0.08813773910915548</v>
      </c>
      <c r="BW32" s="13" t="n">
        <v>0.05153344460645357</v>
      </c>
      <c r="BX32" s="13" t="n">
        <v>0.008398023200164724</v>
      </c>
      <c r="BY32" s="13" t="n">
        <v>0.06230246162607361</v>
      </c>
      <c r="BZ32" s="13" t="n">
        <v>0.01494632910498535</v>
      </c>
      <c r="CA32" s="13" t="n">
        <v>0.001356071976461561</v>
      </c>
      <c r="CB32" s="13" t="n">
        <v>0.0002619148739537743</v>
      </c>
      <c r="CC32" s="13" t="n">
        <v>0.004795782613949263</v>
      </c>
      <c r="CD32" s="13" t="n">
        <v>0.0005664982199951996</v>
      </c>
      <c r="CE32" s="13" t="n">
        <v>0.0005001702070673984</v>
      </c>
      <c r="CF32" s="13" t="n">
        <v>0.01556403104702237</v>
      </c>
      <c r="CG32" s="13" t="n">
        <v>0.007646439614247459</v>
      </c>
      <c r="CH32" s="13" t="n">
        <v>0.04193506033326908</v>
      </c>
      <c r="CI32" s="13" t="n">
        <v>0.0004536443179591618</v>
      </c>
      <c r="CJ32" s="13" t="n">
        <v>0.0009834002676162843</v>
      </c>
      <c r="CK32" s="13" t="n">
        <v>2.551614584025107</v>
      </c>
      <c r="CL32" s="13" t="n">
        <v>0.06351321922101849</v>
      </c>
      <c r="CM32" s="13" t="n">
        <v>0.00467547614116278</v>
      </c>
      <c r="CN32" s="13" t="n">
        <v>0.004084027337859916</v>
      </c>
      <c r="CO32" s="13" t="n">
        <v>0</v>
      </c>
      <c r="CP32" s="13" t="n">
        <v>0</v>
      </c>
      <c r="CQ32" s="13" t="n">
        <v>0.0008633503695581701</v>
      </c>
      <c r="CR32" s="13" t="n">
        <v>0</v>
      </c>
      <c r="CS32" s="13" t="n">
        <v>0.06246972622888072</v>
      </c>
      <c r="CT32" s="13" t="n">
        <v>0</v>
      </c>
      <c r="CU32" s="13" t="n">
        <v>5.93163799001244e-06</v>
      </c>
      <c r="CV32" s="13" t="n">
        <v>7.94312105866425e-07</v>
      </c>
      <c r="CW32" s="13" t="n">
        <v>0.08667734461811832</v>
      </c>
      <c r="CX32" s="13" t="n">
        <v>0.0005761007227622247</v>
      </c>
      <c r="CY32" s="13" t="n">
        <v>0</v>
      </c>
      <c r="CZ32" s="13" t="n">
        <v>3.870727799153704e-08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>
        <f>SUM(C32:DE32)</f>
        <v/>
      </c>
      <c r="DH32" s="13" t="n">
        <v>0</v>
      </c>
      <c r="DI32" s="13" t="n">
        <v>0</v>
      </c>
      <c r="DJ32" s="13">
        <f>DF32+DH32+DI32</f>
        <v/>
      </c>
    </row>
    <row r="33">
      <c r="A33" s="15" t="n">
        <v>20</v>
      </c>
      <c r="B33" s="10" t="inlineStr">
        <is>
          <t>Minério de ferro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</v>
      </c>
      <c r="T33" s="15" t="n">
        <v>0</v>
      </c>
      <c r="U33" s="15" t="n">
        <v>1.695487385223835e-08</v>
      </c>
      <c r="V33" s="15" t="n">
        <v>0.06673614439821934</v>
      </c>
      <c r="W33" s="15" t="n">
        <v>8.376524412248509e-05</v>
      </c>
      <c r="X33" s="15" t="n">
        <v>0.004669164326880246</v>
      </c>
      <c r="Y33" s="15" t="n">
        <v>0.0006362143650951969</v>
      </c>
      <c r="Z33" s="15" t="n">
        <v>0</v>
      </c>
      <c r="AA33" s="15" t="n">
        <v>0</v>
      </c>
      <c r="AB33" s="15" t="n">
        <v>1.676431022260975e-06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4.652374925437549e-07</v>
      </c>
      <c r="AN33" s="15" t="n">
        <v>0</v>
      </c>
      <c r="AO33" s="15" t="n">
        <v>0</v>
      </c>
      <c r="AP33" s="15" t="n">
        <v>3.306327814687918e-05</v>
      </c>
      <c r="AQ33" s="15" t="n">
        <v>0</v>
      </c>
      <c r="AR33" s="15" t="n">
        <v>0</v>
      </c>
      <c r="AS33" s="15" t="n">
        <v>0</v>
      </c>
      <c r="AT33" s="15" t="n">
        <v>0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</v>
      </c>
      <c r="BB33" s="15" t="n">
        <v>0</v>
      </c>
      <c r="BC33" s="15" t="n">
        <v>0</v>
      </c>
      <c r="BD33" s="15" t="n">
        <v>0</v>
      </c>
      <c r="BE33" s="15" t="n">
        <v>0</v>
      </c>
      <c r="BF33" s="15" t="n">
        <v>0</v>
      </c>
      <c r="BG33" s="15" t="n">
        <v>1.604464452939927e-05</v>
      </c>
      <c r="BH33" s="15" t="n">
        <v>0</v>
      </c>
      <c r="BI33" s="15" t="n">
        <v>0.0004981585728597255</v>
      </c>
      <c r="BJ33" s="15" t="n">
        <v>0</v>
      </c>
      <c r="BK33" s="15" t="n">
        <v>4.243666607062259e-06</v>
      </c>
      <c r="BL33" s="15" t="n">
        <v>2.4536126883621e-05</v>
      </c>
      <c r="BM33" s="15" t="n">
        <v>0</v>
      </c>
      <c r="BN33" s="15" t="n">
        <v>0</v>
      </c>
      <c r="BO33" s="15" t="n">
        <v>6.035577905817854e-05</v>
      </c>
      <c r="BP33" s="15" t="n">
        <v>0.001516090047524218</v>
      </c>
      <c r="BQ33" s="15" t="n">
        <v>0</v>
      </c>
      <c r="BR33" s="15" t="n">
        <v>6.624302840076314e-06</v>
      </c>
      <c r="BS33" s="15" t="n">
        <v>0.001767548244516991</v>
      </c>
      <c r="BT33" s="15" t="n">
        <v>0.007057251485532218</v>
      </c>
      <c r="BU33" s="15" t="n">
        <v>0.1376956157335006</v>
      </c>
      <c r="BV33" s="15" t="n">
        <v>0.9139473741622858</v>
      </c>
      <c r="BW33" s="15" t="n">
        <v>0.001389147153952587</v>
      </c>
      <c r="BX33" s="15" t="n">
        <v>0</v>
      </c>
      <c r="BY33" s="15" t="n">
        <v>0.01430660440887715</v>
      </c>
      <c r="BZ33" s="15" t="n">
        <v>0.004667196402681316</v>
      </c>
      <c r="CA33" s="15" t="n">
        <v>0</v>
      </c>
      <c r="CB33" s="15" t="n">
        <v>0</v>
      </c>
      <c r="CC33" s="15" t="n">
        <v>0</v>
      </c>
      <c r="CD33" s="15" t="n">
        <v>0</v>
      </c>
      <c r="CE33" s="15" t="n">
        <v>0</v>
      </c>
      <c r="CF33" s="15" t="n">
        <v>0</v>
      </c>
      <c r="CG33" s="15" t="n">
        <v>0</v>
      </c>
      <c r="CH33" s="15" t="n">
        <v>5.924842228096542e-05</v>
      </c>
      <c r="CI33" s="15" t="n">
        <v>3.168528843292421e-06</v>
      </c>
      <c r="CJ33" s="15" t="n">
        <v>1.038166817219191e-06</v>
      </c>
      <c r="CK33" s="15" t="n">
        <v>0</v>
      </c>
      <c r="CL33" s="15" t="n">
        <v>0.0002542233362171181</v>
      </c>
      <c r="CM33" s="15" t="n">
        <v>0.001662146665152631</v>
      </c>
      <c r="CN33" s="15" t="n">
        <v>0</v>
      </c>
      <c r="CO33" s="15" t="n">
        <v>0</v>
      </c>
      <c r="CP33" s="15" t="n">
        <v>0</v>
      </c>
      <c r="CQ33" s="15" t="n">
        <v>7.714334574832632e-08</v>
      </c>
      <c r="CR33" s="15" t="n">
        <v>0</v>
      </c>
      <c r="CS33" s="15" t="n">
        <v>0.01044354056907894</v>
      </c>
      <c r="CT33" s="15" t="n">
        <v>0</v>
      </c>
      <c r="CU33" s="15" t="n">
        <v>0</v>
      </c>
      <c r="CV33" s="15" t="n">
        <v>0</v>
      </c>
      <c r="CW33" s="15" t="n">
        <v>0.006835922777571817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>
        <f>SUM(C33:DE33)</f>
        <v/>
      </c>
      <c r="DH33" s="15" t="n">
        <v>0</v>
      </c>
      <c r="DI33" s="15" t="n">
        <v>0</v>
      </c>
      <c r="DJ33" s="15">
        <f>DF33+DH33+DI33</f>
        <v/>
      </c>
    </row>
    <row r="34">
      <c r="A34" s="13" t="n">
        <v>21</v>
      </c>
      <c r="B34" s="14" t="inlineStr">
        <is>
          <t>Carvão mineral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1.781642858314827e-05</v>
      </c>
      <c r="V34" s="13" t="n">
        <v>3.502171755485437e-06</v>
      </c>
      <c r="W34" s="13" t="n">
        <v>2.186240487021696e-05</v>
      </c>
      <c r="X34" s="13" t="n">
        <v>0.003244278723806139</v>
      </c>
      <c r="Y34" s="13" t="n">
        <v>0.0001767478544239845</v>
      </c>
      <c r="Z34" s="13" t="n">
        <v>0.0003562465036490141</v>
      </c>
      <c r="AA34" s="13" t="n">
        <v>4.539006873584765e-05</v>
      </c>
      <c r="AB34" s="13" t="n">
        <v>0.0001264761410812875</v>
      </c>
      <c r="AC34" s="13" t="n">
        <v>1.439949148245588e-05</v>
      </c>
      <c r="AD34" s="13" t="n">
        <v>6.578342608066701e-05</v>
      </c>
      <c r="AE34" s="13" t="n">
        <v>0.0001129731731250163</v>
      </c>
      <c r="AF34" s="13" t="n">
        <v>4.216215751857476e-05</v>
      </c>
      <c r="AG34" s="13" t="n">
        <v>7.23330914325132e-05</v>
      </c>
      <c r="AH34" s="13" t="n">
        <v>5.420520243957982e-05</v>
      </c>
      <c r="AI34" s="13" t="n">
        <v>0.0001219327306778844</v>
      </c>
      <c r="AJ34" s="13" t="n">
        <v>5.243332642286509e-05</v>
      </c>
      <c r="AK34" s="13" t="n">
        <v>5.232721953505832e-05</v>
      </c>
      <c r="AL34" s="13" t="n">
        <v>1.755122082700032e-05</v>
      </c>
      <c r="AM34" s="13" t="n">
        <v>0.0001093198294934935</v>
      </c>
      <c r="AN34" s="13" t="n">
        <v>9.143222330616925e-05</v>
      </c>
      <c r="AO34" s="13" t="n">
        <v>3.481421581615957e-05</v>
      </c>
      <c r="AP34" s="13" t="n">
        <v>0.000259091933098531</v>
      </c>
      <c r="AQ34" s="13" t="n">
        <v>0.0002164188605253411</v>
      </c>
      <c r="AR34" s="13" t="n">
        <v>0</v>
      </c>
      <c r="AS34" s="13" t="n">
        <v>0</v>
      </c>
      <c r="AT34" s="13" t="n">
        <v>0</v>
      </c>
      <c r="AU34" s="13" t="n">
        <v>0</v>
      </c>
      <c r="AV34" s="13" t="n">
        <v>1.161617392224216e-06</v>
      </c>
      <c r="AW34" s="13" t="n">
        <v>0</v>
      </c>
      <c r="AX34" s="13" t="n">
        <v>4.324211854367643e-07</v>
      </c>
      <c r="AY34" s="13" t="n">
        <v>0</v>
      </c>
      <c r="AZ34" s="13" t="n">
        <v>0</v>
      </c>
      <c r="BA34" s="13" t="n">
        <v>0</v>
      </c>
      <c r="BB34" s="13" t="n">
        <v>0.0001241964020470684</v>
      </c>
      <c r="BC34" s="13" t="n">
        <v>0.0005346735534710675</v>
      </c>
      <c r="BD34" s="13" t="n">
        <v>0.0007301486785622325</v>
      </c>
      <c r="BE34" s="13" t="n">
        <v>0.0002553344438343964</v>
      </c>
      <c r="BF34" s="13" t="n">
        <v>0.002156039466199127</v>
      </c>
      <c r="BG34" s="13" t="n">
        <v>0.0004415025686130809</v>
      </c>
      <c r="BH34" s="13" t="n">
        <v>7.67634207421414e-05</v>
      </c>
      <c r="BI34" s="13" t="n">
        <v>0.007005274375070062</v>
      </c>
      <c r="BJ34" s="13" t="n">
        <v>0.002499822106476538</v>
      </c>
      <c r="BK34" s="13" t="n">
        <v>7.920862071501959e-05</v>
      </c>
      <c r="BL34" s="13" t="n">
        <v>7.235886987516649e-06</v>
      </c>
      <c r="BM34" s="13" t="n">
        <v>9.031842221909043e-06</v>
      </c>
      <c r="BN34" s="13" t="n">
        <v>5.399602249449158e-05</v>
      </c>
      <c r="BO34" s="13" t="n">
        <v>6.928179194379869e-06</v>
      </c>
      <c r="BP34" s="13" t="n">
        <v>0.001326546447588784</v>
      </c>
      <c r="BQ34" s="13" t="n">
        <v>4.217861111342153e-05</v>
      </c>
      <c r="BR34" s="13" t="n">
        <v>6.810348354449838e-05</v>
      </c>
      <c r="BS34" s="13" t="n">
        <v>0.0001234380968147255</v>
      </c>
      <c r="BT34" s="13" t="n">
        <v>0.0005138607938115978</v>
      </c>
      <c r="BU34" s="13" t="n">
        <v>0.1142258023237605</v>
      </c>
      <c r="BV34" s="13" t="n">
        <v>0.7578835264826479</v>
      </c>
      <c r="BW34" s="13" t="n">
        <v>0.04481439840848585</v>
      </c>
      <c r="BX34" s="13" t="n">
        <v>0.006958959473023253</v>
      </c>
      <c r="BY34" s="13" t="n">
        <v>0.01266840286538374</v>
      </c>
      <c r="BZ34" s="13" t="n">
        <v>0.004760629390126601</v>
      </c>
      <c r="CA34" s="13" t="n">
        <v>0</v>
      </c>
      <c r="CB34" s="13" t="n">
        <v>0</v>
      </c>
      <c r="CC34" s="13" t="n">
        <v>0.0001176071564222386</v>
      </c>
      <c r="CD34" s="13" t="n">
        <v>2.811979261432812e-05</v>
      </c>
      <c r="CE34" s="13" t="n">
        <v>4.426364027611236e-05</v>
      </c>
      <c r="CF34" s="13" t="n">
        <v>0.0002598153397555956</v>
      </c>
      <c r="CG34" s="13" t="n">
        <v>4.608291841731742e-05</v>
      </c>
      <c r="CH34" s="13" t="n">
        <v>0.007525088896206796</v>
      </c>
      <c r="CI34" s="13" t="n">
        <v>4.808484358636969e-05</v>
      </c>
      <c r="CJ34" s="13" t="n">
        <v>0.000160422646236779</v>
      </c>
      <c r="CK34" s="13" t="n">
        <v>0.1072467877551785</v>
      </c>
      <c r="CL34" s="13" t="n">
        <v>0.0002109031972111361</v>
      </c>
      <c r="CM34" s="13" t="n">
        <v>0.001424092272190209</v>
      </c>
      <c r="CN34" s="13" t="n">
        <v>0.0001716353807593198</v>
      </c>
      <c r="CO34" s="13" t="n">
        <v>0</v>
      </c>
      <c r="CP34" s="13" t="n">
        <v>0</v>
      </c>
      <c r="CQ34" s="13" t="n">
        <v>3.819635253230254e-07</v>
      </c>
      <c r="CR34" s="13" t="n">
        <v>0</v>
      </c>
      <c r="CS34" s="13" t="n">
        <v>0.01048975849545907</v>
      </c>
      <c r="CT34" s="13" t="n">
        <v>0</v>
      </c>
      <c r="CU34" s="13" t="n">
        <v>0</v>
      </c>
      <c r="CV34" s="13" t="n">
        <v>0</v>
      </c>
      <c r="CW34" s="13" t="n">
        <v>0.009313164026001037</v>
      </c>
      <c r="CX34" s="13" t="n">
        <v>0</v>
      </c>
      <c r="CY34" s="13" t="n">
        <v>0</v>
      </c>
      <c r="CZ34" s="13" t="n">
        <v>0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0</v>
      </c>
      <c r="DJ34" s="13">
        <f>DF34+DH34+DI34</f>
        <v/>
      </c>
    </row>
    <row r="35">
      <c r="A35" s="15" t="n">
        <v>22</v>
      </c>
      <c r="B35" s="10" t="inlineStr">
        <is>
          <t>Minerais metálicos não-ferrosos</t>
        </is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0</v>
      </c>
      <c r="T35" s="15" t="n">
        <v>0</v>
      </c>
      <c r="U35" s="15" t="n">
        <v>0.01811084132540091</v>
      </c>
      <c r="V35" s="15" t="n">
        <v>0.00630371119343126</v>
      </c>
      <c r="W35" s="15" t="n">
        <v>0.01956246875955572</v>
      </c>
      <c r="X35" s="15" t="n">
        <v>0.1900223089951552</v>
      </c>
      <c r="Y35" s="15" t="n">
        <v>0.1383970421366869</v>
      </c>
      <c r="Z35" s="15" t="n">
        <v>0</v>
      </c>
      <c r="AA35" s="15" t="n">
        <v>0</v>
      </c>
      <c r="AB35" s="15" t="n">
        <v>0.0003915123729905921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0.0001086511954809454</v>
      </c>
      <c r="AN35" s="15" t="n">
        <v>0</v>
      </c>
      <c r="AO35" s="15" t="n">
        <v>0</v>
      </c>
      <c r="AP35" s="15" t="n">
        <v>0.007721571788068189</v>
      </c>
      <c r="AQ35" s="15" t="n">
        <v>0</v>
      </c>
      <c r="AR35" s="15" t="n">
        <v>0</v>
      </c>
      <c r="AS35" s="15" t="n">
        <v>0</v>
      </c>
      <c r="AT35" s="15" t="n">
        <v>0</v>
      </c>
      <c r="AU35" s="15" t="n">
        <v>0</v>
      </c>
      <c r="AV35" s="15" t="n">
        <v>4.603658900725853e-07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0.0002326658437889333</v>
      </c>
      <c r="BC35" s="15" t="n">
        <v>0</v>
      </c>
      <c r="BD35" s="15" t="n">
        <v>0</v>
      </c>
      <c r="BE35" s="15" t="n">
        <v>0</v>
      </c>
      <c r="BF35" s="15" t="n">
        <v>0</v>
      </c>
      <c r="BG35" s="15" t="n">
        <v>0.0001056778192352581</v>
      </c>
      <c r="BH35" s="15" t="n">
        <v>0</v>
      </c>
      <c r="BI35" s="15" t="n">
        <v>0.1453905070978813</v>
      </c>
      <c r="BJ35" s="15" t="n">
        <v>0.001023042713343329</v>
      </c>
      <c r="BK35" s="15" t="n">
        <v>0.0003666861307456004</v>
      </c>
      <c r="BL35" s="15" t="n">
        <v>4.253183463925196e-05</v>
      </c>
      <c r="BM35" s="15" t="n">
        <v>0</v>
      </c>
      <c r="BN35" s="15" t="n">
        <v>0</v>
      </c>
      <c r="BO35" s="15" t="n">
        <v>0.0001193384523712762</v>
      </c>
      <c r="BP35" s="15" t="n">
        <v>0.001187584871593202</v>
      </c>
      <c r="BQ35" s="15" t="n">
        <v>2.483334687200427e-05</v>
      </c>
      <c r="BR35" s="15" t="n">
        <v>0.001167962969555511</v>
      </c>
      <c r="BS35" s="15" t="n">
        <v>0.003063933847802235</v>
      </c>
      <c r="BT35" s="15" t="n">
        <v>0.0206683363807596</v>
      </c>
      <c r="BU35" s="15" t="n">
        <v>0.1097056365352109</v>
      </c>
      <c r="BV35" s="15" t="n">
        <v>0.6974792663985833</v>
      </c>
      <c r="BW35" s="15" t="n">
        <v>2.501928670563131</v>
      </c>
      <c r="BX35" s="15" t="n">
        <v>0.3949147149732917</v>
      </c>
      <c r="BY35" s="15" t="n">
        <v>0.05208011014591697</v>
      </c>
      <c r="BZ35" s="15" t="n">
        <v>0.03932012807357125</v>
      </c>
      <c r="CA35" s="15" t="n">
        <v>0</v>
      </c>
      <c r="CB35" s="15" t="n">
        <v>0</v>
      </c>
      <c r="CC35" s="15" t="n">
        <v>0.004232879505143166</v>
      </c>
      <c r="CD35" s="15" t="n">
        <v>0.0007037679594729806</v>
      </c>
      <c r="CE35" s="15" t="n">
        <v>2.6060941879723e-05</v>
      </c>
      <c r="CF35" s="15" t="n">
        <v>0.0001529705290074203</v>
      </c>
      <c r="CG35" s="15" t="n">
        <v>2.713207162877308e-05</v>
      </c>
      <c r="CH35" s="15" t="n">
        <v>0.006269463073128062</v>
      </c>
      <c r="CI35" s="15" t="n">
        <v>0.001499223562470467</v>
      </c>
      <c r="CJ35" s="15" t="n">
        <v>0.009081941407512241</v>
      </c>
      <c r="CK35" s="15" t="n">
        <v>0</v>
      </c>
      <c r="CL35" s="15" t="n">
        <v>0.001165783368657133</v>
      </c>
      <c r="CM35" s="15" t="n">
        <v>0.001292131314633492</v>
      </c>
      <c r="CN35" s="15" t="n">
        <v>0</v>
      </c>
      <c r="CO35" s="15" t="n">
        <v>0</v>
      </c>
      <c r="CP35" s="15" t="n">
        <v>0</v>
      </c>
      <c r="CQ35" s="15" t="n">
        <v>1.263409681792863e-07</v>
      </c>
      <c r="CR35" s="15" t="n">
        <v>0</v>
      </c>
      <c r="CS35" s="15" t="n">
        <v>0.1051880541215306</v>
      </c>
      <c r="CT35" s="15" t="n">
        <v>0</v>
      </c>
      <c r="CU35" s="15" t="n">
        <v>0</v>
      </c>
      <c r="CV35" s="15" t="n">
        <v>0</v>
      </c>
      <c r="CW35" s="15" t="n">
        <v>0.01706676998315634</v>
      </c>
      <c r="CX35" s="15" t="n">
        <v>0</v>
      </c>
      <c r="CY35" s="15" t="n">
        <v>0</v>
      </c>
      <c r="CZ35" s="15" t="n">
        <v>0</v>
      </c>
      <c r="DA35" s="15" t="n">
        <v>0</v>
      </c>
      <c r="DB35" s="15" t="n">
        <v>0</v>
      </c>
      <c r="DC35" s="15" t="n">
        <v>0</v>
      </c>
      <c r="DD35" s="15" t="n">
        <v>0</v>
      </c>
      <c r="DE35" s="15" t="n">
        <v>0</v>
      </c>
      <c r="DF35" s="15">
        <f>SUM(C35:DE35)</f>
        <v/>
      </c>
      <c r="DH35" s="15" t="n">
        <v>0</v>
      </c>
      <c r="DI35" s="15" t="n">
        <v>0</v>
      </c>
      <c r="DJ35" s="15">
        <f>DF35+DH35+DI35</f>
        <v/>
      </c>
    </row>
    <row r="36">
      <c r="A36" s="13" t="n">
        <v>23</v>
      </c>
      <c r="B36" s="14" t="inlineStr">
        <is>
          <t>Minerais não-metálicos</t>
        </is>
      </c>
      <c r="C36" s="13" t="n">
        <v>0.000849169840299586</v>
      </c>
      <c r="D36" s="13" t="n">
        <v>0.003863849827884626</v>
      </c>
      <c r="E36" s="13" t="n">
        <v>0.0004325115326023709</v>
      </c>
      <c r="F36" s="13" t="n">
        <v>0.00224109307168625</v>
      </c>
      <c r="G36" s="13" t="n">
        <v>0.005504571206986809</v>
      </c>
      <c r="H36" s="13" t="n">
        <v>0.004657013738871793</v>
      </c>
      <c r="I36" s="13" t="n">
        <v>0.0007204418869069894</v>
      </c>
      <c r="J36" s="13" t="n">
        <v>0.0007042782699546436</v>
      </c>
      <c r="K36" s="13" t="n">
        <v>0.0005072202619038983</v>
      </c>
      <c r="L36" s="13" t="n">
        <v>0.0003586324288961346</v>
      </c>
      <c r="M36" s="13" t="n">
        <v>0.001402539653494903</v>
      </c>
      <c r="N36" s="13" t="n">
        <v>0.00184908436189349</v>
      </c>
      <c r="O36" s="13" t="n">
        <v>0.05121825093761576</v>
      </c>
      <c r="P36" s="13" t="n">
        <v>0.01612236241709558</v>
      </c>
      <c r="Q36" s="13" t="n">
        <v>0.007215261762363277</v>
      </c>
      <c r="R36" s="13" t="n">
        <v>0.01179171949855618</v>
      </c>
      <c r="S36" s="13" t="n">
        <v>0.00727351464309466</v>
      </c>
      <c r="T36" s="13" t="n">
        <v>0.007518230894975247</v>
      </c>
      <c r="U36" s="13" t="n">
        <v>0.1398348765960594</v>
      </c>
      <c r="V36" s="13" t="n">
        <v>0.001196801733585347</v>
      </c>
      <c r="W36" s="13" t="n">
        <v>0.007452913009106213</v>
      </c>
      <c r="X36" s="13" t="n">
        <v>0.07148246976078632</v>
      </c>
      <c r="Y36" s="13" t="n">
        <v>0.06280246257017973</v>
      </c>
      <c r="Z36" s="13" t="n">
        <v>0.02043761163607266</v>
      </c>
      <c r="AA36" s="13" t="n">
        <v>0.00251316990610295</v>
      </c>
      <c r="AB36" s="13" t="n">
        <v>0.007145138185202078</v>
      </c>
      <c r="AC36" s="13" t="n">
        <v>0.0007830058960923546</v>
      </c>
      <c r="AD36" s="13" t="n">
        <v>0.003591059572519145</v>
      </c>
      <c r="AE36" s="13" t="n">
        <v>0.008468858786175421</v>
      </c>
      <c r="AF36" s="13" t="n">
        <v>0.002295476837886846</v>
      </c>
      <c r="AG36" s="13" t="n">
        <v>0.003939256155396423</v>
      </c>
      <c r="AH36" s="13" t="n">
        <v>0.002976000278147407</v>
      </c>
      <c r="AI36" s="13" t="n">
        <v>0.007489605722610313</v>
      </c>
      <c r="AJ36" s="13" t="n">
        <v>0.003145040090945512</v>
      </c>
      <c r="AK36" s="13" t="n">
        <v>0.002856304273792771</v>
      </c>
      <c r="AL36" s="13" t="n">
        <v>0.001499304972325251</v>
      </c>
      <c r="AM36" s="13" t="n">
        <v>0.006211866940057762</v>
      </c>
      <c r="AN36" s="13" t="n">
        <v>0.01339693050532384</v>
      </c>
      <c r="AO36" s="13" t="n">
        <v>0.001929626499852598</v>
      </c>
      <c r="AP36" s="13" t="n">
        <v>0.0172616356080481</v>
      </c>
      <c r="AQ36" s="13" t="n">
        <v>0.01205805697195228</v>
      </c>
      <c r="AR36" s="13" t="n">
        <v>5.167615680968081e-06</v>
      </c>
      <c r="AS36" s="13" t="n">
        <v>0.0002139403953597799</v>
      </c>
      <c r="AT36" s="13" t="n">
        <v>6.769231249655762e-05</v>
      </c>
      <c r="AU36" s="13" t="n">
        <v>2.838675762770834e-05</v>
      </c>
      <c r="AV36" s="13" t="n">
        <v>2.181814369972725e-05</v>
      </c>
      <c r="AW36" s="13" t="n">
        <v>1.58143128690744e-05</v>
      </c>
      <c r="AX36" s="13" t="n">
        <v>0.0001032729730100315</v>
      </c>
      <c r="AY36" s="13" t="n">
        <v>0.0002677125271707929</v>
      </c>
      <c r="AZ36" s="13" t="n">
        <v>0.001051362617388102</v>
      </c>
      <c r="BA36" s="13" t="n">
        <v>9.282211770683499e-05</v>
      </c>
      <c r="BB36" s="13" t="n">
        <v>0.001796272286663925</v>
      </c>
      <c r="BC36" s="13" t="n">
        <v>0.01175467120766065</v>
      </c>
      <c r="BD36" s="13" t="n">
        <v>0</v>
      </c>
      <c r="BE36" s="13" t="n">
        <v>0</v>
      </c>
      <c r="BF36" s="13" t="n">
        <v>0</v>
      </c>
      <c r="BG36" s="13" t="n">
        <v>0.004471026630480966</v>
      </c>
      <c r="BH36" s="13" t="n">
        <v>0.06464401292461161</v>
      </c>
      <c r="BI36" s="13" t="n">
        <v>0.7318256310598285</v>
      </c>
      <c r="BJ36" s="13" t="n">
        <v>0.4017886349840759</v>
      </c>
      <c r="BK36" s="13" t="n">
        <v>0.01429956635496809</v>
      </c>
      <c r="BL36" s="13" t="n">
        <v>0.006098916812165078</v>
      </c>
      <c r="BM36" s="13" t="n">
        <v>0.001462865332923403</v>
      </c>
      <c r="BN36" s="13" t="n">
        <v>0.008835332054721692</v>
      </c>
      <c r="BO36" s="13" t="n">
        <v>0.04907053794476956</v>
      </c>
      <c r="BP36" s="13" t="n">
        <v>0.02295687602392441</v>
      </c>
      <c r="BQ36" s="13" t="n">
        <v>6.467464424493656e-05</v>
      </c>
      <c r="BR36" s="13" t="n">
        <v>0.001728140036755928</v>
      </c>
      <c r="BS36" s="13" t="n">
        <v>0.3702074713438258</v>
      </c>
      <c r="BT36" s="13" t="n">
        <v>1.474502126004146</v>
      </c>
      <c r="BU36" s="13" t="n">
        <v>0.02736424665499871</v>
      </c>
      <c r="BV36" s="13" t="n">
        <v>0.1769825366017471</v>
      </c>
      <c r="BW36" s="13" t="n">
        <v>0.08575688230368989</v>
      </c>
      <c r="BX36" s="13" t="n">
        <v>0.01326738588651734</v>
      </c>
      <c r="BY36" s="13" t="n">
        <v>0.007241082157842088</v>
      </c>
      <c r="BZ36" s="13" t="n">
        <v>0.01059860436997046</v>
      </c>
      <c r="CA36" s="13" t="n">
        <v>0.004516831739676857</v>
      </c>
      <c r="CB36" s="13" t="n">
        <v>3.478408514920661e-05</v>
      </c>
      <c r="CC36" s="13" t="n">
        <v>0.01413343594044285</v>
      </c>
      <c r="CD36" s="13" t="n">
        <v>0.0002164344630855746</v>
      </c>
      <c r="CE36" s="13" t="n">
        <v>0.0002222379974947939</v>
      </c>
      <c r="CF36" s="13" t="n">
        <v>0.0003891007899036473</v>
      </c>
      <c r="CG36" s="13" t="n">
        <v>7.856187762689078e-05</v>
      </c>
      <c r="CH36" s="13" t="n">
        <v>0.01126971388914331</v>
      </c>
      <c r="CI36" s="13" t="n">
        <v>0.0008673693169811175</v>
      </c>
      <c r="CJ36" s="13" t="n">
        <v>0.01093440546764986</v>
      </c>
      <c r="CK36" s="13" t="n">
        <v>0.1221870452876948</v>
      </c>
      <c r="CL36" s="13" t="n">
        <v>2.378131120686843</v>
      </c>
      <c r="CM36" s="13" t="n">
        <v>0.03014946308457579</v>
      </c>
      <c r="CN36" s="13" t="n">
        <v>0.00150345827953306</v>
      </c>
      <c r="CO36" s="13" t="n">
        <v>0.0005258460675825996</v>
      </c>
      <c r="CP36" s="13" t="n">
        <v>8.453794560120347e-05</v>
      </c>
      <c r="CQ36" s="13" t="n">
        <v>5.07712315660434e-05</v>
      </c>
      <c r="CR36" s="13" t="n">
        <v>1.15536109678437e-05</v>
      </c>
      <c r="CS36" s="13" t="n">
        <v>0.07722057780092964</v>
      </c>
      <c r="CT36" s="13" t="n">
        <v>0.05784681002245609</v>
      </c>
      <c r="CU36" s="13" t="n">
        <v>0.000156884472478311</v>
      </c>
      <c r="CV36" s="13" t="n">
        <v>7.76079966023699e-05</v>
      </c>
      <c r="CW36" s="13" t="n">
        <v>0.01403344345904033</v>
      </c>
      <c r="CX36" s="13" t="n">
        <v>0.0001020743039789909</v>
      </c>
      <c r="CY36" s="13" t="n">
        <v>0.000386629385172601</v>
      </c>
      <c r="CZ36" s="13" t="n">
        <v>2.673858161061115e-05</v>
      </c>
      <c r="DA36" s="13" t="n">
        <v>0</v>
      </c>
      <c r="DB36" s="13" t="n">
        <v>0</v>
      </c>
      <c r="DC36" s="13" t="n">
        <v>0.008903270299708589</v>
      </c>
      <c r="DD36" s="13" t="n">
        <v>0.001092183802429236</v>
      </c>
      <c r="DE36" s="13" t="n">
        <v>0.02053121300070131</v>
      </c>
      <c r="DF36" s="13">
        <f>SUM(C36:DE36)</f>
        <v/>
      </c>
      <c r="DH36" s="13" t="n">
        <v>0</v>
      </c>
      <c r="DI36" s="13" t="n">
        <v>0</v>
      </c>
      <c r="DJ36" s="13">
        <f>DF36+DH36+DI36</f>
        <v/>
      </c>
    </row>
    <row r="37">
      <c r="A37" s="15" t="n">
        <v>24</v>
      </c>
      <c r="B37" s="10" t="inlineStr">
        <is>
          <t>Abate e preparação de produtos de carne</t>
        </is>
      </c>
      <c r="C37" s="15" t="n">
        <v>0.0007505355002798041</v>
      </c>
      <c r="D37" s="15" t="n">
        <v>0.004857524424921348</v>
      </c>
      <c r="E37" s="15" t="n">
        <v>0.0004560194427546193</v>
      </c>
      <c r="F37" s="15" t="n">
        <v>0.0005115271308605727</v>
      </c>
      <c r="G37" s="15" t="n">
        <v>0.004376610445192042</v>
      </c>
      <c r="H37" s="15" t="n">
        <v>0.004517716251412967</v>
      </c>
      <c r="I37" s="15" t="n">
        <v>0.0006878832961652668</v>
      </c>
      <c r="J37" s="15" t="n">
        <v>0.0005980796837592004</v>
      </c>
      <c r="K37" s="15" t="n">
        <v>5.440923241220415e-05</v>
      </c>
      <c r="L37" s="15" t="n">
        <v>0.0001256288316612376</v>
      </c>
      <c r="M37" s="15" t="n">
        <v>0.001303927063974721</v>
      </c>
      <c r="N37" s="15" t="n">
        <v>0.001932576411470108</v>
      </c>
      <c r="O37" s="15" t="n">
        <v>0.1134407449846296</v>
      </c>
      <c r="P37" s="15" t="n">
        <v>0.03565206456373664</v>
      </c>
      <c r="Q37" s="15" t="n">
        <v>0.01600161570181526</v>
      </c>
      <c r="R37" s="15" t="n">
        <v>0.02621380525146934</v>
      </c>
      <c r="S37" s="15" t="n">
        <v>0.01616111831345977</v>
      </c>
      <c r="T37" s="15" t="n">
        <v>0.01669882371686051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0.003177137732083521</v>
      </c>
      <c r="Z37" s="15" t="n">
        <v>0.06676365497319511</v>
      </c>
      <c r="AA37" s="15" t="n">
        <v>0.008479484709915471</v>
      </c>
      <c r="AB37" s="15" t="n">
        <v>0.02332756412645338</v>
      </c>
      <c r="AC37" s="15" t="n">
        <v>0.002659420320166368</v>
      </c>
      <c r="AD37" s="15" t="n">
        <v>0.0121966201615268</v>
      </c>
      <c r="AE37" s="15" t="n">
        <v>0.02321488760917294</v>
      </c>
      <c r="AF37" s="15" t="n">
        <v>0.007786956762640005</v>
      </c>
      <c r="AG37" s="15" t="n">
        <v>0.01335908934079033</v>
      </c>
      <c r="AH37" s="15" t="n">
        <v>0.01001107691908327</v>
      </c>
      <c r="AI37" s="15" t="n">
        <v>0.02441860896610219</v>
      </c>
      <c r="AJ37" s="15" t="n">
        <v>0.009555742018853492</v>
      </c>
      <c r="AK37" s="15" t="n">
        <v>0.009664235094613664</v>
      </c>
      <c r="AL37" s="15" t="n">
        <v>0.003910430737373204</v>
      </c>
      <c r="AM37" s="15" t="n">
        <v>0.01979785016531847</v>
      </c>
      <c r="AN37" s="15" t="n">
        <v>0.02682797206279946</v>
      </c>
      <c r="AO37" s="15" t="n">
        <v>0.006430109839999676</v>
      </c>
      <c r="AP37" s="15" t="n">
        <v>0.04712955798032376</v>
      </c>
      <c r="AQ37" s="15" t="n">
        <v>0.04046851725890972</v>
      </c>
      <c r="AR37" s="15" t="n">
        <v>3.501133554631804e-07</v>
      </c>
      <c r="AS37" s="15" t="n">
        <v>0.0003943615240281448</v>
      </c>
      <c r="AT37" s="15" t="n">
        <v>3.829948320086502e-06</v>
      </c>
      <c r="AU37" s="15" t="n">
        <v>0.003247210889720548</v>
      </c>
      <c r="AV37" s="15" t="n">
        <v>0.1543889514531328</v>
      </c>
      <c r="AW37" s="15" t="n">
        <v>0.3480662021007324</v>
      </c>
      <c r="AX37" s="15" t="n">
        <v>5.029243100631659e-06</v>
      </c>
      <c r="AY37" s="15" t="n">
        <v>0</v>
      </c>
      <c r="AZ37" s="15" t="n">
        <v>0.0005365467189616319</v>
      </c>
      <c r="BA37" s="15" t="n">
        <v>0.0006768854943778989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0.0001956668562164044</v>
      </c>
      <c r="BH37" s="15" t="n">
        <v>0.08618447930251597</v>
      </c>
      <c r="BI37" s="15" t="n">
        <v>0.002197887742663399</v>
      </c>
      <c r="BJ37" s="15" t="n">
        <v>0.001399608757958609</v>
      </c>
      <c r="BK37" s="15" t="n">
        <v>4.449102997914197e-06</v>
      </c>
      <c r="BL37" s="15" t="n">
        <v>0.002910711982370401</v>
      </c>
      <c r="BM37" s="15" t="n">
        <v>0.002924263898190635</v>
      </c>
      <c r="BN37" s="15" t="n">
        <v>0.1507247049605634</v>
      </c>
      <c r="BO37" s="15" t="n">
        <v>0.0003700932646252938</v>
      </c>
      <c r="BP37" s="15" t="n">
        <v>0.003795032397403661</v>
      </c>
      <c r="BQ37" s="15" t="n">
        <v>0</v>
      </c>
      <c r="BR37" s="15" t="n">
        <v>0.0003991683110590077</v>
      </c>
      <c r="BS37" s="15" t="n">
        <v>0</v>
      </c>
      <c r="BT37" s="15" t="n">
        <v>5.291743692612876e-06</v>
      </c>
      <c r="BU37" s="15" t="n">
        <v>0</v>
      </c>
      <c r="BV37" s="15" t="n">
        <v>0.0001036841549541037</v>
      </c>
      <c r="BW37" s="15" t="n">
        <v>3.113282042125401e-05</v>
      </c>
      <c r="BX37" s="15" t="n">
        <v>3.147458221541805e-06</v>
      </c>
      <c r="BY37" s="15" t="n">
        <v>0.006370684805193733</v>
      </c>
      <c r="BZ37" s="15" t="n">
        <v>0.001823076483489004</v>
      </c>
      <c r="CA37" s="15" t="n">
        <v>0</v>
      </c>
      <c r="CB37" s="15" t="n">
        <v>0</v>
      </c>
      <c r="CC37" s="15" t="n">
        <v>1.361449984898011e-05</v>
      </c>
      <c r="CD37" s="15" t="n">
        <v>5.078902077696223e-06</v>
      </c>
      <c r="CE37" s="15" t="n">
        <v>4.087126312283012e-06</v>
      </c>
      <c r="CF37" s="15" t="n">
        <v>0</v>
      </c>
      <c r="CG37" s="15" t="n">
        <v>1.919446121322674e-05</v>
      </c>
      <c r="CH37" s="15" t="n">
        <v>3.378454161525953e-05</v>
      </c>
      <c r="CI37" s="15" t="n">
        <v>1.619167293835841e-05</v>
      </c>
      <c r="CJ37" s="15" t="n">
        <v>0.002296114660699002</v>
      </c>
      <c r="CK37" s="15" t="n">
        <v>0.002004754624740853</v>
      </c>
      <c r="CL37" s="15" t="n">
        <v>0.005805192808809834</v>
      </c>
      <c r="CM37" s="15" t="n">
        <v>0.02459959907276661</v>
      </c>
      <c r="CN37" s="15" t="n">
        <v>0.000780267229856537</v>
      </c>
      <c r="CO37" s="15" t="n">
        <v>0.0009502089636779921</v>
      </c>
      <c r="CP37" s="15" t="n">
        <v>0</v>
      </c>
      <c r="CQ37" s="15" t="n">
        <v>0.0001692773148180596</v>
      </c>
      <c r="CR37" s="15" t="n">
        <v>9.858632036929387e-05</v>
      </c>
      <c r="CS37" s="15" t="n">
        <v>0.007605019464883169</v>
      </c>
      <c r="CT37" s="15" t="n">
        <v>0</v>
      </c>
      <c r="CU37" s="15" t="n">
        <v>1.304912309335352e-06</v>
      </c>
      <c r="CV37" s="15" t="n">
        <v>1.128124630331722</v>
      </c>
      <c r="CW37" s="15" t="n">
        <v>0.03029338271791918</v>
      </c>
      <c r="CX37" s="15" t="n">
        <v>0.01784106907561284</v>
      </c>
      <c r="CY37" s="15" t="n">
        <v>0.04705505608352906</v>
      </c>
      <c r="CZ37" s="15" t="n">
        <v>0.01343931886825293</v>
      </c>
      <c r="DA37" s="15" t="n">
        <v>0.008906495083631158</v>
      </c>
      <c r="DB37" s="15" t="n">
        <v>0</v>
      </c>
      <c r="DC37" s="15" t="n">
        <v>0.1512582359783047</v>
      </c>
      <c r="DD37" s="15" t="n">
        <v>0.06258995623360426</v>
      </c>
      <c r="DE37" s="15" t="n">
        <v>0.1751916996418581</v>
      </c>
      <c r="DF37" s="15">
        <f>SUM(C37:DE37)</f>
        <v/>
      </c>
      <c r="DH37" s="15" t="n">
        <v>0</v>
      </c>
      <c r="DI37" s="15" t="n">
        <v>0</v>
      </c>
      <c r="DJ37" s="15">
        <f>DF37+DH37+DI37</f>
        <v/>
      </c>
    </row>
    <row r="38">
      <c r="A38" s="13" t="n">
        <v>25</v>
      </c>
      <c r="B38" s="14" t="inlineStr">
        <is>
          <t>Carne de suíno fresca refrigerada ou congelada</t>
        </is>
      </c>
      <c r="C38" s="13" t="n">
        <v>0</v>
      </c>
      <c r="D38" s="13" t="n">
        <v>1.746042102869093e-06</v>
      </c>
      <c r="E38" s="13" t="n">
        <v>1.857570822176063e-06</v>
      </c>
      <c r="F38" s="13" t="n">
        <v>0</v>
      </c>
      <c r="G38" s="13" t="n">
        <v>3.498282021844215e-07</v>
      </c>
      <c r="H38" s="13" t="n">
        <v>1.453048318175554e-06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1.36683900912202e-06</v>
      </c>
      <c r="N38" s="13" t="n">
        <v>1.127699530122545e-07</v>
      </c>
      <c r="O38" s="13" t="n">
        <v>1.420138045975874e-07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0.07363607388949718</v>
      </c>
      <c r="AA38" s="13" t="n">
        <v>0.009568126193086507</v>
      </c>
      <c r="AB38" s="13" t="n">
        <v>0.02656908474186785</v>
      </c>
      <c r="AC38" s="13" t="n">
        <v>0.003035380986581341</v>
      </c>
      <c r="AD38" s="13" t="n">
        <v>0.01386785074681407</v>
      </c>
      <c r="AE38" s="13" t="n">
        <v>0.02364041810392987</v>
      </c>
      <c r="AF38" s="13" t="n">
        <v>0.008887689641058232</v>
      </c>
      <c r="AG38" s="13" t="n">
        <v>0.01524765584273632</v>
      </c>
      <c r="AH38" s="13" t="n">
        <v>0.01142633689942163</v>
      </c>
      <c r="AI38" s="13" t="n">
        <v>0.02570315019752837</v>
      </c>
      <c r="AJ38" s="13" t="n">
        <v>0.01076270075201349</v>
      </c>
      <c r="AK38" s="13" t="n">
        <v>0.01103046225284438</v>
      </c>
      <c r="AL38" s="13" t="n">
        <v>0.003520459023671822</v>
      </c>
      <c r="AM38" s="13" t="n">
        <v>0.02259342007777916</v>
      </c>
      <c r="AN38" s="13" t="n">
        <v>0.01927371063919485</v>
      </c>
      <c r="AO38" s="13" t="n">
        <v>0.00733875976661136</v>
      </c>
      <c r="AP38" s="13" t="n">
        <v>0.0520641959183507</v>
      </c>
      <c r="AQ38" s="13" t="n">
        <v>0.0456206175875442</v>
      </c>
      <c r="AR38" s="13" t="n">
        <v>0</v>
      </c>
      <c r="AS38" s="13" t="n">
        <v>0</v>
      </c>
      <c r="AT38" s="13" t="n">
        <v>0</v>
      </c>
      <c r="AU38" s="13" t="n">
        <v>2.611058142822199e-06</v>
      </c>
      <c r="AV38" s="13" t="n">
        <v>8.004019244818473e-05</v>
      </c>
      <c r="AW38" s="13" t="n">
        <v>0</v>
      </c>
      <c r="AX38" s="13" t="n">
        <v>8.9119979936512e-07</v>
      </c>
      <c r="AY38" s="13" t="n">
        <v>0</v>
      </c>
      <c r="AZ38" s="13" t="n">
        <v>0</v>
      </c>
      <c r="BA38" s="13" t="n">
        <v>1.222571401726414e-05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1.734026755860194e-07</v>
      </c>
      <c r="BH38" s="13" t="n">
        <v>0.01618155947170294</v>
      </c>
      <c r="BI38" s="13" t="n">
        <v>0.001044966677688192</v>
      </c>
      <c r="BJ38" s="13" t="n">
        <v>0.0006003384714593529</v>
      </c>
      <c r="BK38" s="13" t="n">
        <v>4.670619591398553e-06</v>
      </c>
      <c r="BL38" s="13" t="n">
        <v>7.07690043052941e-05</v>
      </c>
      <c r="BM38" s="13" t="n">
        <v>0</v>
      </c>
      <c r="BN38" s="13" t="n">
        <v>1.485309972577197e-05</v>
      </c>
      <c r="BO38" s="13" t="n">
        <v>0</v>
      </c>
      <c r="BP38" s="13" t="n">
        <v>0.0009013423331324943</v>
      </c>
      <c r="BQ38" s="13" t="n">
        <v>0</v>
      </c>
      <c r="BR38" s="13" t="n">
        <v>4.698171687655148e-05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0.0004546069735627933</v>
      </c>
      <c r="BZ38" s="13" t="n">
        <v>0.0006881390945045302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3.012436990021517e-05</v>
      </c>
      <c r="CK38" s="13" t="n">
        <v>0.0007342349229144914</v>
      </c>
      <c r="CL38" s="13" t="n">
        <v>0.0001245513474905412</v>
      </c>
      <c r="CM38" s="13" t="n">
        <v>0.004876632430891808</v>
      </c>
      <c r="CN38" s="13" t="n">
        <v>1.412488502934354e-05</v>
      </c>
      <c r="CO38" s="13" t="n">
        <v>1.720127650147636e-05</v>
      </c>
      <c r="CP38" s="13" t="n">
        <v>0</v>
      </c>
      <c r="CQ38" s="13" t="n">
        <v>3.062111759106709e-06</v>
      </c>
      <c r="CR38" s="13" t="n">
        <v>1.784671183664011e-06</v>
      </c>
      <c r="CS38" s="13" t="n">
        <v>0.001134005220984126</v>
      </c>
      <c r="CT38" s="13" t="n">
        <v>0</v>
      </c>
      <c r="CU38" s="13" t="n">
        <v>2.065367216544502e-08</v>
      </c>
      <c r="CV38" s="13" t="n">
        <v>0.06605186688318208</v>
      </c>
      <c r="CW38" s="13" t="n">
        <v>0.0009931067299148795</v>
      </c>
      <c r="CX38" s="13" t="n">
        <v>0.0003118456015001377</v>
      </c>
      <c r="CY38" s="13" t="n">
        <v>0.003561911740385711</v>
      </c>
      <c r="CZ38" s="13" t="n">
        <v>3.646743887920556e-06</v>
      </c>
      <c r="DA38" s="13" t="n">
        <v>0</v>
      </c>
      <c r="DB38" s="13" t="n">
        <v>0</v>
      </c>
      <c r="DC38" s="13" t="n">
        <v>0.002394059735562332</v>
      </c>
      <c r="DD38" s="13" t="n">
        <v>0.00107135489680544</v>
      </c>
      <c r="DE38" s="13" t="n">
        <v>0.003171429634423469</v>
      </c>
      <c r="DF38" s="13">
        <f>SUM(C38:DE38)</f>
        <v/>
      </c>
      <c r="DH38" s="13" t="n">
        <v>0</v>
      </c>
      <c r="DI38" s="13" t="n">
        <v>0</v>
      </c>
      <c r="DJ38" s="13">
        <f>DF38+DH38+DI38</f>
        <v/>
      </c>
    </row>
    <row r="39">
      <c r="A39" s="15" t="n">
        <v>26</v>
      </c>
      <c r="B39" s="10" t="inlineStr">
        <is>
          <t>Carne de aves fresca refrigerada ou congelada</t>
        </is>
      </c>
      <c r="C39" s="15" t="n">
        <v>0</v>
      </c>
      <c r="D39" s="15" t="n">
        <v>1.934293379392317e-05</v>
      </c>
      <c r="E39" s="15" t="n">
        <v>2.057846679174201e-05</v>
      </c>
      <c r="F39" s="15" t="n">
        <v>0</v>
      </c>
      <c r="G39" s="15" t="n">
        <v>3.885628763285598e-06</v>
      </c>
      <c r="H39" s="15" t="n">
        <v>1.609710176613558e-05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1.514206124637819e-05</v>
      </c>
      <c r="N39" s="15" t="n">
        <v>1.249283583411622e-06</v>
      </c>
      <c r="O39" s="15" t="n">
        <v>1.609049867770228e-06</v>
      </c>
      <c r="P39" s="15" t="n">
        <v>0</v>
      </c>
      <c r="Q39" s="15" t="n">
        <v>0</v>
      </c>
      <c r="R39" s="15" t="n">
        <v>0</v>
      </c>
      <c r="S39" s="15" t="n">
        <v>0</v>
      </c>
      <c r="T39" s="15" t="n">
        <v>0</v>
      </c>
      <c r="U39" s="15" t="n">
        <v>2.187764931133069e-05</v>
      </c>
      <c r="V39" s="15" t="n">
        <v>0</v>
      </c>
      <c r="W39" s="15" t="n">
        <v>0</v>
      </c>
      <c r="X39" s="15" t="n">
        <v>0</v>
      </c>
      <c r="Y39" s="15" t="n">
        <v>0</v>
      </c>
      <c r="Z39" s="15" t="n">
        <v>0.04036153819424791</v>
      </c>
      <c r="AA39" s="15" t="n">
        <v>0.005240799082524474</v>
      </c>
      <c r="AB39" s="15" t="n">
        <v>0.0146978855091647</v>
      </c>
      <c r="AC39" s="15" t="n">
        <v>0.00166258487488198</v>
      </c>
      <c r="AD39" s="15" t="n">
        <v>0.007612670662682546</v>
      </c>
      <c r="AE39" s="15" t="n">
        <v>0.01315871462256852</v>
      </c>
      <c r="AF39" s="15" t="n">
        <v>0.004868100062295985</v>
      </c>
      <c r="AG39" s="15" t="n">
        <v>0.008362361050164947</v>
      </c>
      <c r="AH39" s="15" t="n">
        <v>0.006309499996240125</v>
      </c>
      <c r="AI39" s="15" t="n">
        <v>0.01407851895499948</v>
      </c>
      <c r="AJ39" s="15" t="n">
        <v>0.005936157912363958</v>
      </c>
      <c r="AK39" s="15" t="n">
        <v>0.006061241457019666</v>
      </c>
      <c r="AL39" s="15" t="n">
        <v>0.001949593938610943</v>
      </c>
      <c r="AM39" s="15" t="n">
        <v>0.01239523944141972</v>
      </c>
      <c r="AN39" s="15" t="n">
        <v>0.01055688888256089</v>
      </c>
      <c r="AO39" s="15" t="n">
        <v>0.004019696717578253</v>
      </c>
      <c r="AP39" s="15" t="n">
        <v>0.02912867353958961</v>
      </c>
      <c r="AQ39" s="15" t="n">
        <v>0.02500902581212784</v>
      </c>
      <c r="AR39" s="15" t="n">
        <v>0</v>
      </c>
      <c r="AS39" s="15" t="n">
        <v>8.706956244121979e-06</v>
      </c>
      <c r="AT39" s="15" t="n">
        <v>3.077064760174103e-06</v>
      </c>
      <c r="AU39" s="15" t="n">
        <v>4.945628097360556e-05</v>
      </c>
      <c r="AV39" s="15" t="n">
        <v>4.3840827209263e-05</v>
      </c>
      <c r="AW39" s="15" t="n">
        <v>0</v>
      </c>
      <c r="AX39" s="15" t="n">
        <v>3.333059846059125e-06</v>
      </c>
      <c r="AY39" s="15" t="n">
        <v>0</v>
      </c>
      <c r="AZ39" s="15" t="n">
        <v>0</v>
      </c>
      <c r="BA39" s="15" t="n">
        <v>0.0001355308023537153</v>
      </c>
      <c r="BB39" s="15" t="n">
        <v>0</v>
      </c>
      <c r="BC39" s="15" t="n">
        <v>0</v>
      </c>
      <c r="BD39" s="15" t="n">
        <v>0</v>
      </c>
      <c r="BE39" s="15" t="n">
        <v>0</v>
      </c>
      <c r="BF39" s="15" t="n">
        <v>0</v>
      </c>
      <c r="BG39" s="15" t="n">
        <v>0.0003346905401750949</v>
      </c>
      <c r="BH39" s="15" t="n">
        <v>0.008882453000494736</v>
      </c>
      <c r="BI39" s="15" t="n">
        <v>0.0006528218755032612</v>
      </c>
      <c r="BJ39" s="15" t="n">
        <v>0.000335915324089285</v>
      </c>
      <c r="BK39" s="15" t="n">
        <v>2.558262545398796e-06</v>
      </c>
      <c r="BL39" s="15" t="n">
        <v>0.0002156434244160944</v>
      </c>
      <c r="BM39" s="15" t="n">
        <v>0</v>
      </c>
      <c r="BN39" s="15" t="n">
        <v>8.135564879120787e-06</v>
      </c>
      <c r="BO39" s="15" t="n">
        <v>0</v>
      </c>
      <c r="BP39" s="15" t="n">
        <v>0.0004936968824611047</v>
      </c>
      <c r="BQ39" s="15" t="n">
        <v>6.666242386119712e-07</v>
      </c>
      <c r="BR39" s="15" t="n">
        <v>2.57335379710987e-05</v>
      </c>
      <c r="BS39" s="15" t="n">
        <v>0</v>
      </c>
      <c r="BT39" s="15" t="n">
        <v>6.253043394150092e-05</v>
      </c>
      <c r="BU39" s="15" t="n">
        <v>0</v>
      </c>
      <c r="BV39" s="15" t="n">
        <v>0</v>
      </c>
      <c r="BW39" s="15" t="n">
        <v>4.548704428083457e-06</v>
      </c>
      <c r="BX39" s="15" t="n">
        <v>0</v>
      </c>
      <c r="BY39" s="15" t="n">
        <v>0.0003441638822091284</v>
      </c>
      <c r="BZ39" s="15" t="n">
        <v>0.0006339939371712435</v>
      </c>
      <c r="CA39" s="15" t="n">
        <v>1.739781117420787e-05</v>
      </c>
      <c r="CB39" s="15" t="n">
        <v>2.893160948465468e-05</v>
      </c>
      <c r="CC39" s="15" t="n">
        <v>5.038002052379236e-06</v>
      </c>
      <c r="CD39" s="15" t="n">
        <v>0</v>
      </c>
      <c r="CE39" s="15" t="n">
        <v>1.444973876244279e-05</v>
      </c>
      <c r="CF39" s="15" t="n">
        <v>0</v>
      </c>
      <c r="CG39" s="15" t="n">
        <v>0</v>
      </c>
      <c r="CH39" s="15" t="n">
        <v>9.982846374422223e-06</v>
      </c>
      <c r="CI39" s="15" t="n">
        <v>0</v>
      </c>
      <c r="CJ39" s="15" t="n">
        <v>6.218081199389994e-05</v>
      </c>
      <c r="CK39" s="15" t="n">
        <v>0.0005289289602885425</v>
      </c>
      <c r="CL39" s="15" t="n">
        <v>9.401536381834282e-05</v>
      </c>
      <c r="CM39" s="15" t="n">
        <v>0.03572047376768348</v>
      </c>
      <c r="CN39" s="15" t="n">
        <v>0.0002597595700303753</v>
      </c>
      <c r="CO39" s="15" t="n">
        <v>0.0001905584934019023</v>
      </c>
      <c r="CP39" s="15" t="n">
        <v>0</v>
      </c>
      <c r="CQ39" s="15" t="n">
        <v>8.886144844795268e-05</v>
      </c>
      <c r="CR39" s="15" t="n">
        <v>1.97708729318789e-05</v>
      </c>
      <c r="CS39" s="15" t="n">
        <v>0.001986310135454026</v>
      </c>
      <c r="CT39" s="15" t="n">
        <v>0</v>
      </c>
      <c r="CU39" s="15" t="n">
        <v>0.0002805900130683903</v>
      </c>
      <c r="CV39" s="15" t="n">
        <v>0.2472046530317944</v>
      </c>
      <c r="CW39" s="15" t="n">
        <v>0.004942497233222273</v>
      </c>
      <c r="CX39" s="15" t="n">
        <v>0.003542725876265553</v>
      </c>
      <c r="CY39" s="15" t="n">
        <v>0.01123481099810133</v>
      </c>
      <c r="CZ39" s="15" t="n">
        <v>0.003940267105659237</v>
      </c>
      <c r="DA39" s="15" t="n">
        <v>0.002620615623829954</v>
      </c>
      <c r="DB39" s="15" t="n">
        <v>0</v>
      </c>
      <c r="DC39" s="15" t="n">
        <v>0.02770131849959696</v>
      </c>
      <c r="DD39" s="15" t="n">
        <v>0.01133838664639425</v>
      </c>
      <c r="DE39" s="15" t="n">
        <v>0.03513360493995966</v>
      </c>
      <c r="DF39" s="15">
        <f>SUM(C39:DE39)</f>
        <v/>
      </c>
      <c r="DH39" s="15" t="n">
        <v>0</v>
      </c>
      <c r="DI39" s="15" t="n">
        <v>0</v>
      </c>
      <c r="DJ39" s="15">
        <f>DF39+DH39+DI39</f>
        <v/>
      </c>
    </row>
    <row r="40">
      <c r="A40" s="13" t="n">
        <v>27</v>
      </c>
      <c r="B40" s="14" t="inlineStr">
        <is>
          <t>Pescado industrializado</t>
        </is>
      </c>
      <c r="C40" s="13" t="n">
        <v>0</v>
      </c>
      <c r="D40" s="13" t="n">
        <v>9.066101176558321e-06</v>
      </c>
      <c r="E40" s="13" t="n">
        <v>9.64519984300369e-06</v>
      </c>
      <c r="F40" s="13" t="n">
        <v>0</v>
      </c>
      <c r="G40" s="13" t="n">
        <v>1.827463604642655e-06</v>
      </c>
      <c r="H40" s="13" t="n">
        <v>7.544768276412601e-06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7.097137422061362e-06</v>
      </c>
      <c r="N40" s="13" t="n">
        <v>5.855436143291434e-07</v>
      </c>
      <c r="O40" s="13" t="n">
        <v>7.761744599057628e-07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0.001287890036235905</v>
      </c>
      <c r="AA40" s="13" t="n">
        <v>0.0001673458909286239</v>
      </c>
      <c r="AB40" s="13" t="n">
        <v>0.0004646915255464152</v>
      </c>
      <c r="AC40" s="13" t="n">
        <v>5.308861163163669e-05</v>
      </c>
      <c r="AD40" s="13" t="n">
        <v>0.0002469458568221417</v>
      </c>
      <c r="AE40" s="13" t="n">
        <v>0.0004134693407770722</v>
      </c>
      <c r="AF40" s="13" t="n">
        <v>0.0001554451008761423</v>
      </c>
      <c r="AG40" s="13" t="n">
        <v>0.0002666804868668478</v>
      </c>
      <c r="AH40" s="13" t="n">
        <v>0.0001998458726292674</v>
      </c>
      <c r="AI40" s="13" t="n">
        <v>0.0004495463879422448</v>
      </c>
      <c r="AJ40" s="13" t="n">
        <v>0.0001882389205365265</v>
      </c>
      <c r="AK40" s="13" t="n">
        <v>0.0001929220513824917</v>
      </c>
      <c r="AL40" s="13" t="n">
        <v>6.157259424732049e-05</v>
      </c>
      <c r="AM40" s="13" t="n">
        <v>0.000395393226039811</v>
      </c>
      <c r="AN40" s="13" t="n">
        <v>0.0003370959175629467</v>
      </c>
      <c r="AO40" s="13" t="n">
        <v>0.0001283544203610207</v>
      </c>
      <c r="AP40" s="13" t="n">
        <v>0.0009512122196767758</v>
      </c>
      <c r="AQ40" s="13" t="n">
        <v>0.0007979015682734119</v>
      </c>
      <c r="AR40" s="13" t="n">
        <v>0</v>
      </c>
      <c r="AS40" s="13" t="n">
        <v>0</v>
      </c>
      <c r="AT40" s="13" t="n">
        <v>0</v>
      </c>
      <c r="AU40" s="13" t="n">
        <v>1.355758676254401e-05</v>
      </c>
      <c r="AV40" s="13" t="n">
        <v>1.399897644014998e-06</v>
      </c>
      <c r="AW40" s="13" t="n">
        <v>0</v>
      </c>
      <c r="AX40" s="13" t="n">
        <v>1.558702523467215e-08</v>
      </c>
      <c r="AY40" s="13" t="n">
        <v>0</v>
      </c>
      <c r="AZ40" s="13" t="n">
        <v>0</v>
      </c>
      <c r="BA40" s="13" t="n">
        <v>6.358055916750311e-05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9.003713017947974e-07</v>
      </c>
      <c r="BH40" s="13" t="n">
        <v>0.0002830143992418558</v>
      </c>
      <c r="BI40" s="13" t="n">
        <v>4.591625175769315e-05</v>
      </c>
      <c r="BJ40" s="13" t="n">
        <v>1.049987994908392e-05</v>
      </c>
      <c r="BK40" s="13" t="n">
        <v>8.168882610223426e-08</v>
      </c>
      <c r="BL40" s="13" t="n">
        <v>6.520181418692199e-06</v>
      </c>
      <c r="BM40" s="13" t="n">
        <v>0</v>
      </c>
      <c r="BN40" s="13" t="n">
        <v>2.597797266153319e-07</v>
      </c>
      <c r="BO40" s="13" t="n">
        <v>0</v>
      </c>
      <c r="BP40" s="13" t="n">
        <v>1.576441747588248e-05</v>
      </c>
      <c r="BQ40" s="13" t="n">
        <v>0</v>
      </c>
      <c r="BR40" s="13" t="n">
        <v>8.217071043381244e-07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7.951045740617483e-06</v>
      </c>
      <c r="BZ40" s="13" t="n">
        <v>1.203550700824625e-05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5.268732265736069e-07</v>
      </c>
      <c r="CK40" s="13" t="n">
        <v>7.514171749820717e-05</v>
      </c>
      <c r="CL40" s="13" t="n">
        <v>2.583110896778389e-05</v>
      </c>
      <c r="CM40" s="13" t="n">
        <v>0.001838548110407396</v>
      </c>
      <c r="CN40" s="13" t="n">
        <v>7.334166603019386e-05</v>
      </c>
      <c r="CO40" s="13" t="n">
        <v>8.931543682256318e-05</v>
      </c>
      <c r="CP40" s="13" t="n">
        <v>0</v>
      </c>
      <c r="CQ40" s="13" t="n">
        <v>1.590798877571501e-05</v>
      </c>
      <c r="CR40" s="13" t="n">
        <v>9.266677757311268e-06</v>
      </c>
      <c r="CS40" s="13" t="n">
        <v>0.001108012142092641</v>
      </c>
      <c r="CT40" s="13" t="n">
        <v>0</v>
      </c>
      <c r="CU40" s="13" t="n">
        <v>1.182667937557756e-07</v>
      </c>
      <c r="CV40" s="13" t="n">
        <v>0.1995106236961308</v>
      </c>
      <c r="CW40" s="13" t="n">
        <v>0.002467544181423641</v>
      </c>
      <c r="CX40" s="13" t="n">
        <v>0.001649430246450199</v>
      </c>
      <c r="CY40" s="13" t="n">
        <v>0.004437907897382209</v>
      </c>
      <c r="CZ40" s="13" t="n">
        <v>0.002342073191230752</v>
      </c>
      <c r="DA40" s="13" t="n">
        <v>0.001563028941802813</v>
      </c>
      <c r="DB40" s="13" t="n">
        <v>0</v>
      </c>
      <c r="DC40" s="13" t="n">
        <v>0.01370883427976869</v>
      </c>
      <c r="DD40" s="13" t="n">
        <v>0.005869467911393235</v>
      </c>
      <c r="DE40" s="13" t="n">
        <v>0.01646724434237438</v>
      </c>
      <c r="DF40" s="13">
        <f>SUM(C40:DE40)</f>
        <v/>
      </c>
      <c r="DH40" s="13" t="n">
        <v>0</v>
      </c>
      <c r="DI40" s="13" t="n">
        <v>0</v>
      </c>
      <c r="DJ40" s="13">
        <f>DF40+DH40+DI40</f>
        <v/>
      </c>
    </row>
    <row r="41">
      <c r="A41" s="15" t="n">
        <v>28</v>
      </c>
      <c r="B41" s="10" t="inlineStr">
        <is>
          <t>Conservas de frutas legumes e outros vegetais</t>
        </is>
      </c>
      <c r="C41" s="15" t="n">
        <v>0</v>
      </c>
      <c r="D41" s="15" t="n">
        <v>4.914058142698685e-05</v>
      </c>
      <c r="E41" s="15" t="n">
        <v>5.227944394556302e-05</v>
      </c>
      <c r="F41" s="15" t="n">
        <v>0</v>
      </c>
      <c r="G41" s="15" t="n">
        <v>9.929449321707468e-06</v>
      </c>
      <c r="H41" s="15" t="n">
        <v>4.08945689679085e-05</v>
      </c>
      <c r="I41" s="15" t="n">
        <v>0</v>
      </c>
      <c r="J41" s="15" t="n">
        <v>0</v>
      </c>
      <c r="K41" s="15" t="n">
        <v>0</v>
      </c>
      <c r="L41" s="15" t="n">
        <v>0</v>
      </c>
      <c r="M41" s="15" t="n">
        <v>3.846829553249233e-05</v>
      </c>
      <c r="N41" s="15" t="n">
        <v>3.575748562653747e-06</v>
      </c>
      <c r="O41" s="15" t="n">
        <v>4.291952178119102e-06</v>
      </c>
      <c r="P41" s="15" t="n">
        <v>0</v>
      </c>
      <c r="Q41" s="15" t="n">
        <v>0</v>
      </c>
      <c r="R41" s="15" t="n">
        <v>0</v>
      </c>
      <c r="S41" s="15" t="n">
        <v>0</v>
      </c>
      <c r="T41" s="15" t="n">
        <v>0</v>
      </c>
      <c r="U41" s="15" t="n">
        <v>1.504886378945453e-08</v>
      </c>
      <c r="V41" s="15" t="n">
        <v>0</v>
      </c>
      <c r="W41" s="15" t="n">
        <v>0</v>
      </c>
      <c r="X41" s="15" t="n">
        <v>0</v>
      </c>
      <c r="Y41" s="15" t="n">
        <v>6.358626458637316e-08</v>
      </c>
      <c r="Z41" s="15" t="n">
        <v>0.1290783298654817</v>
      </c>
      <c r="AA41" s="15" t="n">
        <v>0.01677218357403396</v>
      </c>
      <c r="AB41" s="15" t="n">
        <v>0.04657354613557024</v>
      </c>
      <c r="AC41" s="15" t="n">
        <v>0.005320787591708375</v>
      </c>
      <c r="AD41" s="15" t="n">
        <v>0.02433169687728206</v>
      </c>
      <c r="AE41" s="15" t="n">
        <v>0.04143982052541507</v>
      </c>
      <c r="AF41" s="15" t="n">
        <v>0.01557943104017347</v>
      </c>
      <c r="AG41" s="15" t="n">
        <v>0.02672795881944457</v>
      </c>
      <c r="AH41" s="15" t="n">
        <v>0.02002948290902887</v>
      </c>
      <c r="AI41" s="15" t="n">
        <v>0.04505562999946686</v>
      </c>
      <c r="AJ41" s="15" t="n">
        <v>0.01886618018223829</v>
      </c>
      <c r="AK41" s="15" t="n">
        <v>0.01933554533852557</v>
      </c>
      <c r="AL41" s="15" t="n">
        <v>0.006171091791468217</v>
      </c>
      <c r="AM41" s="15" t="n">
        <v>0.03960577206474845</v>
      </c>
      <c r="AN41" s="15" t="n">
        <v>0.033785320810982</v>
      </c>
      <c r="AO41" s="15" t="n">
        <v>0.01286427703057235</v>
      </c>
      <c r="AP41" s="15" t="n">
        <v>0.09127283069678652</v>
      </c>
      <c r="AQ41" s="15" t="n">
        <v>0.07996940649590949</v>
      </c>
      <c r="AR41" s="15" t="n">
        <v>0</v>
      </c>
      <c r="AS41" s="15" t="n">
        <v>0</v>
      </c>
      <c r="AT41" s="15" t="n">
        <v>0</v>
      </c>
      <c r="AU41" s="15" t="n">
        <v>7.34855792234989e-05</v>
      </c>
      <c r="AV41" s="15" t="n">
        <v>0.0001403042533042628</v>
      </c>
      <c r="AW41" s="15" t="n">
        <v>0</v>
      </c>
      <c r="AX41" s="15" t="n">
        <v>1.562204169808538e-06</v>
      </c>
      <c r="AY41" s="15" t="n">
        <v>0</v>
      </c>
      <c r="AZ41" s="15" t="n">
        <v>0</v>
      </c>
      <c r="BA41" s="15" t="n">
        <v>0.000344841928366128</v>
      </c>
      <c r="BB41" s="15" t="n">
        <v>0</v>
      </c>
      <c r="BC41" s="15" t="n">
        <v>0</v>
      </c>
      <c r="BD41" s="15" t="n">
        <v>0</v>
      </c>
      <c r="BE41" s="15" t="n">
        <v>0</v>
      </c>
      <c r="BF41" s="15" t="n">
        <v>0</v>
      </c>
      <c r="BG41" s="15" t="n">
        <v>4.880242169012019e-06</v>
      </c>
      <c r="BH41" s="15" t="n">
        <v>0.0283650194924949</v>
      </c>
      <c r="BI41" s="15" t="n">
        <v>0.001972704358595167</v>
      </c>
      <c r="BJ41" s="15" t="n">
        <v>0.001052346807167594</v>
      </c>
      <c r="BK41" s="15" t="n">
        <v>8.187234115705793e-06</v>
      </c>
      <c r="BL41" s="15" t="n">
        <v>0.0001511032032403175</v>
      </c>
      <c r="BM41" s="15" t="n">
        <v>0</v>
      </c>
      <c r="BN41" s="15" t="n">
        <v>2.603633252915111e-05</v>
      </c>
      <c r="BO41" s="15" t="n">
        <v>0</v>
      </c>
      <c r="BP41" s="15" t="n">
        <v>0.001579983245336947</v>
      </c>
      <c r="BQ41" s="15" t="n">
        <v>0</v>
      </c>
      <c r="BR41" s="15" t="n">
        <v>8.235530804831713e-05</v>
      </c>
      <c r="BS41" s="15" t="n">
        <v>0</v>
      </c>
      <c r="BT41" s="15" t="n">
        <v>0</v>
      </c>
      <c r="BU41" s="15" t="n">
        <v>0</v>
      </c>
      <c r="BV41" s="15" t="n">
        <v>0</v>
      </c>
      <c r="BW41" s="15" t="n">
        <v>0</v>
      </c>
      <c r="BX41" s="15" t="n">
        <v>0</v>
      </c>
      <c r="BY41" s="15" t="n">
        <v>0.00079713343917375</v>
      </c>
      <c r="BZ41" s="15" t="n">
        <v>0.001210826701694108</v>
      </c>
      <c r="CA41" s="15" t="n">
        <v>0</v>
      </c>
      <c r="CB41" s="15" t="n">
        <v>0</v>
      </c>
      <c r="CC41" s="15" t="n">
        <v>0</v>
      </c>
      <c r="CD41" s="15" t="n">
        <v>0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6.37881254369936e-07</v>
      </c>
      <c r="CJ41" s="15" t="n">
        <v>5.280568544168908e-05</v>
      </c>
      <c r="CK41" s="15" t="n">
        <v>0.001604804447409401</v>
      </c>
      <c r="CL41" s="15" t="n">
        <v>0.0002256520082680585</v>
      </c>
      <c r="CM41" s="15" t="n">
        <v>0.009249605176534788</v>
      </c>
      <c r="CN41" s="15" t="n">
        <v>0.002277167408732589</v>
      </c>
      <c r="CO41" s="15" t="n">
        <v>0.001155694877334176</v>
      </c>
      <c r="CP41" s="15" t="n">
        <v>0.0001369741616434138</v>
      </c>
      <c r="CQ41" s="15" t="n">
        <v>8.674384883544599e-05</v>
      </c>
      <c r="CR41" s="15" t="n">
        <v>5.022775766811705e-05</v>
      </c>
      <c r="CS41" s="15" t="n">
        <v>0.002612624648544386</v>
      </c>
      <c r="CT41" s="15" t="n">
        <v>0</v>
      </c>
      <c r="CU41" s="15" t="n">
        <v>6.651665363682446e-07</v>
      </c>
      <c r="CV41" s="15" t="n">
        <v>0.1565622670087916</v>
      </c>
      <c r="CW41" s="15" t="n">
        <v>0.01221615693590353</v>
      </c>
      <c r="CX41" s="15" t="n">
        <v>0.008883480204850327</v>
      </c>
      <c r="CY41" s="15" t="n">
        <v>0.02353262613303635</v>
      </c>
      <c r="CZ41" s="15" t="n">
        <v>0.001768994684269094</v>
      </c>
      <c r="DA41" s="15" t="n">
        <v>0.001120569765108592</v>
      </c>
      <c r="DB41" s="15" t="n">
        <v>0</v>
      </c>
      <c r="DC41" s="15" t="n">
        <v>0.07710243531544698</v>
      </c>
      <c r="DD41" s="15" t="n">
        <v>0.03494712281743313</v>
      </c>
      <c r="DE41" s="15" t="n">
        <v>0.08925666565213973</v>
      </c>
      <c r="DF41" s="15">
        <f>SUM(C41:DE41)</f>
        <v/>
      </c>
      <c r="DH41" s="15" t="n">
        <v>0</v>
      </c>
      <c r="DI41" s="15" t="n">
        <v>0</v>
      </c>
      <c r="DJ41" s="15">
        <f>DF41+DH41+DI41</f>
        <v/>
      </c>
    </row>
    <row r="42">
      <c r="A42" s="13" t="n">
        <v>29</v>
      </c>
      <c r="B42" s="14" t="inlineStr">
        <is>
          <t>Óleo de soja em bruto e tortas bagaços e farelo de soja</t>
        </is>
      </c>
      <c r="C42" s="13" t="n">
        <v>0.001458030882267568</v>
      </c>
      <c r="D42" s="13" t="n">
        <v>0.006150626292150689</v>
      </c>
      <c r="E42" s="13" t="n">
        <v>0.0007282214999391987</v>
      </c>
      <c r="F42" s="13" t="n">
        <v>0.004350964789049604</v>
      </c>
      <c r="G42" s="13" t="n">
        <v>0.00962086638329504</v>
      </c>
      <c r="H42" s="13" t="n">
        <v>0.007867111501805647</v>
      </c>
      <c r="I42" s="13" t="n">
        <v>0.001219502176077753</v>
      </c>
      <c r="J42" s="13" t="n">
        <v>0.001217602129285375</v>
      </c>
      <c r="K42" s="13" t="n">
        <v>0.001005748951542083</v>
      </c>
      <c r="L42" s="13" t="n">
        <v>0.0006812811797501572</v>
      </c>
      <c r="M42" s="13" t="n">
        <v>0.002394137055960087</v>
      </c>
      <c r="N42" s="13" t="n">
        <v>0.003072937450805609</v>
      </c>
      <c r="O42" s="13" t="n">
        <v>0.0646053284683253</v>
      </c>
      <c r="P42" s="13" t="n">
        <v>0.02035522507603666</v>
      </c>
      <c r="Q42" s="13" t="n">
        <v>0.009093783607401793</v>
      </c>
      <c r="R42" s="13" t="n">
        <v>0.01484025114169276</v>
      </c>
      <c r="S42" s="13" t="n">
        <v>0.009156825519139792</v>
      </c>
      <c r="T42" s="13" t="n">
        <v>0.00946697078949073</v>
      </c>
      <c r="U42" s="13" t="n">
        <v>1.007660131742172e-05</v>
      </c>
      <c r="V42" s="13" t="n">
        <v>0</v>
      </c>
      <c r="W42" s="13" t="n">
        <v>0</v>
      </c>
      <c r="X42" s="13" t="n">
        <v>2.842662268871416e-07</v>
      </c>
      <c r="Y42" s="13" t="n">
        <v>0.0002655070840403279</v>
      </c>
      <c r="Z42" s="13" t="n">
        <v>0.2598866415035959</v>
      </c>
      <c r="AA42" s="13" t="n">
        <v>0.03377514454443806</v>
      </c>
      <c r="AB42" s="13" t="n">
        <v>0.09380134726456153</v>
      </c>
      <c r="AC42" s="13" t="n">
        <v>0.01069644516125667</v>
      </c>
      <c r="AD42" s="13" t="n">
        <v>0.04888407308937809</v>
      </c>
      <c r="AE42" s="13" t="n">
        <v>0.08926897796833348</v>
      </c>
      <c r="AF42" s="13" t="n">
        <v>0.03132106776217936</v>
      </c>
      <c r="AG42" s="13" t="n">
        <v>0.05373646737040715</v>
      </c>
      <c r="AH42" s="13" t="n">
        <v>0.04028895845311668</v>
      </c>
      <c r="AI42" s="13" t="n">
        <v>0.09166105434339707</v>
      </c>
      <c r="AJ42" s="13" t="n">
        <v>0.03815012063409393</v>
      </c>
      <c r="AK42" s="13" t="n">
        <v>0.0388794535848474</v>
      </c>
      <c r="AL42" s="13" t="n">
        <v>0.0130241161293494</v>
      </c>
      <c r="AM42" s="13" t="n">
        <v>0.07963413490136131</v>
      </c>
      <c r="AN42" s="13" t="n">
        <v>0.09123172929326255</v>
      </c>
      <c r="AO42" s="13" t="n">
        <v>0.02587079003925868</v>
      </c>
      <c r="AP42" s="13" t="n">
        <v>0.1836861726029844</v>
      </c>
      <c r="AQ42" s="13" t="n">
        <v>0.1612873580125672</v>
      </c>
      <c r="AR42" s="13" t="n">
        <v>1.031659220762886e-05</v>
      </c>
      <c r="AS42" s="13" t="n">
        <v>0.0002911847545850866</v>
      </c>
      <c r="AT42" s="13" t="n">
        <v>4.146217494625736e-06</v>
      </c>
      <c r="AU42" s="13" t="n">
        <v>9.456147499664029e-06</v>
      </c>
      <c r="AV42" s="13" t="n">
        <v>0.0002820553772337784</v>
      </c>
      <c r="AW42" s="13" t="n">
        <v>0</v>
      </c>
      <c r="AX42" s="13" t="n">
        <v>7.603744106444333e-06</v>
      </c>
      <c r="AY42" s="13" t="n">
        <v>0</v>
      </c>
      <c r="AZ42" s="13" t="n">
        <v>4.488206684225327e-06</v>
      </c>
      <c r="BA42" s="13" t="n">
        <v>1.201422029847339e-06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0.0001774378299106578</v>
      </c>
      <c r="BH42" s="13" t="n">
        <v>0.2243624717136579</v>
      </c>
      <c r="BI42" s="13" t="n">
        <v>0.003841420404589864</v>
      </c>
      <c r="BJ42" s="13" t="n">
        <v>0.0025117624337099</v>
      </c>
      <c r="BK42" s="13" t="n">
        <v>0.0002743365805944841</v>
      </c>
      <c r="BL42" s="13" t="n">
        <v>0.0003293995563883245</v>
      </c>
      <c r="BM42" s="13" t="n">
        <v>1.560879829729354e-05</v>
      </c>
      <c r="BN42" s="13" t="n">
        <v>9.43423377022446e-05</v>
      </c>
      <c r="BO42" s="13" t="n">
        <v>8.368299666108715e-05</v>
      </c>
      <c r="BP42" s="13" t="n">
        <v>0.006414354757564208</v>
      </c>
      <c r="BQ42" s="13" t="n">
        <v>1.309901990076895e-05</v>
      </c>
      <c r="BR42" s="13" t="n">
        <v>0.0001655598952399425</v>
      </c>
      <c r="BS42" s="13" t="n">
        <v>0</v>
      </c>
      <c r="BT42" s="13" t="n">
        <v>3.421165154501063e-05</v>
      </c>
      <c r="BU42" s="13" t="n">
        <v>3.134035151430737e-05</v>
      </c>
      <c r="BV42" s="13" t="n">
        <v>0</v>
      </c>
      <c r="BW42" s="13" t="n">
        <v>4.65347857943262e-06</v>
      </c>
      <c r="BX42" s="13" t="n">
        <v>0</v>
      </c>
      <c r="BY42" s="13" t="n">
        <v>0.001645828893084498</v>
      </c>
      <c r="BZ42" s="13" t="n">
        <v>0.003047023222873012</v>
      </c>
      <c r="CA42" s="13" t="n">
        <v>8.013237825669044e-06</v>
      </c>
      <c r="CB42" s="13" t="n">
        <v>1.332557671528331e-05</v>
      </c>
      <c r="CC42" s="13" t="n">
        <v>2.320447567092397e-06</v>
      </c>
      <c r="CD42" s="13" t="n">
        <v>0</v>
      </c>
      <c r="CE42" s="13" t="n">
        <v>6.655388546456891e-06</v>
      </c>
      <c r="CF42" s="13" t="n">
        <v>0</v>
      </c>
      <c r="CG42" s="13" t="n">
        <v>0</v>
      </c>
      <c r="CH42" s="13" t="n">
        <v>4.597987722384016e-06</v>
      </c>
      <c r="CI42" s="13" t="n">
        <v>0</v>
      </c>
      <c r="CJ42" s="13" t="n">
        <v>0.0001328372948089264</v>
      </c>
      <c r="CK42" s="13" t="n">
        <v>0.004201790454858041</v>
      </c>
      <c r="CL42" s="13" t="n">
        <v>0.004306415702907809</v>
      </c>
      <c r="CM42" s="13" t="n">
        <v>0.02933952575762369</v>
      </c>
      <c r="CN42" s="13" t="n">
        <v>4.757046087117172e-05</v>
      </c>
      <c r="CO42" s="13" t="n">
        <v>0</v>
      </c>
      <c r="CP42" s="13" t="n">
        <v>0</v>
      </c>
      <c r="CQ42" s="13" t="n">
        <v>2.530068210871746e-05</v>
      </c>
      <c r="CR42" s="13" t="n">
        <v>0</v>
      </c>
      <c r="CS42" s="13" t="n">
        <v>0.002834702772937936</v>
      </c>
      <c r="CT42" s="13" t="n">
        <v>0</v>
      </c>
      <c r="CU42" s="13" t="n">
        <v>0.0001291265593670704</v>
      </c>
      <c r="CV42" s="13" t="n">
        <v>4.576299331606801e-05</v>
      </c>
      <c r="CW42" s="13" t="n">
        <v>0.0018357761123101</v>
      </c>
      <c r="CX42" s="13" t="n">
        <v>0</v>
      </c>
      <c r="CY42" s="13" t="n">
        <v>0</v>
      </c>
      <c r="CZ42" s="13" t="n">
        <v>2.230056536879442e-06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>
        <f>SUM(C42:DE42)</f>
        <v/>
      </c>
      <c r="DH42" s="13" t="n">
        <v>0</v>
      </c>
      <c r="DI42" s="13" t="n">
        <v>0</v>
      </c>
      <c r="DJ42" s="13">
        <f>DF42+DH42+DI42</f>
        <v/>
      </c>
    </row>
    <row r="43">
      <c r="A43" s="15" t="n">
        <v>30</v>
      </c>
      <c r="B43" s="10" t="inlineStr">
        <is>
          <t>Outros óleos e gordura vegetal e animal exclusive milho</t>
        </is>
      </c>
      <c r="C43" s="15" t="n">
        <v>5.74028006111959e-06</v>
      </c>
      <c r="D43" s="15" t="n">
        <v>4.186644966905858e-05</v>
      </c>
      <c r="E43" s="15" t="n">
        <v>7.576244071873954e-06</v>
      </c>
      <c r="F43" s="15" t="n">
        <v>2.979381759869346e-06</v>
      </c>
      <c r="G43" s="15" t="n">
        <v>3.391932483658908e-05</v>
      </c>
      <c r="H43" s="15" t="n">
        <v>3.796913879388914e-05</v>
      </c>
      <c r="I43" s="15" t="n">
        <v>5.293561482106874e-06</v>
      </c>
      <c r="J43" s="15" t="n">
        <v>4.558771536046375e-06</v>
      </c>
      <c r="K43" s="15" t="n">
        <v>1.660311515107531e-07</v>
      </c>
      <c r="L43" s="15" t="n">
        <v>8.393443192874615e-07</v>
      </c>
      <c r="M43" s="15" t="n">
        <v>1.29875252882709e-05</v>
      </c>
      <c r="N43" s="15" t="n">
        <v>1.521570855940464e-05</v>
      </c>
      <c r="O43" s="15" t="n">
        <v>0.0009111997791118931</v>
      </c>
      <c r="P43" s="15" t="n">
        <v>0.0002862652021842836</v>
      </c>
      <c r="Q43" s="15" t="n">
        <v>0.0001284953292250598</v>
      </c>
      <c r="R43" s="15" t="n">
        <v>0.0002105165982688499</v>
      </c>
      <c r="S43" s="15" t="n">
        <v>0.0001297838292302336</v>
      </c>
      <c r="T43" s="15" t="n">
        <v>0.0001341004142223476</v>
      </c>
      <c r="U43" s="15" t="n">
        <v>2.103954077410206e-05</v>
      </c>
      <c r="V43" s="15" t="n">
        <v>0</v>
      </c>
      <c r="W43" s="15" t="n">
        <v>9.001721941630587e-09</v>
      </c>
      <c r="X43" s="15" t="n">
        <v>0</v>
      </c>
      <c r="Y43" s="15" t="n">
        <v>0.002843499743543593</v>
      </c>
      <c r="Z43" s="15" t="n">
        <v>0.2359272715450423</v>
      </c>
      <c r="AA43" s="15" t="n">
        <v>0.03065237155832768</v>
      </c>
      <c r="AB43" s="15" t="n">
        <v>0.08525411869718186</v>
      </c>
      <c r="AC43" s="15" t="n">
        <v>0.009723876469163119</v>
      </c>
      <c r="AD43" s="15" t="n">
        <v>0.04443283117015341</v>
      </c>
      <c r="AE43" s="15" t="n">
        <v>0.07743737516995391</v>
      </c>
      <c r="AF43" s="15" t="n">
        <v>0.02847206083799078</v>
      </c>
      <c r="AG43" s="15" t="n">
        <v>0.04885629961311869</v>
      </c>
      <c r="AH43" s="15" t="n">
        <v>0.03665329884887347</v>
      </c>
      <c r="AI43" s="15" t="n">
        <v>0.08235557304962629</v>
      </c>
      <c r="AJ43" s="15" t="n">
        <v>0.03451897136188599</v>
      </c>
      <c r="AK43" s="15" t="n">
        <v>0.0353549153224505</v>
      </c>
      <c r="AL43" s="15" t="n">
        <v>0.01130498032155472</v>
      </c>
      <c r="AM43" s="15" t="n">
        <v>0.07239722713836345</v>
      </c>
      <c r="AN43" s="15" t="n">
        <v>0.06771457743302335</v>
      </c>
      <c r="AO43" s="15" t="n">
        <v>0.02350979785498532</v>
      </c>
      <c r="AP43" s="15" t="n">
        <v>0.1686791874572554</v>
      </c>
      <c r="AQ43" s="15" t="n">
        <v>0.1462515611403652</v>
      </c>
      <c r="AR43" s="15" t="n">
        <v>0</v>
      </c>
      <c r="AS43" s="15" t="n">
        <v>1.151558832375901e-05</v>
      </c>
      <c r="AT43" s="15" t="n">
        <v>1.085185697209639e-05</v>
      </c>
      <c r="AU43" s="15" t="n">
        <v>2.659372778809957e-05</v>
      </c>
      <c r="AV43" s="15" t="n">
        <v>0.0002564096393088264</v>
      </c>
      <c r="AW43" s="15" t="n">
        <v>1.932948721963166e-06</v>
      </c>
      <c r="AX43" s="15" t="n">
        <v>8.908730009361415e-06</v>
      </c>
      <c r="AY43" s="15" t="n">
        <v>0</v>
      </c>
      <c r="AZ43" s="15" t="n">
        <v>0.0005595102424676958</v>
      </c>
      <c r="BA43" s="15" t="n">
        <v>3.211748652287335e-05</v>
      </c>
      <c r="BB43" s="15" t="n">
        <v>0</v>
      </c>
      <c r="BC43" s="15" t="n">
        <v>6.453082705064726e-06</v>
      </c>
      <c r="BD43" s="15" t="n">
        <v>0</v>
      </c>
      <c r="BE43" s="15" t="n">
        <v>0</v>
      </c>
      <c r="BF43" s="15" t="n">
        <v>0</v>
      </c>
      <c r="BG43" s="15" t="n">
        <v>0.0005148731020171727</v>
      </c>
      <c r="BH43" s="15" t="n">
        <v>0.09537733602520501</v>
      </c>
      <c r="BI43" s="15" t="n">
        <v>0.004732820093059831</v>
      </c>
      <c r="BJ43" s="15" t="n">
        <v>0.002967076061316104</v>
      </c>
      <c r="BK43" s="15" t="n">
        <v>2.422840219126996e-05</v>
      </c>
      <c r="BL43" s="15" t="n">
        <v>0.003297477484177581</v>
      </c>
      <c r="BM43" s="15" t="n">
        <v>0.00304863393112947</v>
      </c>
      <c r="BN43" s="15" t="n">
        <v>0.1570858412785347</v>
      </c>
      <c r="BO43" s="15" t="n">
        <v>0.0001820205482932063</v>
      </c>
      <c r="BP43" s="15" t="n">
        <v>0.004733271885046746</v>
      </c>
      <c r="BQ43" s="15" t="n">
        <v>6.405450798683649e-07</v>
      </c>
      <c r="BR43" s="15" t="n">
        <v>0.0001687205363338487</v>
      </c>
      <c r="BS43" s="15" t="n">
        <v>0</v>
      </c>
      <c r="BT43" s="15" t="n">
        <v>6.20339524349126e-05</v>
      </c>
      <c r="BU43" s="15" t="n">
        <v>0</v>
      </c>
      <c r="BV43" s="15" t="n">
        <v>1.388176885609415e-07</v>
      </c>
      <c r="BW43" s="15" t="n">
        <v>4.370753525630924e-06</v>
      </c>
      <c r="BX43" s="15" t="n">
        <v>0</v>
      </c>
      <c r="BY43" s="15" t="n">
        <v>0.001563704220583938</v>
      </c>
      <c r="BZ43" s="15" t="n">
        <v>0.003175770488616267</v>
      </c>
      <c r="CA43" s="15" t="n">
        <v>1.671718743879108e-05</v>
      </c>
      <c r="CB43" s="15" t="n">
        <v>2.779976939730748e-05</v>
      </c>
      <c r="CC43" s="15" t="n">
        <v>4.840909226069496e-06</v>
      </c>
      <c r="CD43" s="15" t="n">
        <v>0</v>
      </c>
      <c r="CE43" s="15" t="n">
        <v>1.388444723962924e-05</v>
      </c>
      <c r="CF43" s="15" t="n">
        <v>0</v>
      </c>
      <c r="CG43" s="15" t="n">
        <v>0</v>
      </c>
      <c r="CH43" s="15" t="n">
        <v>9.592305166599246e-06</v>
      </c>
      <c r="CI43" s="15" t="n">
        <v>7.240882544843636e-06</v>
      </c>
      <c r="CJ43" s="15" t="n">
        <v>0.002237238450742427</v>
      </c>
      <c r="CK43" s="15" t="n">
        <v>0.002769830359476665</v>
      </c>
      <c r="CL43" s="15" t="n">
        <v>0.0006361223426325569</v>
      </c>
      <c r="CM43" s="15" t="n">
        <v>0.05273558909283139</v>
      </c>
      <c r="CN43" s="15" t="n">
        <v>0.0001363857905603378</v>
      </c>
      <c r="CO43" s="15" t="n">
        <v>4.523451216035024e-05</v>
      </c>
      <c r="CP43" s="15" t="n">
        <v>0</v>
      </c>
      <c r="CQ43" s="15" t="n">
        <v>6.091281088684108e-05</v>
      </c>
      <c r="CR43" s="15" t="n">
        <v>4.693182529374928e-06</v>
      </c>
      <c r="CS43" s="15" t="n">
        <v>0.003553924620389675</v>
      </c>
      <c r="CT43" s="15" t="n">
        <v>0</v>
      </c>
      <c r="CU43" s="15" t="n">
        <v>0.000269434067613484</v>
      </c>
      <c r="CV43" s="15" t="n">
        <v>0.1883948886162675</v>
      </c>
      <c r="CW43" s="15" t="n">
        <v>0.008573961643914368</v>
      </c>
      <c r="CX43" s="15" t="n">
        <v>0.0006967242137128039</v>
      </c>
      <c r="CY43" s="15" t="n">
        <v>0.001368812200516365</v>
      </c>
      <c r="CZ43" s="15" t="n">
        <v>0.0004037225843124284</v>
      </c>
      <c r="DA43" s="15" t="n">
        <v>0.0002620496833070034</v>
      </c>
      <c r="DB43" s="15" t="n">
        <v>0</v>
      </c>
      <c r="DC43" s="15" t="n">
        <v>0.005878234184139314</v>
      </c>
      <c r="DD43" s="15" t="n">
        <v>0.002318082775367727</v>
      </c>
      <c r="DE43" s="15" t="n">
        <v>0.008339966650248934</v>
      </c>
      <c r="DF43" s="15">
        <f>SUM(C43:DE43)</f>
        <v/>
      </c>
      <c r="DH43" s="15" t="n">
        <v>0</v>
      </c>
      <c r="DI43" s="15" t="n">
        <v>0</v>
      </c>
      <c r="DJ43" s="15">
        <f>DF43+DH43+DI43</f>
        <v/>
      </c>
    </row>
    <row r="44">
      <c r="A44" s="13" t="n">
        <v>31</v>
      </c>
      <c r="B44" s="14" t="inlineStr">
        <is>
          <t>Óleo de soja refinado</t>
        </is>
      </c>
      <c r="C44" s="13" t="n">
        <v>0</v>
      </c>
      <c r="D44" s="13" t="n">
        <v>8.246335038052267e-06</v>
      </c>
      <c r="E44" s="13" t="n">
        <v>8.77307101094714e-06</v>
      </c>
      <c r="F44" s="13" t="n">
        <v>0</v>
      </c>
      <c r="G44" s="13" t="n">
        <v>1.651256453349087e-06</v>
      </c>
      <c r="H44" s="13" t="n">
        <v>6.862562614306183e-06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6.455406999509571e-06</v>
      </c>
      <c r="N44" s="13" t="n">
        <v>5.325981620010124e-07</v>
      </c>
      <c r="O44" s="13" t="n">
        <v>6.674143911771237e-07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4.274514294341072e-07</v>
      </c>
      <c r="V44" s="13" t="n">
        <v>0</v>
      </c>
      <c r="W44" s="13" t="n">
        <v>0</v>
      </c>
      <c r="X44" s="13" t="n">
        <v>0</v>
      </c>
      <c r="Y44" s="13" t="n">
        <v>6.429658268190622e-07</v>
      </c>
      <c r="Z44" s="13" t="n">
        <v>0.01644293864094466</v>
      </c>
      <c r="AA44" s="13" t="n">
        <v>0.002136490729762062</v>
      </c>
      <c r="AB44" s="13" t="n">
        <v>0.005935511404809947</v>
      </c>
      <c r="AC44" s="13" t="n">
        <v>0.0006777777809633059</v>
      </c>
      <c r="AD44" s="13" t="n">
        <v>0.003100563698601302</v>
      </c>
      <c r="AE44" s="13" t="n">
        <v>0.005282831397079574</v>
      </c>
      <c r="AF44" s="13" t="n">
        <v>0.001984554357241173</v>
      </c>
      <c r="AG44" s="13" t="n">
        <v>0.003404895796922237</v>
      </c>
      <c r="AH44" s="13" t="n">
        <v>0.002552409599397356</v>
      </c>
      <c r="AI44" s="13" t="n">
        <v>0.00573932042852654</v>
      </c>
      <c r="AJ44" s="13" t="n">
        <v>0.002404032272188891</v>
      </c>
      <c r="AK44" s="13" t="n">
        <v>0.002463399791383964</v>
      </c>
      <c r="AL44" s="13" t="n">
        <v>0.0007865085178285166</v>
      </c>
      <c r="AM44" s="13" t="n">
        <v>0.005045507470195062</v>
      </c>
      <c r="AN44" s="13" t="n">
        <v>0.004303674855219788</v>
      </c>
      <c r="AO44" s="13" t="n">
        <v>0.001638689947530691</v>
      </c>
      <c r="AP44" s="13" t="n">
        <v>0.01167474980488021</v>
      </c>
      <c r="AQ44" s="13" t="n">
        <v>0.01018715182668127</v>
      </c>
      <c r="AR44" s="13" t="n">
        <v>0</v>
      </c>
      <c r="AS44" s="13" t="n">
        <v>1.701188660448361e-07</v>
      </c>
      <c r="AT44" s="13" t="n">
        <v>6.012052352976203e-08</v>
      </c>
      <c r="AU44" s="13" t="n">
        <v>1.273282756003468e-05</v>
      </c>
      <c r="AV44" s="13" t="n">
        <v>1.787237393435285e-05</v>
      </c>
      <c r="AW44" s="13" t="n">
        <v>0</v>
      </c>
      <c r="AX44" s="13" t="n">
        <v>2.545830078650729e-07</v>
      </c>
      <c r="AY44" s="13" t="n">
        <v>0</v>
      </c>
      <c r="AZ44" s="13" t="n">
        <v>0</v>
      </c>
      <c r="BA44" s="13" t="n">
        <v>5.773198087783294e-05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3.999890336048664e-05</v>
      </c>
      <c r="BH44" s="13" t="n">
        <v>0.00361359671396107</v>
      </c>
      <c r="BI44" s="13" t="n">
        <v>0.0003638013948466227</v>
      </c>
      <c r="BJ44" s="13" t="n">
        <v>0.0002805582592671997</v>
      </c>
      <c r="BK44" s="13" t="n">
        <v>0.000344025046109989</v>
      </c>
      <c r="BL44" s="13" t="n">
        <v>2.36225227105314e-05</v>
      </c>
      <c r="BM44" s="13" t="n">
        <v>0.000781928039923634</v>
      </c>
      <c r="BN44" s="13" t="n">
        <v>2.124706871371671e-05</v>
      </c>
      <c r="BO44" s="13" t="n">
        <v>0.01114627349412178</v>
      </c>
      <c r="BP44" s="13" t="n">
        <v>0.0004471881441058313</v>
      </c>
      <c r="BQ44" s="13" t="n">
        <v>1.302468467407656e-08</v>
      </c>
      <c r="BR44" s="13" t="n">
        <v>1.049066458253709e-05</v>
      </c>
      <c r="BS44" s="13" t="n">
        <v>0</v>
      </c>
      <c r="BT44" s="13" t="n">
        <v>7.481127757300513e-05</v>
      </c>
      <c r="BU44" s="13" t="n">
        <v>0</v>
      </c>
      <c r="BV44" s="13" t="n">
        <v>0</v>
      </c>
      <c r="BW44" s="13" t="n">
        <v>8.887381739182213e-08</v>
      </c>
      <c r="BX44" s="13" t="n">
        <v>0</v>
      </c>
      <c r="BY44" s="13" t="n">
        <v>0.0001061398239671403</v>
      </c>
      <c r="BZ44" s="13" t="n">
        <v>0.0001626010355031869</v>
      </c>
      <c r="CA44" s="13" t="n">
        <v>3.399231402611556e-07</v>
      </c>
      <c r="CB44" s="13" t="n">
        <v>5.652736111662634e-07</v>
      </c>
      <c r="CC44" s="13" t="n">
        <v>9.843384671433355e-08</v>
      </c>
      <c r="CD44" s="13" t="n">
        <v>0</v>
      </c>
      <c r="CE44" s="13" t="n">
        <v>2.823229041228248e-07</v>
      </c>
      <c r="CF44" s="13" t="n">
        <v>0</v>
      </c>
      <c r="CG44" s="13" t="n">
        <v>0</v>
      </c>
      <c r="CH44" s="13" t="n">
        <v>1.950475524972351e-07</v>
      </c>
      <c r="CI44" s="13" t="n">
        <v>3.468433787650276e-06</v>
      </c>
      <c r="CJ44" s="13" t="n">
        <v>7.619066201314827e-06</v>
      </c>
      <c r="CK44" s="13" t="n">
        <v>0.0002181087090809163</v>
      </c>
      <c r="CL44" s="13" t="n">
        <v>5.26337308078227e-05</v>
      </c>
      <c r="CM44" s="13" t="n">
        <v>0.003374451952780974</v>
      </c>
      <c r="CN44" s="13" t="n">
        <v>6.872798599485676e-05</v>
      </c>
      <c r="CO44" s="13" t="n">
        <v>8.12394436997058e-05</v>
      </c>
      <c r="CP44" s="13" t="n">
        <v>0</v>
      </c>
      <c r="CQ44" s="13" t="n">
        <v>1.55345134660494e-05</v>
      </c>
      <c r="CR44" s="13" t="n">
        <v>8.428775279283244e-06</v>
      </c>
      <c r="CS44" s="13" t="n">
        <v>0.00147666424263663</v>
      </c>
      <c r="CT44" s="13" t="n">
        <v>0</v>
      </c>
      <c r="CU44" s="13" t="n">
        <v>5.574181262954802e-06</v>
      </c>
      <c r="CV44" s="13" t="n">
        <v>0.2008616290510146</v>
      </c>
      <c r="CW44" s="13" t="n">
        <v>0.0024557127192179</v>
      </c>
      <c r="CX44" s="13" t="n">
        <v>0.001734005367581474</v>
      </c>
      <c r="CY44" s="13" t="n">
        <v>0.005566630668646843</v>
      </c>
      <c r="CZ44" s="13" t="n">
        <v>0.002418296659392317</v>
      </c>
      <c r="DA44" s="13" t="n">
        <v>0.001615409401497493</v>
      </c>
      <c r="DB44" s="13" t="n">
        <v>0</v>
      </c>
      <c r="DC44" s="13" t="n">
        <v>0.01119814651140027</v>
      </c>
      <c r="DD44" s="13" t="n">
        <v>0.004760248486256567</v>
      </c>
      <c r="DE44" s="13" t="n">
        <v>0.01497825927111925</v>
      </c>
      <c r="DF44" s="13">
        <f>SUM(C44:DE44)</f>
        <v/>
      </c>
      <c r="DH44" s="13" t="n">
        <v>0</v>
      </c>
      <c r="DI44" s="13" t="n">
        <v>0</v>
      </c>
      <c r="DJ44" s="13">
        <f>DF44+DH44+DI44</f>
        <v/>
      </c>
    </row>
    <row r="45">
      <c r="A45" s="15" t="n">
        <v>32</v>
      </c>
      <c r="B45" s="10" t="inlineStr">
        <is>
          <t>Leite resfriado esterilizado e pasteurizado</t>
        </is>
      </c>
      <c r="C45" s="15" t="n">
        <v>0</v>
      </c>
      <c r="D45" s="15" t="n">
        <v>4.63230699806146e-05</v>
      </c>
      <c r="E45" s="15" t="n">
        <v>4.928196350375229e-05</v>
      </c>
      <c r="F45" s="15" t="n">
        <v>0</v>
      </c>
      <c r="G45" s="15" t="n">
        <v>9.109350717232698e-06</v>
      </c>
      <c r="H45" s="15" t="n">
        <v>3.854984872212269e-05</v>
      </c>
      <c r="I45" s="15" t="n">
        <v>0</v>
      </c>
      <c r="J45" s="15" t="n">
        <v>0</v>
      </c>
      <c r="K45" s="15" t="n">
        <v>0</v>
      </c>
      <c r="L45" s="15" t="n">
        <v>0</v>
      </c>
      <c r="M45" s="15" t="n">
        <v>3.626268746197598e-05</v>
      </c>
      <c r="N45" s="15" t="n">
        <v>2.991823860669489e-06</v>
      </c>
      <c r="O45" s="15" t="n">
        <v>3.163624061048603e-06</v>
      </c>
      <c r="P45" s="15" t="n">
        <v>0</v>
      </c>
      <c r="Q45" s="15" t="n">
        <v>0</v>
      </c>
      <c r="R45" s="15" t="n">
        <v>0</v>
      </c>
      <c r="S45" s="15" t="n">
        <v>0</v>
      </c>
      <c r="T45" s="15" t="n">
        <v>0</v>
      </c>
      <c r="U45" s="15" t="n">
        <v>0</v>
      </c>
      <c r="V45" s="15" t="n">
        <v>0</v>
      </c>
      <c r="W45" s="15" t="n">
        <v>0</v>
      </c>
      <c r="X45" s="15" t="n">
        <v>0</v>
      </c>
      <c r="Y45" s="15" t="n">
        <v>0</v>
      </c>
      <c r="Z45" s="15" t="n">
        <v>0.1828494309125992</v>
      </c>
      <c r="AA45" s="15" t="n">
        <v>0.02375909437989929</v>
      </c>
      <c r="AB45" s="15" t="n">
        <v>0.06597502784042486</v>
      </c>
      <c r="AC45" s="15" t="n">
        <v>0.007537306875326022</v>
      </c>
      <c r="AD45" s="15" t="n">
        <v>0.03445639362670765</v>
      </c>
      <c r="AE45" s="15" t="n">
        <v>0.05870270872027071</v>
      </c>
      <c r="AF45" s="15" t="n">
        <v>0.02206946822604963</v>
      </c>
      <c r="AG45" s="15" t="n">
        <v>0.03786221951185755</v>
      </c>
      <c r="AH45" s="15" t="n">
        <v>0.02837331064948152</v>
      </c>
      <c r="AI45" s="15" t="n">
        <v>0.06382478231161456</v>
      </c>
      <c r="AJ45" s="15" t="n">
        <v>0.02672540242356624</v>
      </c>
      <c r="AK45" s="15" t="n">
        <v>0.02739029444538565</v>
      </c>
      <c r="AL45" s="15" t="n">
        <v>0.008741828495575605</v>
      </c>
      <c r="AM45" s="15" t="n">
        <v>0.05610350528457698</v>
      </c>
      <c r="AN45" s="15" t="n">
        <v>0.04785951824698719</v>
      </c>
      <c r="AO45" s="15" t="n">
        <v>0.01822324271311485</v>
      </c>
      <c r="AP45" s="15" t="n">
        <v>0.1292612457291825</v>
      </c>
      <c r="AQ45" s="15" t="n">
        <v>0.1132828452570929</v>
      </c>
      <c r="AR45" s="15" t="n">
        <v>0</v>
      </c>
      <c r="AS45" s="15" t="n">
        <v>0</v>
      </c>
      <c r="AT45" s="15" t="n">
        <v>0</v>
      </c>
      <c r="AU45" s="15" t="n">
        <v>6.92722293893474e-05</v>
      </c>
      <c r="AV45" s="15" t="n">
        <v>0.0001987518191321299</v>
      </c>
      <c r="AW45" s="15" t="n">
        <v>0</v>
      </c>
      <c r="AX45" s="15" t="n">
        <v>2.212982951642365e-06</v>
      </c>
      <c r="AY45" s="15" t="n">
        <v>0</v>
      </c>
      <c r="AZ45" s="15" t="n">
        <v>0</v>
      </c>
      <c r="BA45" s="15" t="n">
        <v>0.0003227933056202079</v>
      </c>
      <c r="BB45" s="15" t="n">
        <v>0</v>
      </c>
      <c r="BC45" s="15" t="n">
        <v>0</v>
      </c>
      <c r="BD45" s="15" t="n">
        <v>0</v>
      </c>
      <c r="BE45" s="15" t="n">
        <v>0</v>
      </c>
      <c r="BF45" s="15" t="n">
        <v>0</v>
      </c>
      <c r="BG45" s="15" t="n">
        <v>4.600429888144118e-06</v>
      </c>
      <c r="BH45" s="15" t="n">
        <v>0.04018124248611357</v>
      </c>
      <c r="BI45" s="15" t="n">
        <v>0.002723248926495705</v>
      </c>
      <c r="BJ45" s="15" t="n">
        <v>0.001490730589819499</v>
      </c>
      <c r="BK45" s="15" t="n">
        <v>1.159784992852901e-05</v>
      </c>
      <c r="BL45" s="15" t="n">
        <v>0.0001998709679257283</v>
      </c>
      <c r="BM45" s="15" t="n">
        <v>0</v>
      </c>
      <c r="BN45" s="15" t="n">
        <v>3.688247741482123e-05</v>
      </c>
      <c r="BO45" s="15" t="n">
        <v>0</v>
      </c>
      <c r="BP45" s="15" t="n">
        <v>0.002238168386299831</v>
      </c>
      <c r="BQ45" s="15" t="n">
        <v>0</v>
      </c>
      <c r="BR45" s="15" t="n">
        <v>0.0001166626592159958</v>
      </c>
      <c r="BS45" s="15" t="n">
        <v>0</v>
      </c>
      <c r="BT45" s="15" t="n">
        <v>0</v>
      </c>
      <c r="BU45" s="15" t="n">
        <v>0</v>
      </c>
      <c r="BV45" s="15" t="n">
        <v>0</v>
      </c>
      <c r="BW45" s="15" t="n">
        <v>0</v>
      </c>
      <c r="BX45" s="15" t="n">
        <v>0</v>
      </c>
      <c r="BY45" s="15" t="n">
        <v>0.001128857393043493</v>
      </c>
      <c r="BZ45" s="15" t="n">
        <v>0.001708752723667569</v>
      </c>
      <c r="CA45" s="15" t="n">
        <v>0</v>
      </c>
      <c r="CB45" s="15" t="n">
        <v>0</v>
      </c>
      <c r="CC45" s="15" t="n">
        <v>0</v>
      </c>
      <c r="CD45" s="15" t="n">
        <v>0</v>
      </c>
      <c r="CE45" s="15" t="n">
        <v>0</v>
      </c>
      <c r="CF45" s="15" t="n">
        <v>0</v>
      </c>
      <c r="CG45" s="15" t="n">
        <v>0</v>
      </c>
      <c r="CH45" s="15" t="n">
        <v>0</v>
      </c>
      <c r="CI45" s="15" t="n">
        <v>0</v>
      </c>
      <c r="CJ45" s="15" t="n">
        <v>7.480333485895725e-05</v>
      </c>
      <c r="CK45" s="15" t="n">
        <v>0.002112494696811043</v>
      </c>
      <c r="CL45" s="15" t="n">
        <v>0.0002974096123746626</v>
      </c>
      <c r="CM45" s="15" t="n">
        <v>0.01142090293969675</v>
      </c>
      <c r="CN45" s="15" t="n">
        <v>0.0003747378351342491</v>
      </c>
      <c r="CO45" s="15" t="n">
        <v>0.0004563555104567435</v>
      </c>
      <c r="CP45" s="15" t="n">
        <v>0</v>
      </c>
      <c r="CQ45" s="15" t="n">
        <v>8.110857606307433e-05</v>
      </c>
      <c r="CR45" s="15" t="n">
        <v>4.734791217085125e-05</v>
      </c>
      <c r="CS45" s="15" t="n">
        <v>0.002574334338580367</v>
      </c>
      <c r="CT45" s="15" t="n">
        <v>0</v>
      </c>
      <c r="CU45" s="15" t="n">
        <v>3.762424119696905e-07</v>
      </c>
      <c r="CV45" s="15" t="n">
        <v>0.05679527228561231</v>
      </c>
      <c r="CW45" s="15" t="n">
        <v>0.008245533049772895</v>
      </c>
      <c r="CX45" s="15" t="n">
        <v>0.004821643917318928</v>
      </c>
      <c r="CY45" s="15" t="n">
        <v>0.01833245619355792</v>
      </c>
      <c r="CZ45" s="15" t="n">
        <v>0.0006454780626857616</v>
      </c>
      <c r="DA45" s="15" t="n">
        <v>0.0003693071159852077</v>
      </c>
      <c r="DB45" s="15" t="n">
        <v>0</v>
      </c>
      <c r="DC45" s="15" t="n">
        <v>0.04361194474726394</v>
      </c>
      <c r="DD45" s="15" t="n">
        <v>0.018033006506734</v>
      </c>
      <c r="DE45" s="15" t="n">
        <v>0.08413906895635019</v>
      </c>
      <c r="DF45" s="15">
        <f>SUM(C45:DE45)</f>
        <v/>
      </c>
      <c r="DH45" s="15" t="n">
        <v>0</v>
      </c>
      <c r="DI45" s="15" t="n">
        <v>0</v>
      </c>
      <c r="DJ45" s="15">
        <f>DF45+DH45+DI45</f>
        <v/>
      </c>
    </row>
    <row r="46">
      <c r="A46" s="13" t="n">
        <v>33</v>
      </c>
      <c r="B46" s="14" t="inlineStr">
        <is>
          <t>Produtos do laticínio e sorvetes</t>
        </is>
      </c>
      <c r="C46" s="13" t="n">
        <v>0</v>
      </c>
      <c r="D46" s="13" t="n">
        <v>1.648764527962081e-05</v>
      </c>
      <c r="E46" s="13" t="n">
        <v>1.754079626572941e-05</v>
      </c>
      <c r="F46" s="13" t="n">
        <v>0</v>
      </c>
      <c r="G46" s="13" t="n">
        <v>3.322922093599323e-06</v>
      </c>
      <c r="H46" s="13" t="n">
        <v>1.372094361577047e-05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1.290688048112999e-05</v>
      </c>
      <c r="N46" s="13" t="n">
        <v>1.064871792272559e-06</v>
      </c>
      <c r="O46" s="13" t="n">
        <v>1.409759594051951e-06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1.300466646771786e-06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0.1732670385915397</v>
      </c>
      <c r="AA46" s="13" t="n">
        <v>0.02251375948419411</v>
      </c>
      <c r="AB46" s="13" t="n">
        <v>0.06252547904293172</v>
      </c>
      <c r="AC46" s="13" t="n">
        <v>0.007142238312467697</v>
      </c>
      <c r="AD46" s="13" t="n">
        <v>0.03263747808158025</v>
      </c>
      <c r="AE46" s="13" t="n">
        <v>0.05563816252086333</v>
      </c>
      <c r="AF46" s="13" t="n">
        <v>0.02091269522485273</v>
      </c>
      <c r="AG46" s="13" t="n">
        <v>0.03587829694940391</v>
      </c>
      <c r="AH46" s="13" t="n">
        <v>0.0268891165728001</v>
      </c>
      <c r="AI46" s="13" t="n">
        <v>0.06047940107138156</v>
      </c>
      <c r="AJ46" s="13" t="n">
        <v>0.02532700415057205</v>
      </c>
      <c r="AK46" s="13" t="n">
        <v>0.02595577577753427</v>
      </c>
      <c r="AL46" s="13" t="n">
        <v>0.008284879314999752</v>
      </c>
      <c r="AM46" s="13" t="n">
        <v>0.05316370352485136</v>
      </c>
      <c r="AN46" s="13" t="n">
        <v>0.04535095764229359</v>
      </c>
      <c r="AO46" s="13" t="n">
        <v>0.01726806994008413</v>
      </c>
      <c r="AP46" s="13" t="n">
        <v>0.1225464574790145</v>
      </c>
      <c r="AQ46" s="13" t="n">
        <v>0.1073463520914932</v>
      </c>
      <c r="AR46" s="13" t="n">
        <v>0</v>
      </c>
      <c r="AS46" s="13" t="n">
        <v>5.124486374289472e-07</v>
      </c>
      <c r="AT46" s="13" t="n">
        <v>1.811009036247729e-07</v>
      </c>
      <c r="AU46" s="13" t="n">
        <v>2.586420554009302e-05</v>
      </c>
      <c r="AV46" s="13" t="n">
        <v>0.0001883342261046983</v>
      </c>
      <c r="AW46" s="13" t="n">
        <v>0</v>
      </c>
      <c r="AX46" s="13" t="n">
        <v>2.264427176685711e-06</v>
      </c>
      <c r="AY46" s="13" t="n">
        <v>0</v>
      </c>
      <c r="AZ46" s="13" t="n">
        <v>0</v>
      </c>
      <c r="BA46" s="13" t="n">
        <v>0.0001156232108140519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2.122259871729478e-05</v>
      </c>
      <c r="BH46" s="13" t="n">
        <v>0.03807627194827422</v>
      </c>
      <c r="BI46" s="13" t="n">
        <v>0.00251147146912935</v>
      </c>
      <c r="BJ46" s="13" t="n">
        <v>0.001532825380103697</v>
      </c>
      <c r="BK46" s="13" t="n">
        <v>0.0002469310757665911</v>
      </c>
      <c r="BL46" s="13" t="n">
        <v>0.0006086749592635896</v>
      </c>
      <c r="BM46" s="13" t="n">
        <v>0.001964664898198766</v>
      </c>
      <c r="BN46" s="13" t="n">
        <v>3.707392716877887e-05</v>
      </c>
      <c r="BO46" s="13" t="n">
        <v>2.780403550156258e-06</v>
      </c>
      <c r="BP46" s="13" t="n">
        <v>0.002183144007089047</v>
      </c>
      <c r="BQ46" s="13" t="n">
        <v>6.219868616551316e-08</v>
      </c>
      <c r="BR46" s="13" t="n">
        <v>0.0001105477762905609</v>
      </c>
      <c r="BS46" s="13" t="n">
        <v>0</v>
      </c>
      <c r="BT46" s="13" t="n">
        <v>6.05642920521216e-06</v>
      </c>
      <c r="BU46" s="13" t="n">
        <v>0</v>
      </c>
      <c r="BV46" s="13" t="n">
        <v>0</v>
      </c>
      <c r="BW46" s="13" t="n">
        <v>2.677143792714034e-07</v>
      </c>
      <c r="BX46" s="13" t="n">
        <v>0</v>
      </c>
      <c r="BY46" s="13" t="n">
        <v>0.001075496159140788</v>
      </c>
      <c r="BZ46" s="13" t="n">
        <v>0.001646360938518141</v>
      </c>
      <c r="CA46" s="13" t="n">
        <v>1.023949630674638e-06</v>
      </c>
      <c r="CB46" s="13" t="n">
        <v>1.702772294169575e-06</v>
      </c>
      <c r="CC46" s="13" t="n">
        <v>2.965120318422276e-07</v>
      </c>
      <c r="CD46" s="13" t="n">
        <v>0</v>
      </c>
      <c r="CE46" s="13" t="n">
        <v>2.031089279213485e-06</v>
      </c>
      <c r="CF46" s="13" t="n">
        <v>0</v>
      </c>
      <c r="CG46" s="13" t="n">
        <v>0</v>
      </c>
      <c r="CH46" s="13" t="n">
        <v>5.87541257679887e-07</v>
      </c>
      <c r="CI46" s="13" t="n">
        <v>0</v>
      </c>
      <c r="CJ46" s="13" t="n">
        <v>7.405370371773522e-05</v>
      </c>
      <c r="CK46" s="13" t="n">
        <v>0.001813010434107363</v>
      </c>
      <c r="CL46" s="13" t="n">
        <v>0.0002998622911144083</v>
      </c>
      <c r="CM46" s="13" t="n">
        <v>0.01366745548485321</v>
      </c>
      <c r="CN46" s="13" t="n">
        <v>0.0001394580872499364</v>
      </c>
      <c r="CO46" s="13" t="n">
        <v>0.0001624293852061151</v>
      </c>
      <c r="CP46" s="13" t="n">
        <v>0</v>
      </c>
      <c r="CQ46" s="13" t="n">
        <v>3.222141164980202e-05</v>
      </c>
      <c r="CR46" s="13" t="n">
        <v>1.685241459450609e-05</v>
      </c>
      <c r="CS46" s="13" t="n">
        <v>0.002942841904386921</v>
      </c>
      <c r="CT46" s="13" t="n">
        <v>0</v>
      </c>
      <c r="CU46" s="13" t="n">
        <v>1.671465386703031e-05</v>
      </c>
      <c r="CV46" s="13" t="n">
        <v>0.1799596194724169</v>
      </c>
      <c r="CW46" s="13" t="n">
        <v>0.005758630393911879</v>
      </c>
      <c r="CX46" s="13" t="n">
        <v>0.003019072585956956</v>
      </c>
      <c r="CY46" s="13" t="n">
        <v>0.01261006620474505</v>
      </c>
      <c r="CZ46" s="13" t="n">
        <v>0.007267205978395225</v>
      </c>
      <c r="DA46" s="13" t="n">
        <v>0.004866093725719552</v>
      </c>
      <c r="DB46" s="13" t="n">
        <v>0</v>
      </c>
      <c r="DC46" s="13" t="n">
        <v>0.02487181978509844</v>
      </c>
      <c r="DD46" s="13" t="n">
        <v>0.009847579131724632</v>
      </c>
      <c r="DE46" s="13" t="n">
        <v>0.02994739173570318</v>
      </c>
      <c r="DF46" s="13">
        <f>SUM(C46:DE46)</f>
        <v/>
      </c>
      <c r="DH46" s="13" t="n">
        <v>0</v>
      </c>
      <c r="DI46" s="13" t="n">
        <v>0</v>
      </c>
      <c r="DJ46" s="13">
        <f>DF46+DH46+DI46</f>
        <v/>
      </c>
    </row>
    <row r="47">
      <c r="A47" s="15" t="n">
        <v>34</v>
      </c>
      <c r="B47" s="10" t="inlineStr">
        <is>
          <t>Arroz beneficiado e produtos derivados</t>
        </is>
      </c>
      <c r="C47" s="15" t="n">
        <v>0.0001681259049367916</v>
      </c>
      <c r="D47" s="15" t="n">
        <v>0.0006971499887550476</v>
      </c>
      <c r="E47" s="15" t="n">
        <v>0.0001226223410493483</v>
      </c>
      <c r="F47" s="15" t="n">
        <v>0.0005535093215990333</v>
      </c>
      <c r="G47" s="15" t="n">
        <v>0.001134405750707314</v>
      </c>
      <c r="H47" s="15" t="n">
        <v>0.0009252667176746237</v>
      </c>
      <c r="I47" s="15" t="n">
        <v>0.0001388187438774001</v>
      </c>
      <c r="J47" s="15" t="n">
        <v>0.0001412620131646051</v>
      </c>
      <c r="K47" s="15" t="n">
        <v>0.0001298599259807671</v>
      </c>
      <c r="L47" s="15" t="n">
        <v>8.530463354418378e-05</v>
      </c>
      <c r="M47" s="15" t="n">
        <v>0.0003041549488070664</v>
      </c>
      <c r="N47" s="15" t="n">
        <v>0.0003463222185661857</v>
      </c>
      <c r="O47" s="15" t="n">
        <v>0.005049518167693049</v>
      </c>
      <c r="P47" s="15" t="n">
        <v>0.001592626421250413</v>
      </c>
      <c r="Q47" s="15" t="n">
        <v>0.0007092975294832039</v>
      </c>
      <c r="R47" s="15" t="n">
        <v>0.001154496121476516</v>
      </c>
      <c r="S47" s="15" t="n">
        <v>0.0007127588086891707</v>
      </c>
      <c r="T47" s="15" t="n">
        <v>0.000737190307551505</v>
      </c>
      <c r="U47" s="15" t="n">
        <v>0</v>
      </c>
      <c r="V47" s="15" t="n">
        <v>0</v>
      </c>
      <c r="W47" s="15" t="n">
        <v>0</v>
      </c>
      <c r="X47" s="15" t="n">
        <v>0</v>
      </c>
      <c r="Y47" s="15" t="n">
        <v>2.088950205842412e-05</v>
      </c>
      <c r="Z47" s="15" t="n">
        <v>0.01918297274722629</v>
      </c>
      <c r="AA47" s="15" t="n">
        <v>0.00249329433453287</v>
      </c>
      <c r="AB47" s="15" t="n">
        <v>0.006923031289156245</v>
      </c>
      <c r="AC47" s="15" t="n">
        <v>0.0007894889845518668</v>
      </c>
      <c r="AD47" s="15" t="n">
        <v>0.003625014691311049</v>
      </c>
      <c r="AE47" s="15" t="n">
        <v>0.006148766749795617</v>
      </c>
      <c r="AF47" s="15" t="n">
        <v>0.002311848604545886</v>
      </c>
      <c r="AG47" s="15" t="n">
        <v>0.003965846917172699</v>
      </c>
      <c r="AH47" s="15" t="n">
        <v>0.002971938994067416</v>
      </c>
      <c r="AI47" s="15" t="n">
        <v>0.006770227694132074</v>
      </c>
      <c r="AJ47" s="15" t="n">
        <v>0.002822260335830575</v>
      </c>
      <c r="AK47" s="15" t="n">
        <v>0.002868973773517588</v>
      </c>
      <c r="AL47" s="15" t="n">
        <v>0.0009704492187784569</v>
      </c>
      <c r="AM47" s="15" t="n">
        <v>0.005878336355008312</v>
      </c>
      <c r="AN47" s="15" t="n">
        <v>0.005014804423595036</v>
      </c>
      <c r="AO47" s="15" t="n">
        <v>0.001910020555519087</v>
      </c>
      <c r="AP47" s="15" t="n">
        <v>0.01360865684966589</v>
      </c>
      <c r="AQ47" s="15" t="n">
        <v>0.01188403593377895</v>
      </c>
      <c r="AR47" s="15" t="n">
        <v>1.338288240535979e-06</v>
      </c>
      <c r="AS47" s="15" t="n">
        <v>2.572475093053941e-05</v>
      </c>
      <c r="AT47" s="15" t="n">
        <v>0</v>
      </c>
      <c r="AU47" s="15" t="n">
        <v>5.342510375423377e-05</v>
      </c>
      <c r="AV47" s="15" t="n">
        <v>2.081809517111832e-05</v>
      </c>
      <c r="AW47" s="15" t="n">
        <v>0</v>
      </c>
      <c r="AX47" s="15" t="n">
        <v>6.407957899471124e-07</v>
      </c>
      <c r="AY47" s="15" t="n">
        <v>0</v>
      </c>
      <c r="AZ47" s="15" t="n">
        <v>0</v>
      </c>
      <c r="BA47" s="15" t="n">
        <v>0.0002504898989475796</v>
      </c>
      <c r="BB47" s="15" t="n">
        <v>0</v>
      </c>
      <c r="BC47" s="15" t="n">
        <v>0</v>
      </c>
      <c r="BD47" s="15" t="n">
        <v>0</v>
      </c>
      <c r="BE47" s="15" t="n">
        <v>0</v>
      </c>
      <c r="BF47" s="15" t="n">
        <v>0</v>
      </c>
      <c r="BG47" s="15" t="n">
        <v>3.548008289249215e-06</v>
      </c>
      <c r="BH47" s="15" t="n">
        <v>0.004209043519514136</v>
      </c>
      <c r="BI47" s="15" t="n">
        <v>0.0003796878207783787</v>
      </c>
      <c r="BJ47" s="15" t="n">
        <v>0.0001836338600919371</v>
      </c>
      <c r="BK47" s="15" t="n">
        <v>1.214807213572986e-06</v>
      </c>
      <c r="BL47" s="15" t="n">
        <v>3.895393577065831e-05</v>
      </c>
      <c r="BM47" s="15" t="n">
        <v>0</v>
      </c>
      <c r="BN47" s="15" t="n">
        <v>3.863224640263155e-06</v>
      </c>
      <c r="BO47" s="15" t="n">
        <v>0</v>
      </c>
      <c r="BP47" s="15" t="n">
        <v>0.0002344350994040577</v>
      </c>
      <c r="BQ47" s="15" t="n">
        <v>0</v>
      </c>
      <c r="BR47" s="15" t="n">
        <v>1.221973390271085e-05</v>
      </c>
      <c r="BS47" s="15" t="n">
        <v>0</v>
      </c>
      <c r="BT47" s="15" t="n">
        <v>0</v>
      </c>
      <c r="BU47" s="15" t="n">
        <v>0</v>
      </c>
      <c r="BV47" s="15" t="n">
        <v>0</v>
      </c>
      <c r="BW47" s="15" t="n">
        <v>0</v>
      </c>
      <c r="BX47" s="15" t="n">
        <v>0</v>
      </c>
      <c r="BY47" s="15" t="n">
        <v>0.0001182412354544375</v>
      </c>
      <c r="BZ47" s="15" t="n">
        <v>0.0001789818929987767</v>
      </c>
      <c r="CA47" s="15" t="n">
        <v>0</v>
      </c>
      <c r="CB47" s="15" t="n">
        <v>0</v>
      </c>
      <c r="CC47" s="15" t="n">
        <v>0</v>
      </c>
      <c r="CD47" s="15" t="n">
        <v>0</v>
      </c>
      <c r="CE47" s="15" t="n">
        <v>0</v>
      </c>
      <c r="CF47" s="15" t="n">
        <v>0</v>
      </c>
      <c r="CG47" s="15" t="n">
        <v>0</v>
      </c>
      <c r="CH47" s="15" t="n">
        <v>0</v>
      </c>
      <c r="CI47" s="15" t="n">
        <v>0</v>
      </c>
      <c r="CJ47" s="15" t="n">
        <v>7.835213539230744e-06</v>
      </c>
      <c r="CK47" s="15" t="n">
        <v>0.0004341464726116442</v>
      </c>
      <c r="CL47" s="15" t="n">
        <v>0.0003248740508198416</v>
      </c>
      <c r="CM47" s="15" t="n">
        <v>0.004497122507145566</v>
      </c>
      <c r="CN47" s="15" t="n">
        <v>0.0002890105876361895</v>
      </c>
      <c r="CO47" s="15" t="n">
        <v>0.0003519569199647716</v>
      </c>
      <c r="CP47" s="15" t="n">
        <v>0</v>
      </c>
      <c r="CQ47" s="15" t="n">
        <v>6.266940887492902e-05</v>
      </c>
      <c r="CR47" s="15" t="n">
        <v>3.651632324486831e-05</v>
      </c>
      <c r="CS47" s="15" t="n">
        <v>0.002347457875134617</v>
      </c>
      <c r="CT47" s="15" t="n">
        <v>0</v>
      </c>
      <c r="CU47" s="15" t="n">
        <v>4.427066338998906e-07</v>
      </c>
      <c r="CV47" s="15" t="n">
        <v>0.3431394799816829</v>
      </c>
      <c r="CW47" s="15" t="n">
        <v>0.008174908726755298</v>
      </c>
      <c r="CX47" s="15" t="n">
        <v>0.007836596859333664</v>
      </c>
      <c r="CY47" s="15" t="n">
        <v>0.02516591025715995</v>
      </c>
      <c r="CZ47" s="15" t="n">
        <v>0.006463572677899475</v>
      </c>
      <c r="DA47" s="15" t="n">
        <v>0.004298556456399262</v>
      </c>
      <c r="DB47" s="15" t="n">
        <v>0</v>
      </c>
      <c r="DC47" s="15" t="n">
        <v>0.05131611068463118</v>
      </c>
      <c r="DD47" s="15" t="n">
        <v>0.0209759892963562</v>
      </c>
      <c r="DE47" s="15" t="n">
        <v>0.06489091701542517</v>
      </c>
      <c r="DF47" s="15">
        <f>SUM(C47:DE47)</f>
        <v/>
      </c>
      <c r="DH47" s="15" t="n">
        <v>0</v>
      </c>
      <c r="DI47" s="15" t="n">
        <v>0</v>
      </c>
      <c r="DJ47" s="15">
        <f>DF47+DH47+DI47</f>
        <v/>
      </c>
    </row>
    <row r="48">
      <c r="A48" s="13" t="n">
        <v>35</v>
      </c>
      <c r="B48" s="14" t="inlineStr">
        <is>
          <t>Farinha de trigo e derivados</t>
        </is>
      </c>
      <c r="C48" s="13" t="n">
        <v>0.0002084361812567734</v>
      </c>
      <c r="D48" s="13" t="n">
        <v>0.0009992620542762973</v>
      </c>
      <c r="E48" s="13" t="n">
        <v>0.0001094231536151899</v>
      </c>
      <c r="F48" s="13" t="n">
        <v>0.0004989694728011901</v>
      </c>
      <c r="G48" s="13" t="n">
        <v>0.001334284492035254</v>
      </c>
      <c r="H48" s="13" t="n">
        <v>0.001157622947220691</v>
      </c>
      <c r="I48" s="13" t="n">
        <v>0.0001786177498171251</v>
      </c>
      <c r="J48" s="13" t="n">
        <v>0.0001720224249211252</v>
      </c>
      <c r="K48" s="13" t="n">
        <v>0.0001107950591085154</v>
      </c>
      <c r="L48" s="13" t="n">
        <v>8.13710625644368e-05</v>
      </c>
      <c r="M48" s="13" t="n">
        <v>0.0003470131539159521</v>
      </c>
      <c r="N48" s="13" t="n">
        <v>0.0004642418667528329</v>
      </c>
      <c r="O48" s="13" t="n">
        <v>0.01494426608020426</v>
      </c>
      <c r="P48" s="13" t="n">
        <v>0.004702125671890176</v>
      </c>
      <c r="Q48" s="13" t="n">
        <v>0.002105956082732898</v>
      </c>
      <c r="R48" s="13" t="n">
        <v>0.003443894918111227</v>
      </c>
      <c r="S48" s="13" t="n">
        <v>0.002124013457164356</v>
      </c>
      <c r="T48" s="13" t="n">
        <v>0.002195265625420489</v>
      </c>
      <c r="U48" s="13" t="n">
        <v>0.000296076666247178</v>
      </c>
      <c r="V48" s="13" t="n">
        <v>0</v>
      </c>
      <c r="W48" s="13" t="n">
        <v>0</v>
      </c>
      <c r="X48" s="13" t="n">
        <v>0</v>
      </c>
      <c r="Y48" s="13" t="n">
        <v>6.028240467047037e-05</v>
      </c>
      <c r="Z48" s="13" t="n">
        <v>0.1964580436587181</v>
      </c>
      <c r="AA48" s="13" t="n">
        <v>0.02547885982248396</v>
      </c>
      <c r="AB48" s="13" t="n">
        <v>0.07269226984882428</v>
      </c>
      <c r="AC48" s="13" t="n">
        <v>0.008078754741336179</v>
      </c>
      <c r="AD48" s="13" t="n">
        <v>0.03701700113614737</v>
      </c>
      <c r="AE48" s="13" t="n">
        <v>0.06576170039759763</v>
      </c>
      <c r="AF48" s="13" t="n">
        <v>0.02365501231349416</v>
      </c>
      <c r="AG48" s="13" t="n">
        <v>0.04072665206933598</v>
      </c>
      <c r="AH48" s="13" t="n">
        <v>0.03110021039739568</v>
      </c>
      <c r="AI48" s="13" t="n">
        <v>0.06866024256296951</v>
      </c>
      <c r="AJ48" s="13" t="n">
        <v>0.02923139627015332</v>
      </c>
      <c r="AK48" s="13" t="n">
        <v>0.02962135371555146</v>
      </c>
      <c r="AL48" s="13" t="n">
        <v>0.009781724789069531</v>
      </c>
      <c r="AM48" s="13" t="n">
        <v>0.06039881142789697</v>
      </c>
      <c r="AN48" s="13" t="n">
        <v>0.05129904878265978</v>
      </c>
      <c r="AO48" s="13" t="n">
        <v>0.01953336349405005</v>
      </c>
      <c r="AP48" s="13" t="n">
        <v>0.1462631978056659</v>
      </c>
      <c r="AQ48" s="13" t="n">
        <v>0.1217548762087478</v>
      </c>
      <c r="AR48" s="13" t="n">
        <v>1.121686074147045e-06</v>
      </c>
      <c r="AS48" s="13" t="n">
        <v>0.0001764260591899797</v>
      </c>
      <c r="AT48" s="13" t="n">
        <v>4.163826972150464e-05</v>
      </c>
      <c r="AU48" s="13" t="n">
        <v>0.0002874384796530604</v>
      </c>
      <c r="AV48" s="13" t="n">
        <v>0.0002130292991544719</v>
      </c>
      <c r="AW48" s="13" t="n">
        <v>0</v>
      </c>
      <c r="AX48" s="13" t="n">
        <v>4.121166441947643e-05</v>
      </c>
      <c r="AY48" s="13" t="n">
        <v>0</v>
      </c>
      <c r="AZ48" s="13" t="n">
        <v>0</v>
      </c>
      <c r="BA48" s="13" t="n">
        <v>4.522050856537683e-05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0.00450361499854368</v>
      </c>
      <c r="BH48" s="13" t="n">
        <v>0.04332834255587142</v>
      </c>
      <c r="BI48" s="13" t="n">
        <v>0.003114313425468337</v>
      </c>
      <c r="BJ48" s="13" t="n">
        <v>0.001724747347890054</v>
      </c>
      <c r="BK48" s="13" t="n">
        <v>1.24309898282278e-05</v>
      </c>
      <c r="BL48" s="13" t="n">
        <v>0.002437981195504856</v>
      </c>
      <c r="BM48" s="13" t="n">
        <v>0</v>
      </c>
      <c r="BN48" s="13" t="n">
        <v>3.953195673412505e-05</v>
      </c>
      <c r="BO48" s="13" t="n">
        <v>0</v>
      </c>
      <c r="BP48" s="13" t="n">
        <v>0.002398948823739698</v>
      </c>
      <c r="BQ48" s="13" t="n">
        <v>9.020635577603963e-06</v>
      </c>
      <c r="BR48" s="13" t="n">
        <v>0.0001250432053341793</v>
      </c>
      <c r="BS48" s="13" t="n">
        <v>0</v>
      </c>
      <c r="BT48" s="13" t="n">
        <v>0.0008461502364063427</v>
      </c>
      <c r="BU48" s="13" t="n">
        <v>0</v>
      </c>
      <c r="BV48" s="13" t="n">
        <v>0</v>
      </c>
      <c r="BW48" s="13" t="n">
        <v>6.155222480570251e-05</v>
      </c>
      <c r="BX48" s="13" t="n">
        <v>0</v>
      </c>
      <c r="BY48" s="13" t="n">
        <v>0.0024981545517389</v>
      </c>
      <c r="BZ48" s="13" t="n">
        <v>0.005318987466320087</v>
      </c>
      <c r="CA48" s="13" t="n">
        <v>0.0002354239545463731</v>
      </c>
      <c r="CB48" s="13" t="n">
        <v>0.0003914971744472261</v>
      </c>
      <c r="CC48" s="13" t="n">
        <v>6.817330952195863e-05</v>
      </c>
      <c r="CD48" s="13" t="n">
        <v>0</v>
      </c>
      <c r="CE48" s="13" t="n">
        <v>0.0001955311853631026</v>
      </c>
      <c r="CF48" s="13" t="n">
        <v>0</v>
      </c>
      <c r="CG48" s="13" t="n">
        <v>0</v>
      </c>
      <c r="CH48" s="13" t="n">
        <v>0.0001350860259122457</v>
      </c>
      <c r="CI48" s="13" t="n">
        <v>0</v>
      </c>
      <c r="CJ48" s="13" t="n">
        <v>0.0006983187758946053</v>
      </c>
      <c r="CK48" s="13" t="n">
        <v>0.001966515129582262</v>
      </c>
      <c r="CL48" s="13" t="n">
        <v>0.001040688130190127</v>
      </c>
      <c r="CM48" s="13" t="n">
        <v>0.433757604796783</v>
      </c>
      <c r="CN48" s="13" t="n">
        <v>0.001449646149735609</v>
      </c>
      <c r="CO48" s="13" t="n">
        <v>6.33931933043184e-05</v>
      </c>
      <c r="CP48" s="13" t="n">
        <v>0</v>
      </c>
      <c r="CQ48" s="13" t="n">
        <v>0.0007547534703973851</v>
      </c>
      <c r="CR48" s="13" t="n">
        <v>6.57718660129375e-06</v>
      </c>
      <c r="CS48" s="13" t="n">
        <v>0.004697723201714723</v>
      </c>
      <c r="CT48" s="13" t="n">
        <v>0</v>
      </c>
      <c r="CU48" s="13" t="n">
        <v>0.003793737990167054</v>
      </c>
      <c r="CV48" s="13" t="n">
        <v>0.2024638393783673</v>
      </c>
      <c r="CW48" s="13" t="n">
        <v>0.006841428546710306</v>
      </c>
      <c r="CX48" s="13" t="n">
        <v>0.001259428062402598</v>
      </c>
      <c r="CY48" s="13" t="n">
        <v>0.003683657998351733</v>
      </c>
      <c r="CZ48" s="13" t="n">
        <v>0.002756403921930885</v>
      </c>
      <c r="DA48" s="13" t="n">
        <v>0.001801417202226513</v>
      </c>
      <c r="DB48" s="13" t="n">
        <v>0</v>
      </c>
      <c r="DC48" s="13" t="n">
        <v>0.009250900721169308</v>
      </c>
      <c r="DD48" s="13" t="n">
        <v>0.003582946095243639</v>
      </c>
      <c r="DE48" s="13" t="n">
        <v>0.01168791466428641</v>
      </c>
      <c r="DF48" s="13">
        <f>SUM(C48:DE48)</f>
        <v/>
      </c>
      <c r="DH48" s="13" t="n">
        <v>0</v>
      </c>
      <c r="DI48" s="13" t="n">
        <v>0</v>
      </c>
      <c r="DJ48" s="13">
        <f>DF48+DH48+DI48</f>
        <v/>
      </c>
    </row>
    <row r="49">
      <c r="A49" s="15" t="n">
        <v>36</v>
      </c>
      <c r="B49" s="10" t="inlineStr">
        <is>
          <t>Farinha de mandioca e outros</t>
        </is>
      </c>
      <c r="C49" s="15" t="n">
        <v>5.411327098272934e-05</v>
      </c>
      <c r="D49" s="15" t="n">
        <v>0.0003515704507738993</v>
      </c>
      <c r="E49" s="15" t="n">
        <v>2.556561963951873e-05</v>
      </c>
      <c r="F49" s="15" t="n">
        <v>2.80864506289203e-05</v>
      </c>
      <c r="G49" s="15" t="n">
        <v>0.0003111554888525579</v>
      </c>
      <c r="H49" s="15" t="n">
        <v>0.0003220634532944029</v>
      </c>
      <c r="I49" s="15" t="n">
        <v>4.990208211010489e-05</v>
      </c>
      <c r="J49" s="15" t="n">
        <v>4.297526198230755e-05</v>
      </c>
      <c r="K49" s="15" t="n">
        <v>1.565165566420749e-06</v>
      </c>
      <c r="L49" s="15" t="n">
        <v>7.912447844671573e-06</v>
      </c>
      <c r="M49" s="15" t="n">
        <v>8.869142719235038e-05</v>
      </c>
      <c r="N49" s="15" t="n">
        <v>0.0001406537698679969</v>
      </c>
      <c r="O49" s="15" t="n">
        <v>0.00858644507903247</v>
      </c>
      <c r="P49" s="15" t="n">
        <v>0.002698604648864922</v>
      </c>
      <c r="Q49" s="15" t="n">
        <v>0.001211317652855861</v>
      </c>
      <c r="R49" s="15" t="n">
        <v>0.001984527167174974</v>
      </c>
      <c r="S49" s="15" t="n">
        <v>0.001223464264031418</v>
      </c>
      <c r="T49" s="15" t="n">
        <v>0.00126415644819511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3.427996668930813e-05</v>
      </c>
      <c r="Z49" s="15" t="n">
        <v>0.0941109515151036</v>
      </c>
      <c r="AA49" s="15" t="n">
        <v>0.01222936653963235</v>
      </c>
      <c r="AB49" s="15" t="n">
        <v>0.03394217437728847</v>
      </c>
      <c r="AC49" s="15" t="n">
        <v>0.00387731569077747</v>
      </c>
      <c r="AD49" s="15" t="n">
        <v>0.01771343043504398</v>
      </c>
      <c r="AE49" s="15" t="n">
        <v>0.03019764716723173</v>
      </c>
      <c r="AF49" s="15" t="n">
        <v>0.01135290055923002</v>
      </c>
      <c r="AG49" s="15" t="n">
        <v>0.01947695380183605</v>
      </c>
      <c r="AH49" s="15" t="n">
        <v>0.01459570167438349</v>
      </c>
      <c r="AI49" s="15" t="n">
        <v>0.03297626781385848</v>
      </c>
      <c r="AJ49" s="15" t="n">
        <v>0.01375718891614701</v>
      </c>
      <c r="AK49" s="15" t="n">
        <v>0.01409002183203734</v>
      </c>
      <c r="AL49" s="15" t="n">
        <v>0.004559106359312521</v>
      </c>
      <c r="AM49" s="15" t="n">
        <v>0.02886019469376632</v>
      </c>
      <c r="AN49" s="15" t="n">
        <v>0.02461973011335929</v>
      </c>
      <c r="AO49" s="15" t="n">
        <v>0.009374338351501732</v>
      </c>
      <c r="AP49" s="15" t="n">
        <v>0.06649663959437865</v>
      </c>
      <c r="AQ49" s="15" t="n">
        <v>0.05830232230306605</v>
      </c>
      <c r="AR49" s="15" t="n">
        <v>0</v>
      </c>
      <c r="AS49" s="15" t="n">
        <v>2.968787208607077e-05</v>
      </c>
      <c r="AT49" s="15" t="n">
        <v>0</v>
      </c>
      <c r="AU49" s="15" t="n">
        <v>2.732125040275756e-07</v>
      </c>
      <c r="AV49" s="15" t="n">
        <v>0.0001022412327955322</v>
      </c>
      <c r="AW49" s="15" t="n">
        <v>0</v>
      </c>
      <c r="AX49" s="15" t="n">
        <v>1.138395140831365e-06</v>
      </c>
      <c r="AY49" s="15" t="n">
        <v>0</v>
      </c>
      <c r="AZ49" s="15" t="n">
        <v>0</v>
      </c>
      <c r="BA49" s="15" t="n">
        <v>1.295871186002823e-06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1.814428350903397e-08</v>
      </c>
      <c r="BH49" s="15" t="n">
        <v>0.02066989768936582</v>
      </c>
      <c r="BI49" s="15" t="n">
        <v>0.001328549128834664</v>
      </c>
      <c r="BJ49" s="15" t="n">
        <v>0.0007732396476212519</v>
      </c>
      <c r="BK49" s="15" t="n">
        <v>5.966126396468742e-06</v>
      </c>
      <c r="BL49" s="15" t="n">
        <v>8.91998856403655e-05</v>
      </c>
      <c r="BM49" s="15" t="n">
        <v>0</v>
      </c>
      <c r="BN49" s="15" t="n">
        <v>1.897295821447451e-05</v>
      </c>
      <c r="BO49" s="15" t="n">
        <v>0</v>
      </c>
      <c r="BP49" s="15" t="n">
        <v>0.001151350946212742</v>
      </c>
      <c r="BQ49" s="15" t="n">
        <v>0</v>
      </c>
      <c r="BR49" s="15" t="n">
        <v>6.001320718236508e-05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0.0005807029692562919</v>
      </c>
      <c r="BZ49" s="15" t="n">
        <v>0.0008790107470380033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3.848007634140157e-05</v>
      </c>
      <c r="CK49" s="15" t="n">
        <v>0.0009237781858902384</v>
      </c>
      <c r="CL49" s="15" t="n">
        <v>0.0005494369891713254</v>
      </c>
      <c r="CM49" s="15" t="n">
        <v>0.005790499650903263</v>
      </c>
      <c r="CN49" s="15" t="n">
        <v>1.477981338170204e-06</v>
      </c>
      <c r="CO49" s="15" t="n">
        <v>1.799884785544997e-06</v>
      </c>
      <c r="CP49" s="15" t="n">
        <v>0</v>
      </c>
      <c r="CQ49" s="15" t="n">
        <v>3.217973500917455e-07</v>
      </c>
      <c r="CR49" s="15" t="n">
        <v>1.86742100820351e-07</v>
      </c>
      <c r="CS49" s="15" t="n">
        <v>0.001195208861862073</v>
      </c>
      <c r="CT49" s="15" t="n">
        <v>0</v>
      </c>
      <c r="CU49" s="15" t="n">
        <v>3.99096662366736e-09</v>
      </c>
      <c r="CV49" s="15" t="n">
        <v>0.04143029960988687</v>
      </c>
      <c r="CW49" s="15" t="n">
        <v>0.0007807992703354602</v>
      </c>
      <c r="CX49" s="15" t="n">
        <v>2.791558794265908e-06</v>
      </c>
      <c r="CY49" s="15" t="n">
        <v>0.0003479269684661618</v>
      </c>
      <c r="CZ49" s="15" t="n">
        <v>0.001351270350399712</v>
      </c>
      <c r="DA49" s="15" t="n">
        <v>0.0009088936847881256</v>
      </c>
      <c r="DB49" s="15" t="n">
        <v>0</v>
      </c>
      <c r="DC49" s="15" t="n">
        <v>0.0004626108337131779</v>
      </c>
      <c r="DD49" s="15" t="n">
        <v>0</v>
      </c>
      <c r="DE49" s="15" t="n">
        <v>0.0003318479269219005</v>
      </c>
      <c r="DF49" s="15">
        <f>SUM(C49:DE49)</f>
        <v/>
      </c>
      <c r="DH49" s="15" t="n">
        <v>0</v>
      </c>
      <c r="DI49" s="15" t="n">
        <v>0</v>
      </c>
      <c r="DJ49" s="15">
        <f>DF49+DH49+DI49</f>
        <v/>
      </c>
    </row>
    <row r="50">
      <c r="A50" s="13" t="n">
        <v>37</v>
      </c>
      <c r="B50" s="14" t="inlineStr">
        <is>
          <t>Óleos de milho amidos e féculas vegetais e rações</t>
        </is>
      </c>
      <c r="C50" s="13" t="n">
        <v>0.01320060858376354</v>
      </c>
      <c r="D50" s="13" t="n">
        <v>0.06307591745114353</v>
      </c>
      <c r="E50" s="13" t="n">
        <v>0.006503205064091302</v>
      </c>
      <c r="F50" s="13" t="n">
        <v>0.03139499894805982</v>
      </c>
      <c r="G50" s="13" t="n">
        <v>0.08435154219348866</v>
      </c>
      <c r="H50" s="13" t="n">
        <v>0.07302848779814289</v>
      </c>
      <c r="I50" s="13" t="n">
        <v>0.01131931065102661</v>
      </c>
      <c r="J50" s="13" t="n">
        <v>0.01089105211211148</v>
      </c>
      <c r="K50" s="13" t="n">
        <v>0.006961724469894085</v>
      </c>
      <c r="L50" s="13" t="n">
        <v>0.005126592691001932</v>
      </c>
      <c r="M50" s="13" t="n">
        <v>0.02166431424395649</v>
      </c>
      <c r="N50" s="13" t="n">
        <v>0.02941643486087839</v>
      </c>
      <c r="O50" s="13" t="n">
        <v>0.9559488150495081</v>
      </c>
      <c r="P50" s="13" t="n">
        <v>0.3007878250366577</v>
      </c>
      <c r="Q50" s="13" t="n">
        <v>0.1347202466412431</v>
      </c>
      <c r="R50" s="13" t="n">
        <v>0.220317000097679</v>
      </c>
      <c r="S50" s="13" t="n">
        <v>0.1358789626535475</v>
      </c>
      <c r="T50" s="13" t="n">
        <v>0.140436449675088</v>
      </c>
      <c r="U50" s="13" t="n">
        <v>1.978872905438704e-05</v>
      </c>
      <c r="V50" s="13" t="n">
        <v>0.0008775232005893462</v>
      </c>
      <c r="W50" s="13" t="n">
        <v>0.0003183601039278838</v>
      </c>
      <c r="X50" s="13" t="n">
        <v>0.003037386346953354</v>
      </c>
      <c r="Y50" s="13" t="n">
        <v>0.006146264812181042</v>
      </c>
      <c r="Z50" s="13" t="n">
        <v>0.3710312383972744</v>
      </c>
      <c r="AA50" s="13" t="n">
        <v>0.04830672141561448</v>
      </c>
      <c r="AB50" s="13" t="n">
        <v>0.1329093141853172</v>
      </c>
      <c r="AC50" s="13" t="n">
        <v>0.01506078650609482</v>
      </c>
      <c r="AD50" s="13" t="n">
        <v>0.06902198365441423</v>
      </c>
      <c r="AE50" s="13" t="n">
        <v>0.117487127119946</v>
      </c>
      <c r="AF50" s="13" t="n">
        <v>0.04410899793775645</v>
      </c>
      <c r="AG50" s="13" t="n">
        <v>0.07566461517272539</v>
      </c>
      <c r="AH50" s="13" t="n">
        <v>0.05674046567210526</v>
      </c>
      <c r="AI50" s="13" t="n">
        <v>0.1435603682017592</v>
      </c>
      <c r="AJ50" s="13" t="n">
        <v>0.05538535612731352</v>
      </c>
      <c r="AK50" s="13" t="n">
        <v>0.05474789863713676</v>
      </c>
      <c r="AL50" s="13" t="n">
        <v>0.02536886896585847</v>
      </c>
      <c r="AM50" s="13" t="n">
        <v>0.1121756669387072</v>
      </c>
      <c r="AN50" s="13" t="n">
        <v>0.09572592268347034</v>
      </c>
      <c r="AO50" s="13" t="n">
        <v>0.03647843669844936</v>
      </c>
      <c r="AP50" s="13" t="n">
        <v>0.2589229343877024</v>
      </c>
      <c r="AQ50" s="13" t="n">
        <v>0.2295718066817748</v>
      </c>
      <c r="AR50" s="13" t="n">
        <v>7.044819716415658e-05</v>
      </c>
      <c r="AS50" s="13" t="n">
        <v>0.003751521894086301</v>
      </c>
      <c r="AT50" s="13" t="n">
        <v>0.0001240361775052324</v>
      </c>
      <c r="AU50" s="13" t="n">
        <v>3.167983260428584e-05</v>
      </c>
      <c r="AV50" s="13" t="n">
        <v>0.0003971390265992725</v>
      </c>
      <c r="AW50" s="13" t="n">
        <v>0</v>
      </c>
      <c r="AX50" s="13" t="n">
        <v>0.0003802443037944692</v>
      </c>
      <c r="AY50" s="13" t="n">
        <v>0.02793901161442265</v>
      </c>
      <c r="AZ50" s="13" t="n">
        <v>0.1086244146322487</v>
      </c>
      <c r="BA50" s="13" t="n">
        <v>0.001488377888757568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0.0008197233518668301</v>
      </c>
      <c r="BH50" s="13" t="n">
        <v>0.08032152131811485</v>
      </c>
      <c r="BI50" s="13" t="n">
        <v>0.009059977952350889</v>
      </c>
      <c r="BJ50" s="13" t="n">
        <v>0.008480254312199563</v>
      </c>
      <c r="BK50" s="13" t="n">
        <v>0.005683359110588414</v>
      </c>
      <c r="BL50" s="13" t="n">
        <v>0.0006551524040180846</v>
      </c>
      <c r="BM50" s="13" t="n">
        <v>0.001452708054890168</v>
      </c>
      <c r="BN50" s="13" t="n">
        <v>0.003275590783429242</v>
      </c>
      <c r="BO50" s="13" t="n">
        <v>0.001793648705629935</v>
      </c>
      <c r="BP50" s="13" t="n">
        <v>0.07384174055593991</v>
      </c>
      <c r="BQ50" s="13" t="n">
        <v>0.0002745034549894712</v>
      </c>
      <c r="BR50" s="13" t="n">
        <v>0.001461706700264341</v>
      </c>
      <c r="BS50" s="13" t="n">
        <v>0</v>
      </c>
      <c r="BT50" s="13" t="n">
        <v>0.0003104352529398232</v>
      </c>
      <c r="BU50" s="13" t="n">
        <v>0.0006973533098150411</v>
      </c>
      <c r="BV50" s="13" t="n">
        <v>0</v>
      </c>
      <c r="BW50" s="13" t="n">
        <v>9.744683115374617e-05</v>
      </c>
      <c r="BX50" s="13" t="n">
        <v>0</v>
      </c>
      <c r="BY50" s="13" t="n">
        <v>0.002384634321081503</v>
      </c>
      <c r="BZ50" s="13" t="n">
        <v>0.004865071942117108</v>
      </c>
      <c r="CA50" s="13" t="n">
        <v>1.56892040118553e-05</v>
      </c>
      <c r="CB50" s="13" t="n">
        <v>2.60902891203348e-05</v>
      </c>
      <c r="CC50" s="13" t="n">
        <v>4.543229100514844e-06</v>
      </c>
      <c r="CD50" s="13" t="n">
        <v>1.16173793711424e-05</v>
      </c>
      <c r="CE50" s="13" t="n">
        <v>1.303065639073418e-05</v>
      </c>
      <c r="CF50" s="13" t="n">
        <v>0</v>
      </c>
      <c r="CG50" s="13" t="n">
        <v>0</v>
      </c>
      <c r="CH50" s="13" t="n">
        <v>9.002449320723319e-06</v>
      </c>
      <c r="CI50" s="13" t="n">
        <v>3.523593095884532e-06</v>
      </c>
      <c r="CJ50" s="13" t="n">
        <v>0.0004253682919018492</v>
      </c>
      <c r="CK50" s="13" t="n">
        <v>0.003644082381625781</v>
      </c>
      <c r="CL50" s="13" t="n">
        <v>0.04570598002167184</v>
      </c>
      <c r="CM50" s="13" t="n">
        <v>0.05038158290206735</v>
      </c>
      <c r="CN50" s="13" t="n">
        <v>0.0001643595497526638</v>
      </c>
      <c r="CO50" s="13" t="n">
        <v>8.67326910629256e-05</v>
      </c>
      <c r="CP50" s="13" t="n">
        <v>0</v>
      </c>
      <c r="CQ50" s="13" t="n">
        <v>6.526833439855942e-05</v>
      </c>
      <c r="CR50" s="13" t="n">
        <v>8.998712066999854e-06</v>
      </c>
      <c r="CS50" s="13" t="n">
        <v>0.008989816789064626</v>
      </c>
      <c r="CT50" s="13" t="n">
        <v>0</v>
      </c>
      <c r="CU50" s="13" t="n">
        <v>0.0002529496082129582</v>
      </c>
      <c r="CV50" s="13" t="n">
        <v>0.04419604396558868</v>
      </c>
      <c r="CW50" s="13" t="n">
        <v>0.01006298021493063</v>
      </c>
      <c r="CX50" s="13" t="n">
        <v>0.0001092122268815868</v>
      </c>
      <c r="CY50" s="13" t="n">
        <v>0.001133749062944444</v>
      </c>
      <c r="CZ50" s="13" t="n">
        <v>0.08277232845566809</v>
      </c>
      <c r="DA50" s="13" t="n">
        <v>0.05567493391852362</v>
      </c>
      <c r="DB50" s="13" t="n">
        <v>0</v>
      </c>
      <c r="DC50" s="13" t="n">
        <v>0.01522386981255086</v>
      </c>
      <c r="DD50" s="13" t="n">
        <v>0.001478473666309116</v>
      </c>
      <c r="DE50" s="13" t="n">
        <v>0.01599105895929579</v>
      </c>
      <c r="DF50" s="13">
        <f>SUM(C50:DE50)</f>
        <v/>
      </c>
      <c r="DH50" s="13" t="n">
        <v>0</v>
      </c>
      <c r="DI50" s="13" t="n">
        <v>0</v>
      </c>
      <c r="DJ50" s="13">
        <f>DF50+DH50+DI50</f>
        <v/>
      </c>
    </row>
    <row r="51">
      <c r="A51" s="15" t="n">
        <v>38</v>
      </c>
      <c r="B51" s="10" t="inlineStr">
        <is>
          <t>Produtos das usinas e do refino de açúcar</t>
        </is>
      </c>
      <c r="C51" s="15" t="n">
        <v>0.0001278494087807869</v>
      </c>
      <c r="D51" s="15" t="n">
        <v>0.0005380893019387418</v>
      </c>
      <c r="E51" s="15" t="n">
        <v>6.887769154000732e-05</v>
      </c>
      <c r="F51" s="15" t="n">
        <v>0.0003878948905825175</v>
      </c>
      <c r="G51" s="15" t="n">
        <v>0.0008467481144827567</v>
      </c>
      <c r="H51" s="15" t="n">
        <v>0.0006922748585345462</v>
      </c>
      <c r="I51" s="15" t="n">
        <v>0.0001067118869388386</v>
      </c>
      <c r="J51" s="15" t="n">
        <v>0.0001068729267783394</v>
      </c>
      <c r="K51" s="15" t="n">
        <v>8.98994525821523e-05</v>
      </c>
      <c r="L51" s="15" t="n">
        <v>6.056925967034037e-05</v>
      </c>
      <c r="M51" s="15" t="n">
        <v>0.0002135853455062483</v>
      </c>
      <c r="N51" s="15" t="n">
        <v>0.000268483953976038</v>
      </c>
      <c r="O51" s="15" t="n">
        <v>0.005369649362646321</v>
      </c>
      <c r="P51" s="15" t="n">
        <v>0.00169201682140594</v>
      </c>
      <c r="Q51" s="15" t="n">
        <v>0.0007556431238436124</v>
      </c>
      <c r="R51" s="15" t="n">
        <v>0.001232771778570291</v>
      </c>
      <c r="S51" s="15" t="n">
        <v>0.0007607023893825317</v>
      </c>
      <c r="T51" s="15" t="n">
        <v>0.0007865033765241976</v>
      </c>
      <c r="U51" s="15" t="n">
        <v>8.216036332762736e-07</v>
      </c>
      <c r="V51" s="15" t="n">
        <v>0</v>
      </c>
      <c r="W51" s="15" t="n">
        <v>0</v>
      </c>
      <c r="X51" s="15" t="n">
        <v>5.32692030318717e-06</v>
      </c>
      <c r="Y51" s="15" t="n">
        <v>5.681474441001266e-05</v>
      </c>
      <c r="Z51" s="15" t="n">
        <v>0.1953426352943806</v>
      </c>
      <c r="AA51" s="15" t="n">
        <v>0.02538294990097049</v>
      </c>
      <c r="AB51" s="15" t="n">
        <v>0.07048562941477868</v>
      </c>
      <c r="AC51" s="15" t="n">
        <v>0.008050926618027109</v>
      </c>
      <c r="AD51" s="15" t="n">
        <v>0.03692329895067065</v>
      </c>
      <c r="AE51" s="15" t="n">
        <v>0.06521933094343953</v>
      </c>
      <c r="AF51" s="15" t="n">
        <v>0.02357350094500047</v>
      </c>
      <c r="AG51" s="15" t="n">
        <v>0.04044268801638975</v>
      </c>
      <c r="AH51" s="15" t="n">
        <v>0.03030866784778543</v>
      </c>
      <c r="AI51" s="15" t="n">
        <v>0.06826424673708881</v>
      </c>
      <c r="AJ51" s="15" t="n">
        <v>0.02856593535528437</v>
      </c>
      <c r="AK51" s="15" t="n">
        <v>0.029257494808771</v>
      </c>
      <c r="AL51" s="15" t="n">
        <v>0.009389786267124323</v>
      </c>
      <c r="AM51" s="15" t="n">
        <v>0.05992734389745017</v>
      </c>
      <c r="AN51" s="15" t="n">
        <v>0.06108702575953504</v>
      </c>
      <c r="AO51" s="15" t="n">
        <v>0.01946589787769409</v>
      </c>
      <c r="AP51" s="15" t="n">
        <v>0.1380969797306545</v>
      </c>
      <c r="AQ51" s="15" t="n">
        <v>0.1211458751646244</v>
      </c>
      <c r="AR51" s="15" t="n">
        <v>9.229217982527467e-07</v>
      </c>
      <c r="AS51" s="15" t="n">
        <v>2.459621163503398e-05</v>
      </c>
      <c r="AT51" s="15" t="n">
        <v>5.125305140623087e-05</v>
      </c>
      <c r="AU51" s="15" t="n">
        <v>7.713430592921093e-06</v>
      </c>
      <c r="AV51" s="15" t="n">
        <v>0.0002122954972511931</v>
      </c>
      <c r="AW51" s="15" t="n">
        <v>0</v>
      </c>
      <c r="AX51" s="15" t="n">
        <v>2.751810285169274e-06</v>
      </c>
      <c r="AY51" s="15" t="n">
        <v>0</v>
      </c>
      <c r="AZ51" s="15" t="n">
        <v>8.410538097651769e-05</v>
      </c>
      <c r="BA51" s="15" t="n">
        <v>3.266637468396007e-05</v>
      </c>
      <c r="BB51" s="15" t="n">
        <v>0</v>
      </c>
      <c r="BC51" s="15" t="n">
        <v>0</v>
      </c>
      <c r="BD51" s="15" t="n">
        <v>0</v>
      </c>
      <c r="BE51" s="15" t="n">
        <v>0</v>
      </c>
      <c r="BF51" s="15" t="n">
        <v>0</v>
      </c>
      <c r="BG51" s="15" t="n">
        <v>0.000465743348607059</v>
      </c>
      <c r="BH51" s="15" t="n">
        <v>0.114487080933939</v>
      </c>
      <c r="BI51" s="15" t="n">
        <v>0.005896580153988484</v>
      </c>
      <c r="BJ51" s="15" t="n">
        <v>0.004647947137223136</v>
      </c>
      <c r="BK51" s="15" t="n">
        <v>0.004845644305573356</v>
      </c>
      <c r="BL51" s="15" t="n">
        <v>0.000436434956456949</v>
      </c>
      <c r="BM51" s="15" t="n">
        <v>0.0002929705486644247</v>
      </c>
      <c r="BN51" s="15" t="n">
        <v>0.0008270141103915086</v>
      </c>
      <c r="BO51" s="15" t="n">
        <v>0.00156815200605054</v>
      </c>
      <c r="BP51" s="15" t="n">
        <v>0.06307005841792324</v>
      </c>
      <c r="BQ51" s="15" t="n">
        <v>0.0002397421901881427</v>
      </c>
      <c r="BR51" s="15" t="n">
        <v>0.0001246124808167983</v>
      </c>
      <c r="BS51" s="15" t="n">
        <v>0</v>
      </c>
      <c r="BT51" s="15" t="n">
        <v>0.0001043390081904693</v>
      </c>
      <c r="BU51" s="15" t="n">
        <v>0.0005872929634263854</v>
      </c>
      <c r="BV51" s="15" t="n">
        <v>0</v>
      </c>
      <c r="BW51" s="15" t="n">
        <v>4.811171580918697e-05</v>
      </c>
      <c r="BX51" s="15" t="n">
        <v>0</v>
      </c>
      <c r="BY51" s="15" t="n">
        <v>0.001209434330372665</v>
      </c>
      <c r="BZ51" s="15" t="n">
        <v>0.002244567074181307</v>
      </c>
      <c r="CA51" s="15" t="n">
        <v>6.480449076988579e-07</v>
      </c>
      <c r="CB51" s="15" t="n">
        <v>1.077663276737804e-06</v>
      </c>
      <c r="CC51" s="15" t="n">
        <v>1.876587544449774e-07</v>
      </c>
      <c r="CD51" s="15" t="n">
        <v>0</v>
      </c>
      <c r="CE51" s="15" t="n">
        <v>8.439132056094301e-07</v>
      </c>
      <c r="CF51" s="15" t="n">
        <v>0</v>
      </c>
      <c r="CG51" s="15" t="n">
        <v>0</v>
      </c>
      <c r="CH51" s="15" t="n">
        <v>3.718475095806917e-07</v>
      </c>
      <c r="CI51" s="15" t="n">
        <v>0</v>
      </c>
      <c r="CJ51" s="15" t="n">
        <v>0.0001874421404153214</v>
      </c>
      <c r="CK51" s="15" t="n">
        <v>0.00265619093312459</v>
      </c>
      <c r="CL51" s="15" t="n">
        <v>0.0009224751530834278</v>
      </c>
      <c r="CM51" s="15" t="n">
        <v>0.01380491198340192</v>
      </c>
      <c r="CN51" s="15" t="n">
        <v>4.143704804799365e-05</v>
      </c>
      <c r="CO51" s="15" t="n">
        <v>4.577700585970057e-05</v>
      </c>
      <c r="CP51" s="15" t="n">
        <v>0</v>
      </c>
      <c r="CQ51" s="15" t="n">
        <v>1.022755170421376e-05</v>
      </c>
      <c r="CR51" s="15" t="n">
        <v>0.0002160594580090771</v>
      </c>
      <c r="CS51" s="15" t="n">
        <v>0.004124191616464969</v>
      </c>
      <c r="CT51" s="15" t="n">
        <v>0</v>
      </c>
      <c r="CU51" s="15" t="n">
        <v>1.050020946928612e-05</v>
      </c>
      <c r="CV51" s="15" t="n">
        <v>0.08867468776817458</v>
      </c>
      <c r="CW51" s="15" t="n">
        <v>0.003448938364774413</v>
      </c>
      <c r="CX51" s="15" t="n">
        <v>0.001028844841380864</v>
      </c>
      <c r="CY51" s="15" t="n">
        <v>0.00326891213680699</v>
      </c>
      <c r="CZ51" s="15" t="n">
        <v>0.0008182452008458704</v>
      </c>
      <c r="DA51" s="15" t="n">
        <v>0.0005434746750752681</v>
      </c>
      <c r="DB51" s="15" t="n">
        <v>0</v>
      </c>
      <c r="DC51" s="15" t="n">
        <v>0.006666605630800596</v>
      </c>
      <c r="DD51" s="15" t="n">
        <v>0.002690158351668381</v>
      </c>
      <c r="DE51" s="15" t="n">
        <v>0.008439987168752895</v>
      </c>
      <c r="DF51" s="15">
        <f>SUM(C51:DE51)</f>
        <v/>
      </c>
      <c r="DH51" s="15" t="n">
        <v>0</v>
      </c>
      <c r="DI51" s="15" t="n">
        <v>0</v>
      </c>
      <c r="DJ51" s="15">
        <f>DF51+DH51+DI51</f>
        <v/>
      </c>
    </row>
    <row r="52">
      <c r="A52" s="13" t="n">
        <v>39</v>
      </c>
      <c r="B52" s="14" t="inlineStr">
        <is>
          <t>Café torrado e moído</t>
        </is>
      </c>
      <c r="C52" s="13" t="n">
        <v>0</v>
      </c>
      <c r="D52" s="13" t="n">
        <v>1.016918051365493e-05</v>
      </c>
      <c r="E52" s="13" t="n">
        <v>1.08187385496414e-05</v>
      </c>
      <c r="F52" s="13" t="n">
        <v>0</v>
      </c>
      <c r="G52" s="13" t="n">
        <v>2.052763525788391e-06</v>
      </c>
      <c r="H52" s="13" t="n">
        <v>8.462745897312277e-06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7.96065146082515e-06</v>
      </c>
      <c r="N52" s="13" t="n">
        <v>2.1028581517366e-06</v>
      </c>
      <c r="O52" s="13" t="n">
        <v>8.809937515019656e-07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1.666948712835254e-05</v>
      </c>
      <c r="V52" s="13" t="n">
        <v>0</v>
      </c>
      <c r="W52" s="13" t="n">
        <v>0</v>
      </c>
      <c r="X52" s="13" t="n">
        <v>0</v>
      </c>
      <c r="Y52" s="13" t="n">
        <v>2.287588435148679e-07</v>
      </c>
      <c r="Z52" s="13" t="n">
        <v>0.008095300122660709</v>
      </c>
      <c r="AA52" s="13" t="n">
        <v>0.001049076274510568</v>
      </c>
      <c r="AB52" s="13" t="n">
        <v>0.003023333230565837</v>
      </c>
      <c r="AC52" s="13" t="n">
        <v>0.0003328077110253657</v>
      </c>
      <c r="AD52" s="13" t="n">
        <v>0.001531302351624893</v>
      </c>
      <c r="AE52" s="13" t="n">
        <v>0.002751586760130745</v>
      </c>
      <c r="AF52" s="13" t="n">
        <v>0.000974471296624886</v>
      </c>
      <c r="AG52" s="13" t="n">
        <v>0.001679913860314768</v>
      </c>
      <c r="AH52" s="13" t="n">
        <v>0.001291486278057954</v>
      </c>
      <c r="AI52" s="13" t="n">
        <v>0.002818165700186104</v>
      </c>
      <c r="AJ52" s="13" t="n">
        <v>0.001211242622468886</v>
      </c>
      <c r="AK52" s="13" t="n">
        <v>0.001224204460315184</v>
      </c>
      <c r="AL52" s="13" t="n">
        <v>0.0004021886674757462</v>
      </c>
      <c r="AM52" s="13" t="n">
        <v>0.002492345511881107</v>
      </c>
      <c r="AN52" s="13" t="n">
        <v>0.002113223858603684</v>
      </c>
      <c r="AO52" s="13" t="n">
        <v>0.0008046782830211559</v>
      </c>
      <c r="AP52" s="13" t="n">
        <v>0.006205172639752626</v>
      </c>
      <c r="AQ52" s="13" t="n">
        <v>0.005017936747952351</v>
      </c>
      <c r="AR52" s="13" t="n">
        <v>0</v>
      </c>
      <c r="AS52" s="13" t="n">
        <v>6.615820498198501e-06</v>
      </c>
      <c r="AT52" s="13" t="n">
        <v>2.338051041474706e-06</v>
      </c>
      <c r="AU52" s="13" t="n">
        <v>3.080691760771068e-05</v>
      </c>
      <c r="AV52" s="13" t="n">
        <v>8.775831882874018e-06</v>
      </c>
      <c r="AW52" s="13" t="n">
        <v>0</v>
      </c>
      <c r="AX52" s="13" t="n">
        <v>2.259372543647426e-06</v>
      </c>
      <c r="AY52" s="13" t="n">
        <v>0</v>
      </c>
      <c r="AZ52" s="13" t="n">
        <v>0</v>
      </c>
      <c r="BA52" s="13" t="n">
        <v>7.134324576286852e-05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0.0002538587456851137</v>
      </c>
      <c r="BH52" s="13" t="n">
        <v>0.001788813917198957</v>
      </c>
      <c r="BI52" s="13" t="n">
        <v>0.0001634922994230826</v>
      </c>
      <c r="BJ52" s="13" t="n">
        <v>7.120912243525031e-05</v>
      </c>
      <c r="BK52" s="13" t="n">
        <v>5.120998721924119e-07</v>
      </c>
      <c r="BL52" s="13" t="n">
        <v>0.0001398748016539344</v>
      </c>
      <c r="BM52" s="13" t="n">
        <v>0</v>
      </c>
      <c r="BN52" s="13" t="n">
        <v>1.628535641231997e-06</v>
      </c>
      <c r="BO52" s="13" t="n">
        <v>0</v>
      </c>
      <c r="BP52" s="13" t="n">
        <v>9.882570921614012e-05</v>
      </c>
      <c r="BQ52" s="13" t="n">
        <v>5.065221621370149e-07</v>
      </c>
      <c r="BR52" s="13" t="n">
        <v>5.151207615402875e-06</v>
      </c>
      <c r="BS52" s="13" t="n">
        <v>0</v>
      </c>
      <c r="BT52" s="13" t="n">
        <v>4.751259969989044e-05</v>
      </c>
      <c r="BU52" s="13" t="n">
        <v>0</v>
      </c>
      <c r="BV52" s="13" t="n">
        <v>0</v>
      </c>
      <c r="BW52" s="13" t="n">
        <v>3.456249365658261e-06</v>
      </c>
      <c r="BX52" s="13" t="n">
        <v>0</v>
      </c>
      <c r="BY52" s="13" t="n">
        <v>0.0001228939665120507</v>
      </c>
      <c r="BZ52" s="13" t="n">
        <v>0.0002850678541844929</v>
      </c>
      <c r="CA52" s="13" t="n">
        <v>1.321940670918328e-05</v>
      </c>
      <c r="CB52" s="13" t="n">
        <v>2.198315113891493e-05</v>
      </c>
      <c r="CC52" s="13" t="n">
        <v>3.828033162633374e-06</v>
      </c>
      <c r="CD52" s="13" t="n">
        <v>0</v>
      </c>
      <c r="CE52" s="13" t="n">
        <v>1.097936813024866e-05</v>
      </c>
      <c r="CF52" s="13" t="n">
        <v>0</v>
      </c>
      <c r="CG52" s="13" t="n">
        <v>0</v>
      </c>
      <c r="CH52" s="13" t="n">
        <v>7.585282137929148e-06</v>
      </c>
      <c r="CI52" s="13" t="n">
        <v>2.294850609619729e-06</v>
      </c>
      <c r="CJ52" s="13" t="n">
        <v>3.801251111032578e-05</v>
      </c>
      <c r="CK52" s="13" t="n">
        <v>0.0001493030083169278</v>
      </c>
      <c r="CL52" s="13" t="n">
        <v>5.800732802699285e-05</v>
      </c>
      <c r="CM52" s="13" t="n">
        <v>0.02706416374433502</v>
      </c>
      <c r="CN52" s="13" t="n">
        <v>0.0069229501418824</v>
      </c>
      <c r="CO52" s="13" t="n">
        <v>0.002516276921326816</v>
      </c>
      <c r="CP52" s="13" t="n">
        <v>0.0004927801784362241</v>
      </c>
      <c r="CQ52" s="13" t="n">
        <v>6.134735786657739e-05</v>
      </c>
      <c r="CR52" s="13" t="n">
        <v>0.04096007279874342</v>
      </c>
      <c r="CS52" s="13" t="n">
        <v>0.003772038223065723</v>
      </c>
      <c r="CT52" s="13" t="n">
        <v>0.002079738080732932</v>
      </c>
      <c r="CU52" s="13" t="n">
        <v>0.0002131551811119649</v>
      </c>
      <c r="CV52" s="13" t="n">
        <v>0.3250033242609898</v>
      </c>
      <c r="CW52" s="13" t="n">
        <v>0.005940301651597371</v>
      </c>
      <c r="CX52" s="13" t="n">
        <v>0.00198619017562722</v>
      </c>
      <c r="CY52" s="13" t="n">
        <v>0.0124116432706782</v>
      </c>
      <c r="CZ52" s="13" t="n">
        <v>0.003325611853697199</v>
      </c>
      <c r="DA52" s="13" t="n">
        <v>0.002141669356874255</v>
      </c>
      <c r="DB52" s="13" t="n">
        <v>0</v>
      </c>
      <c r="DC52" s="13" t="n">
        <v>0.01571886814000804</v>
      </c>
      <c r="DD52" s="13" t="n">
        <v>0.007164660807057221</v>
      </c>
      <c r="DE52" s="13" t="n">
        <v>0.01847082632532882</v>
      </c>
      <c r="DF52" s="13">
        <f>SUM(C52:DE52)</f>
        <v/>
      </c>
      <c r="DH52" s="13" t="n">
        <v>0</v>
      </c>
      <c r="DI52" s="13" t="n">
        <v>0</v>
      </c>
      <c r="DJ52" s="13">
        <f>DF52+DH52+DI52</f>
        <v/>
      </c>
    </row>
    <row r="53">
      <c r="A53" s="15" t="n">
        <v>40</v>
      </c>
      <c r="B53" s="10" t="inlineStr">
        <is>
          <t>Outros produtos alimentares</t>
        </is>
      </c>
      <c r="C53" s="15" t="n">
        <v>0.0002066643025547235</v>
      </c>
      <c r="D53" s="15" t="n">
        <v>0.001090797310560164</v>
      </c>
      <c r="E53" s="15" t="n">
        <v>0.0001988619585061935</v>
      </c>
      <c r="F53" s="15" t="n">
        <v>0.0004785854527655368</v>
      </c>
      <c r="G53" s="15" t="n">
        <v>0.001335085802815697</v>
      </c>
      <c r="H53" s="15" t="n">
        <v>0.001222250433459889</v>
      </c>
      <c r="I53" s="15" t="n">
        <v>0.0001776610347819816</v>
      </c>
      <c r="J53" s="15" t="n">
        <v>0.0001702920820693027</v>
      </c>
      <c r="K53" s="15" t="n">
        <v>0.0001055255687749917</v>
      </c>
      <c r="L53" s="15" t="n">
        <v>7.857705425043515e-05</v>
      </c>
      <c r="M53" s="15" t="n">
        <v>0.0004106688716558161</v>
      </c>
      <c r="N53" s="15" t="n">
        <v>0.0004695621448775004</v>
      </c>
      <c r="O53" s="15" t="n">
        <v>0.01557533265885983</v>
      </c>
      <c r="P53" s="15" t="n">
        <v>0.004897296875475038</v>
      </c>
      <c r="Q53" s="15" t="n">
        <v>0.002193795238149786</v>
      </c>
      <c r="R53" s="15" t="n">
        <v>0.003588119297722065</v>
      </c>
      <c r="S53" s="15" t="n">
        <v>0.002212885858045814</v>
      </c>
      <c r="T53" s="15" t="n">
        <v>0.0022870636269641</v>
      </c>
      <c r="U53" s="15" t="n">
        <v>3.640351372972943e-05</v>
      </c>
      <c r="V53" s="15" t="n">
        <v>0</v>
      </c>
      <c r="W53" s="15" t="n">
        <v>0</v>
      </c>
      <c r="X53" s="15" t="n">
        <v>2.542959521073402e-07</v>
      </c>
      <c r="Y53" s="15" t="n">
        <v>6.511522393483426e-05</v>
      </c>
      <c r="Z53" s="15" t="n">
        <v>0.3609243061261391</v>
      </c>
      <c r="AA53" s="15" t="n">
        <v>0.04689327155524233</v>
      </c>
      <c r="AB53" s="15" t="n">
        <v>0.1304318210830283</v>
      </c>
      <c r="AC53" s="15" t="n">
        <v>0.01487207472678286</v>
      </c>
      <c r="AD53" s="15" t="n">
        <v>0.06800723986664549</v>
      </c>
      <c r="AE53" s="15" t="n">
        <v>0.1161753102811181</v>
      </c>
      <c r="AF53" s="15" t="n">
        <v>0.04354605549334829</v>
      </c>
      <c r="AG53" s="15" t="n">
        <v>0.07472469116715723</v>
      </c>
      <c r="AH53" s="15" t="n">
        <v>0.05606835050237794</v>
      </c>
      <c r="AI53" s="15" t="n">
        <v>0.1261954463305303</v>
      </c>
      <c r="AJ53" s="15" t="n">
        <v>0.05283116594152253</v>
      </c>
      <c r="AK53" s="15" t="n">
        <v>0.05407676665867132</v>
      </c>
      <c r="AL53" s="15" t="n">
        <v>0.01741123256442753</v>
      </c>
      <c r="AM53" s="15" t="n">
        <v>0.1107345837335034</v>
      </c>
      <c r="AN53" s="15" t="n">
        <v>0.09443441015238548</v>
      </c>
      <c r="AO53" s="15" t="n">
        <v>0.03595778804637142</v>
      </c>
      <c r="AP53" s="15" t="n">
        <v>0.2561566789708031</v>
      </c>
      <c r="AQ53" s="15" t="n">
        <v>0.2236082521310012</v>
      </c>
      <c r="AR53" s="15" t="n">
        <v>1.065816684269535e-06</v>
      </c>
      <c r="AS53" s="15" t="n">
        <v>7.480862629625296e-05</v>
      </c>
      <c r="AT53" s="15" t="n">
        <v>7.529841286154213e-06</v>
      </c>
      <c r="AU53" s="15" t="n">
        <v>0.000170799786277723</v>
      </c>
      <c r="AV53" s="15" t="n">
        <v>0.0003921956700781928</v>
      </c>
      <c r="AW53" s="15" t="n">
        <v>0</v>
      </c>
      <c r="AX53" s="15" t="n">
        <v>9.396922728620648e-06</v>
      </c>
      <c r="AY53" s="15" t="n">
        <v>0</v>
      </c>
      <c r="AZ53" s="15" t="n">
        <v>4.015013688111236e-06</v>
      </c>
      <c r="BA53" s="15" t="n">
        <v>0.000677415318760039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0.0005810153584943843</v>
      </c>
      <c r="BH53" s="15" t="n">
        <v>0.079314810317273</v>
      </c>
      <c r="BI53" s="15" t="n">
        <v>0.005562831013684473</v>
      </c>
      <c r="BJ53" s="15" t="n">
        <v>0.003131540070409987</v>
      </c>
      <c r="BK53" s="15" t="n">
        <v>0.000260652763871418</v>
      </c>
      <c r="BL53" s="15" t="n">
        <v>0.001615006806475956</v>
      </c>
      <c r="BM53" s="15" t="n">
        <v>1.797930044682952e-05</v>
      </c>
      <c r="BN53" s="15" t="n">
        <v>0.0001150054121655695</v>
      </c>
      <c r="BO53" s="15" t="n">
        <v>7.486027286517976e-05</v>
      </c>
      <c r="BP53" s="15" t="n">
        <v>0.007313582147407923</v>
      </c>
      <c r="BQ53" s="15" t="n">
        <v>1.436533101265698e-05</v>
      </c>
      <c r="BR53" s="15" t="n">
        <v>0.0002321912911928289</v>
      </c>
      <c r="BS53" s="15" t="n">
        <v>0</v>
      </c>
      <c r="BT53" s="15" t="n">
        <v>0.0001139342501875237</v>
      </c>
      <c r="BU53" s="15" t="n">
        <v>2.803612871983426e-05</v>
      </c>
      <c r="BV53" s="15" t="n">
        <v>1.656627053860081e-06</v>
      </c>
      <c r="BW53" s="15" t="n">
        <v>1.038725093686424e-05</v>
      </c>
      <c r="BX53" s="15" t="n">
        <v>2.469410598571657e-06</v>
      </c>
      <c r="BY53" s="15" t="n">
        <v>0.002392196933433943</v>
      </c>
      <c r="BZ53" s="15" t="n">
        <v>0.003880759522760827</v>
      </c>
      <c r="CA53" s="15" t="n">
        <v>2.877108913197485e-05</v>
      </c>
      <c r="CB53" s="15" t="n">
        <v>4.784474936988089e-05</v>
      </c>
      <c r="CC53" s="15" t="n">
        <v>1.0181117138686e-05</v>
      </c>
      <c r="CD53" s="15" t="n">
        <v>6.705886590911405e-07</v>
      </c>
      <c r="CE53" s="15" t="n">
        <v>2.834124344391217e-05</v>
      </c>
      <c r="CF53" s="15" t="n">
        <v>1.089838349030833e-05</v>
      </c>
      <c r="CG53" s="15" t="n">
        <v>1.93302411526955e-06</v>
      </c>
      <c r="CH53" s="15" t="n">
        <v>0.000328750476552496</v>
      </c>
      <c r="CI53" s="15" t="n">
        <v>1.795673146358412e-06</v>
      </c>
      <c r="CJ53" s="15" t="n">
        <v>0.0002293097581819633</v>
      </c>
      <c r="CK53" s="15" t="n">
        <v>0.004169974446673524</v>
      </c>
      <c r="CL53" s="15" t="n">
        <v>0.001425983171815432</v>
      </c>
      <c r="CM53" s="15" t="n">
        <v>0.08244084040720087</v>
      </c>
      <c r="CN53" s="15" t="n">
        <v>0.003484526357339209</v>
      </c>
      <c r="CO53" s="15" t="n">
        <v>0.001821004950768603</v>
      </c>
      <c r="CP53" s="15" t="n">
        <v>0.0001875326300651632</v>
      </c>
      <c r="CQ53" s="15" t="n">
        <v>0.005796568688501789</v>
      </c>
      <c r="CR53" s="15" t="n">
        <v>0.0006900464082969086</v>
      </c>
      <c r="CS53" s="15" t="n">
        <v>0.01032905608453351</v>
      </c>
      <c r="CT53" s="15" t="n">
        <v>0</v>
      </c>
      <c r="CU53" s="15" t="n">
        <v>0.0004653558666558318</v>
      </c>
      <c r="CV53" s="15" t="n">
        <v>0.9198503459656373</v>
      </c>
      <c r="CW53" s="15" t="n">
        <v>0.04276486526483476</v>
      </c>
      <c r="CX53" s="15" t="n">
        <v>0.02987867175362473</v>
      </c>
      <c r="CY53" s="15" t="n">
        <v>0.1270859880203951</v>
      </c>
      <c r="CZ53" s="15" t="n">
        <v>0.009116237424643535</v>
      </c>
      <c r="DA53" s="15" t="n">
        <v>0.005997259819027731</v>
      </c>
      <c r="DB53" s="15" t="n">
        <v>0</v>
      </c>
      <c r="DC53" s="15" t="n">
        <v>0.2010033782091156</v>
      </c>
      <c r="DD53" s="15" t="n">
        <v>0.2458461685007266</v>
      </c>
      <c r="DE53" s="15" t="n">
        <v>0.166217605564363</v>
      </c>
      <c r="DF53" s="15">
        <f>SUM(C53:DE53)</f>
        <v/>
      </c>
      <c r="DH53" s="15" t="n">
        <v>0</v>
      </c>
      <c r="DI53" s="15" t="n">
        <v>0</v>
      </c>
      <c r="DJ53" s="15">
        <f>DF53+DH53+DI53</f>
        <v/>
      </c>
    </row>
    <row r="54">
      <c r="A54" s="13" t="n">
        <v>41</v>
      </c>
      <c r="B54" s="14" t="inlineStr">
        <is>
          <t>Bebidas</t>
        </is>
      </c>
      <c r="C54" s="13" t="n">
        <v>0</v>
      </c>
      <c r="D54" s="13" t="n">
        <v>1.854450092906428e-05</v>
      </c>
      <c r="E54" s="13" t="n">
        <v>1.972903389960772e-05</v>
      </c>
      <c r="F54" s="13" t="n">
        <v>0</v>
      </c>
      <c r="G54" s="13" t="n">
        <v>3.718984300253877e-06</v>
      </c>
      <c r="H54" s="13" t="n">
        <v>1.543264955759322e-05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1.451703096557287e-05</v>
      </c>
      <c r="N54" s="13" t="n">
        <v>2.174779029329216e-06</v>
      </c>
      <c r="O54" s="13" t="n">
        <v>1.520629310701575e-06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3.190543634740322e-06</v>
      </c>
      <c r="V54" s="13" t="n">
        <v>0</v>
      </c>
      <c r="W54" s="13" t="n">
        <v>0</v>
      </c>
      <c r="X54" s="13" t="n">
        <v>0</v>
      </c>
      <c r="Y54" s="13" t="n">
        <v>1.545648976909197e-07</v>
      </c>
      <c r="Z54" s="13" t="n">
        <v>0.628710269929624</v>
      </c>
      <c r="AA54" s="13" t="n">
        <v>0.08169283514880987</v>
      </c>
      <c r="AB54" s="13" t="n">
        <v>0.2268683914718561</v>
      </c>
      <c r="AC54" s="13" t="n">
        <v>0.02591613797169528</v>
      </c>
      <c r="AD54" s="13" t="n">
        <v>0.1184068659111623</v>
      </c>
      <c r="AE54" s="13" t="n">
        <v>0.2018728152853942</v>
      </c>
      <c r="AF54" s="13" t="n">
        <v>0.07588325551406021</v>
      </c>
      <c r="AG54" s="13" t="n">
        <v>0.1301863137389905</v>
      </c>
      <c r="AH54" s="13" t="n">
        <v>0.09756566175582379</v>
      </c>
      <c r="AI54" s="13" t="n">
        <v>0.2194539630349962</v>
      </c>
      <c r="AJ54" s="13" t="n">
        <v>0.09189809473092739</v>
      </c>
      <c r="AK54" s="13" t="n">
        <v>0.09418111399112765</v>
      </c>
      <c r="AL54" s="13" t="n">
        <v>0.0300608380103874</v>
      </c>
      <c r="AM54" s="13" t="n">
        <v>0.1929059659931078</v>
      </c>
      <c r="AN54" s="13" t="n">
        <v>0.1645592913575166</v>
      </c>
      <c r="AO54" s="13" t="n">
        <v>0.06265846412474045</v>
      </c>
      <c r="AP54" s="13" t="n">
        <v>0.4465290515361166</v>
      </c>
      <c r="AQ54" s="13" t="n">
        <v>0.3895127118833723</v>
      </c>
      <c r="AR54" s="13" t="n">
        <v>0</v>
      </c>
      <c r="AS54" s="13" t="n">
        <v>1.264269114700508e-06</v>
      </c>
      <c r="AT54" s="13" t="n">
        <v>4.467965418854289e-07</v>
      </c>
      <c r="AU54" s="13" t="n">
        <v>3.07128135701571e-05</v>
      </c>
      <c r="AV54" s="13" t="n">
        <v>0.0006833846162766069</v>
      </c>
      <c r="AW54" s="13" t="n">
        <v>0</v>
      </c>
      <c r="AX54" s="13" t="n">
        <v>8.022168446927844e-06</v>
      </c>
      <c r="AY54" s="13" t="n">
        <v>0</v>
      </c>
      <c r="AZ54" s="13" t="n">
        <v>0</v>
      </c>
      <c r="BA54" s="13" t="n">
        <v>0.0001298796120143623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5.016055725932632e-05</v>
      </c>
      <c r="BH54" s="13" t="n">
        <v>0.1381612428238887</v>
      </c>
      <c r="BI54" s="13" t="n">
        <v>0.008936585018852181</v>
      </c>
      <c r="BJ54" s="13" t="n">
        <v>0.005126730083511531</v>
      </c>
      <c r="BK54" s="13" t="n">
        <v>3.987783486787821e-05</v>
      </c>
      <c r="BL54" s="13" t="n">
        <v>0.0006305881862554237</v>
      </c>
      <c r="BM54" s="13" t="n">
        <v>0</v>
      </c>
      <c r="BN54" s="13" t="n">
        <v>0.0001268160351211781</v>
      </c>
      <c r="BO54" s="13" t="n">
        <v>0</v>
      </c>
      <c r="BP54" s="13" t="n">
        <v>0.007695677204429071</v>
      </c>
      <c r="BQ54" s="13" t="n">
        <v>9.679529933974588e-08</v>
      </c>
      <c r="BR54" s="13" t="n">
        <v>0.0004011307516593369</v>
      </c>
      <c r="BS54" s="13" t="n">
        <v>0</v>
      </c>
      <c r="BT54" s="13" t="n">
        <v>9.079555948662283e-06</v>
      </c>
      <c r="BU54" s="13" t="n">
        <v>0</v>
      </c>
      <c r="BV54" s="13" t="n">
        <v>0</v>
      </c>
      <c r="BW54" s="13" t="n">
        <v>6.604818445262862e-07</v>
      </c>
      <c r="BX54" s="13" t="n">
        <v>0</v>
      </c>
      <c r="BY54" s="13" t="n">
        <v>0.003895483484172913</v>
      </c>
      <c r="BZ54" s="13" t="n">
        <v>0.005917623551148376</v>
      </c>
      <c r="CA54" s="13" t="n">
        <v>2.52620028334143e-06</v>
      </c>
      <c r="CB54" s="13" t="n">
        <v>4.20093305679793e-06</v>
      </c>
      <c r="CC54" s="13" t="n">
        <v>7.315289311257051e-07</v>
      </c>
      <c r="CD54" s="13" t="n">
        <v>0</v>
      </c>
      <c r="CE54" s="13" t="n">
        <v>2.098133712935565e-06</v>
      </c>
      <c r="CF54" s="13" t="n">
        <v>0</v>
      </c>
      <c r="CG54" s="13" t="n">
        <v>0</v>
      </c>
      <c r="CH54" s="13" t="n">
        <v>1.449531155793085e-06</v>
      </c>
      <c r="CI54" s="13" t="n">
        <v>1.550555791600532e-06</v>
      </c>
      <c r="CJ54" s="13" t="n">
        <v>0.0002638353454510114</v>
      </c>
      <c r="CK54" s="13" t="n">
        <v>0.006293985553983836</v>
      </c>
      <c r="CL54" s="13" t="n">
        <v>0.002142530629024569</v>
      </c>
      <c r="CM54" s="13" t="n">
        <v>0.1253101506847747</v>
      </c>
      <c r="CN54" s="13" t="n">
        <v>0.004734019165040176</v>
      </c>
      <c r="CO54" s="13" t="n">
        <v>0.001815168943026397</v>
      </c>
      <c r="CP54" s="13" t="n">
        <v>0.0003329555119872679</v>
      </c>
      <c r="CQ54" s="13" t="n">
        <v>4.161357380854063e-05</v>
      </c>
      <c r="CR54" s="13" t="n">
        <v>0.04920715696418469</v>
      </c>
      <c r="CS54" s="13" t="n">
        <v>0.05815719189006006</v>
      </c>
      <c r="CT54" s="13" t="n">
        <v>0</v>
      </c>
      <c r="CU54" s="13" t="n">
        <v>4.093044550090742e-05</v>
      </c>
      <c r="CV54" s="13" t="n">
        <v>9.947865459198432</v>
      </c>
      <c r="CW54" s="13" t="n">
        <v>0.03962883117362854</v>
      </c>
      <c r="CX54" s="13" t="n">
        <v>0.003197458075226978</v>
      </c>
      <c r="CY54" s="13" t="n">
        <v>0.0632163016797303</v>
      </c>
      <c r="CZ54" s="13" t="n">
        <v>0.01142492096224202</v>
      </c>
      <c r="DA54" s="13" t="n">
        <v>0.007566306978847867</v>
      </c>
      <c r="DB54" s="13" t="n">
        <v>0</v>
      </c>
      <c r="DC54" s="13" t="n">
        <v>0.02583289075615625</v>
      </c>
      <c r="DD54" s="13" t="n">
        <v>0.01460323670060583</v>
      </c>
      <c r="DE54" s="13" t="n">
        <v>0.0336833686343458</v>
      </c>
      <c r="DF54" s="13">
        <f>SUM(C54:DE54)</f>
        <v/>
      </c>
      <c r="DH54" s="13" t="n">
        <v>0</v>
      </c>
      <c r="DI54" s="13" t="n">
        <v>0</v>
      </c>
      <c r="DJ54" s="13">
        <f>DF54+DH54+DI54</f>
        <v/>
      </c>
    </row>
    <row r="55">
      <c r="A55" s="15" t="n">
        <v>42</v>
      </c>
      <c r="B55" s="10" t="inlineStr">
        <is>
          <t>Produtos do fumo</t>
        </is>
      </c>
      <c r="C55" s="15" t="n">
        <v>0</v>
      </c>
      <c r="D55" s="15" t="n">
        <v>0</v>
      </c>
      <c r="E55" s="15" t="n">
        <v>0</v>
      </c>
      <c r="F55" s="15" t="n">
        <v>0</v>
      </c>
      <c r="G55" s="15" t="n">
        <v>0</v>
      </c>
      <c r="H55" s="15" t="n">
        <v>0</v>
      </c>
      <c r="I55" s="15" t="n">
        <v>0</v>
      </c>
      <c r="J55" s="15" t="n">
        <v>0</v>
      </c>
      <c r="K55" s="15" t="n">
        <v>0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0</v>
      </c>
      <c r="Q55" s="15" t="n">
        <v>0</v>
      </c>
      <c r="R55" s="15" t="n">
        <v>0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15" t="n">
        <v>0</v>
      </c>
      <c r="AD55" s="15" t="n">
        <v>0</v>
      </c>
      <c r="AE55" s="15" t="n">
        <v>0</v>
      </c>
      <c r="AF55" s="15" t="n">
        <v>0</v>
      </c>
      <c r="AG55" s="15" t="n">
        <v>0</v>
      </c>
      <c r="AH55" s="15" t="n">
        <v>0</v>
      </c>
      <c r="AI55" s="15" t="n">
        <v>0</v>
      </c>
      <c r="AJ55" s="15" t="n">
        <v>0</v>
      </c>
      <c r="AK55" s="15" t="n">
        <v>0</v>
      </c>
      <c r="AL55" s="15" t="n">
        <v>0</v>
      </c>
      <c r="AM55" s="15" t="n">
        <v>0</v>
      </c>
      <c r="AN55" s="15" t="n">
        <v>0</v>
      </c>
      <c r="AO55" s="15" t="n">
        <v>0</v>
      </c>
      <c r="AP55" s="15" t="n">
        <v>0</v>
      </c>
      <c r="AQ55" s="15" t="n">
        <v>0</v>
      </c>
      <c r="AR55" s="15" t="n">
        <v>0.287839361672883</v>
      </c>
      <c r="AS55" s="15" t="n">
        <v>0</v>
      </c>
      <c r="AT55" s="15" t="n">
        <v>0</v>
      </c>
      <c r="AU55" s="15" t="n">
        <v>0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</v>
      </c>
      <c r="BB55" s="15" t="n">
        <v>0</v>
      </c>
      <c r="BC55" s="15" t="n">
        <v>0</v>
      </c>
      <c r="BD55" s="15" t="n">
        <v>0</v>
      </c>
      <c r="BE55" s="15" t="n">
        <v>0</v>
      </c>
      <c r="BF55" s="15" t="n">
        <v>0</v>
      </c>
      <c r="BG55" s="15" t="n">
        <v>0</v>
      </c>
      <c r="BH55" s="15" t="n">
        <v>0</v>
      </c>
      <c r="BI55" s="15" t="n">
        <v>0</v>
      </c>
      <c r="BJ55" s="15" t="n">
        <v>0</v>
      </c>
      <c r="BK55" s="15" t="n">
        <v>0</v>
      </c>
      <c r="BL55" s="15" t="n">
        <v>0</v>
      </c>
      <c r="BM55" s="15" t="n">
        <v>0</v>
      </c>
      <c r="BN55" s="15" t="n">
        <v>0</v>
      </c>
      <c r="BO55" s="15" t="n">
        <v>0</v>
      </c>
      <c r="BP55" s="15" t="n">
        <v>0</v>
      </c>
      <c r="BQ55" s="15" t="n">
        <v>0</v>
      </c>
      <c r="BR55" s="15" t="n">
        <v>0</v>
      </c>
      <c r="BS55" s="15" t="n">
        <v>0</v>
      </c>
      <c r="BT55" s="15" t="n">
        <v>0</v>
      </c>
      <c r="BU55" s="15" t="n">
        <v>0</v>
      </c>
      <c r="BV55" s="15" t="n">
        <v>0</v>
      </c>
      <c r="BW55" s="15" t="n">
        <v>0</v>
      </c>
      <c r="BX55" s="15" t="n">
        <v>0</v>
      </c>
      <c r="BY55" s="15" t="n">
        <v>0</v>
      </c>
      <c r="BZ55" s="15" t="n">
        <v>0</v>
      </c>
      <c r="CA55" s="15" t="n">
        <v>0</v>
      </c>
      <c r="CB55" s="15" t="n">
        <v>0</v>
      </c>
      <c r="CC55" s="15" t="n">
        <v>0</v>
      </c>
      <c r="CD55" s="15" t="n">
        <v>0</v>
      </c>
      <c r="CE55" s="15" t="n">
        <v>0</v>
      </c>
      <c r="CF55" s="15" t="n">
        <v>0</v>
      </c>
      <c r="CG55" s="15" t="n">
        <v>0</v>
      </c>
      <c r="CH55" s="15" t="n">
        <v>0</v>
      </c>
      <c r="CI55" s="15" t="n">
        <v>0</v>
      </c>
      <c r="CJ55" s="15" t="n">
        <v>0</v>
      </c>
      <c r="CK55" s="15" t="n">
        <v>0</v>
      </c>
      <c r="CL55" s="15" t="n">
        <v>0</v>
      </c>
      <c r="CM55" s="15" t="n">
        <v>0</v>
      </c>
      <c r="CN55" s="15" t="n">
        <v>0</v>
      </c>
      <c r="CO55" s="15" t="n">
        <v>0</v>
      </c>
      <c r="CP55" s="15" t="n">
        <v>0</v>
      </c>
      <c r="CQ55" s="15" t="n">
        <v>0</v>
      </c>
      <c r="CR55" s="15" t="n">
        <v>0</v>
      </c>
      <c r="CS55" s="15" t="n">
        <v>2.635990227695242e-05</v>
      </c>
      <c r="CT55" s="15" t="n">
        <v>0</v>
      </c>
      <c r="CU55" s="15" t="n">
        <v>0</v>
      </c>
      <c r="CV55" s="15" t="n">
        <v>0</v>
      </c>
      <c r="CW55" s="15" t="n">
        <v>0.0009256673101200901</v>
      </c>
      <c r="CX55" s="15" t="n">
        <v>0</v>
      </c>
      <c r="CY55" s="15" t="n">
        <v>0</v>
      </c>
      <c r="CZ55" s="15" t="n">
        <v>0</v>
      </c>
      <c r="DA55" s="15" t="n">
        <v>0</v>
      </c>
      <c r="DB55" s="15" t="n">
        <v>0</v>
      </c>
      <c r="DC55" s="15" t="n">
        <v>0</v>
      </c>
      <c r="DD55" s="15" t="n">
        <v>0</v>
      </c>
      <c r="DE55" s="15" t="n">
        <v>0</v>
      </c>
      <c r="DF55" s="15">
        <f>SUM(C55:DE55)</f>
        <v/>
      </c>
      <c r="DH55" s="15" t="n">
        <v>0</v>
      </c>
      <c r="DI55" s="15" t="n">
        <v>0</v>
      </c>
      <c r="DJ55" s="15">
        <f>DF55+DH55+DI55</f>
        <v/>
      </c>
    </row>
    <row r="56">
      <c r="A56" s="13" t="n">
        <v>43</v>
      </c>
      <c r="B56" s="14" t="inlineStr">
        <is>
          <t>Beneficiamento de algodão e de outros têxt e fiação</t>
        </is>
      </c>
      <c r="C56" s="13" t="n">
        <v>0.0004546111917301948</v>
      </c>
      <c r="D56" s="13" t="n">
        <v>0.001527939781292906</v>
      </c>
      <c r="E56" s="13" t="n">
        <v>0.0002323011631780231</v>
      </c>
      <c r="F56" s="13" t="n">
        <v>0.00177898918017124</v>
      </c>
      <c r="G56" s="13" t="n">
        <v>0.003145262114761238</v>
      </c>
      <c r="H56" s="13" t="n">
        <v>0.002358177058020382</v>
      </c>
      <c r="I56" s="13" t="n">
        <v>0.0003655419224766579</v>
      </c>
      <c r="J56" s="13" t="n">
        <v>0.0003866585103041589</v>
      </c>
      <c r="K56" s="13" t="n">
        <v>0.0004268237631172817</v>
      </c>
      <c r="L56" s="13" t="n">
        <v>0.0002674287216241962</v>
      </c>
      <c r="M56" s="13" t="n">
        <v>0.0007474607621521568</v>
      </c>
      <c r="N56" s="13" t="n">
        <v>0.0008739343653026516</v>
      </c>
      <c r="O56" s="13" t="n">
        <v>0.0005487254076114263</v>
      </c>
      <c r="P56" s="13" t="n">
        <v>0.0001941744249701918</v>
      </c>
      <c r="Q56" s="13" t="n">
        <v>6.868611258521695e-05</v>
      </c>
      <c r="R56" s="13" t="n">
        <v>8.75072042977962e-05</v>
      </c>
      <c r="S56" s="13" t="n">
        <v>5.729107070128249e-05</v>
      </c>
      <c r="T56" s="13" t="n">
        <v>6.159685342026646e-05</v>
      </c>
      <c r="U56" s="13" t="n">
        <v>2.565120274664155e-08</v>
      </c>
      <c r="V56" s="13" t="n">
        <v>0</v>
      </c>
      <c r="W56" s="13" t="n">
        <v>0</v>
      </c>
      <c r="X56" s="13" t="n">
        <v>0</v>
      </c>
      <c r="Y56" s="13" t="n">
        <v>7.967878490289836e-06</v>
      </c>
      <c r="Z56" s="13" t="n">
        <v>3.96221657071172e-05</v>
      </c>
      <c r="AA56" s="13" t="n">
        <v>1.725477976396537e-06</v>
      </c>
      <c r="AB56" s="13" t="n">
        <v>3.484026343735746e-05</v>
      </c>
      <c r="AC56" s="13" t="n">
        <v>0</v>
      </c>
      <c r="AD56" s="13" t="n">
        <v>1.065740276996673e-05</v>
      </c>
      <c r="AE56" s="13" t="n">
        <v>0</v>
      </c>
      <c r="AF56" s="13" t="n">
        <v>0.0002974873735066992</v>
      </c>
      <c r="AG56" s="13" t="n">
        <v>0</v>
      </c>
      <c r="AH56" s="13" t="n">
        <v>0</v>
      </c>
      <c r="AI56" s="13" t="n">
        <v>1.074783618402571e-05</v>
      </c>
      <c r="AJ56" s="13" t="n">
        <v>5.858243968152659e-05</v>
      </c>
      <c r="AK56" s="13" t="n">
        <v>0</v>
      </c>
      <c r="AL56" s="13" t="n">
        <v>6.439446590405842e-05</v>
      </c>
      <c r="AM56" s="13" t="n">
        <v>3.357223311656253e-06</v>
      </c>
      <c r="AN56" s="13" t="n">
        <v>5.952771619452443e-06</v>
      </c>
      <c r="AO56" s="13" t="n">
        <v>4.110519077095479e-06</v>
      </c>
      <c r="AP56" s="13" t="n">
        <v>5.57989069806717e-05</v>
      </c>
      <c r="AQ56" s="13" t="n">
        <v>8.424233196329015e-06</v>
      </c>
      <c r="AR56" s="13" t="n">
        <v>4.429031011822858e-06</v>
      </c>
      <c r="AS56" s="13" t="n">
        <v>0.2706904773143234</v>
      </c>
      <c r="AT56" s="13" t="n">
        <v>1.370236870641675</v>
      </c>
      <c r="AU56" s="13" t="n">
        <v>1.026319624158861</v>
      </c>
      <c r="AV56" s="13" t="n">
        <v>0.004520301262022302</v>
      </c>
      <c r="AW56" s="13" t="n">
        <v>0.01089169573452116</v>
      </c>
      <c r="AX56" s="13" t="n">
        <v>0.0003541229916080685</v>
      </c>
      <c r="AY56" s="13" t="n">
        <v>0</v>
      </c>
      <c r="AZ56" s="13" t="n">
        <v>9.776027792282524e-05</v>
      </c>
      <c r="BA56" s="13" t="n">
        <v>7.241721779847356e-06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3.353203573079989e-06</v>
      </c>
      <c r="BH56" s="13" t="n">
        <v>9.678753535189148e-07</v>
      </c>
      <c r="BI56" s="13" t="n">
        <v>0.0001375366533041696</v>
      </c>
      <c r="BJ56" s="13" t="n">
        <v>0.0001556569675765082</v>
      </c>
      <c r="BK56" s="13" t="n">
        <v>0.01685353285916492</v>
      </c>
      <c r="BL56" s="13" t="n">
        <v>0.01986244405202583</v>
      </c>
      <c r="BM56" s="13" t="n">
        <v>8.557004095864514e-05</v>
      </c>
      <c r="BN56" s="13" t="n">
        <v>0.0001223605603305781</v>
      </c>
      <c r="BO56" s="13" t="n">
        <v>4.05745783880785e-06</v>
      </c>
      <c r="BP56" s="13" t="n">
        <v>0.0003629976929541061</v>
      </c>
      <c r="BQ56" s="13" t="n">
        <v>0.003263419442373217</v>
      </c>
      <c r="BR56" s="13" t="n">
        <v>0.0149713711527784</v>
      </c>
      <c r="BS56" s="13" t="n">
        <v>0</v>
      </c>
      <c r="BT56" s="13" t="n">
        <v>0.001050171281259271</v>
      </c>
      <c r="BU56" s="13" t="n">
        <v>0</v>
      </c>
      <c r="BV56" s="13" t="n">
        <v>7.05011510452206e-05</v>
      </c>
      <c r="BW56" s="13" t="n">
        <v>2.988542807449606e-05</v>
      </c>
      <c r="BX56" s="13" t="n">
        <v>1.622604540203065e-06</v>
      </c>
      <c r="BY56" s="13" t="n">
        <v>0.003006455776438171</v>
      </c>
      <c r="BZ56" s="13" t="n">
        <v>0.00308821298225526</v>
      </c>
      <c r="CA56" s="13" t="n">
        <v>0</v>
      </c>
      <c r="CB56" s="13" t="n">
        <v>0</v>
      </c>
      <c r="CC56" s="13" t="n">
        <v>1.690794638105118e-05</v>
      </c>
      <c r="CD56" s="13" t="n">
        <v>3.788660338611853e-05</v>
      </c>
      <c r="CE56" s="13" t="n">
        <v>0.0001728938832745196</v>
      </c>
      <c r="CF56" s="13" t="n">
        <v>0</v>
      </c>
      <c r="CG56" s="13" t="n">
        <v>1.833803400707309e-05</v>
      </c>
      <c r="CH56" s="13" t="n">
        <v>0.008469437530959512</v>
      </c>
      <c r="CI56" s="13" t="n">
        <v>0.0004672248216996932</v>
      </c>
      <c r="CJ56" s="13" t="n">
        <v>0.02025285658022375</v>
      </c>
      <c r="CK56" s="13" t="n">
        <v>0</v>
      </c>
      <c r="CL56" s="13" t="n">
        <v>0.0005999434938441597</v>
      </c>
      <c r="CM56" s="13" t="n">
        <v>0.01059806712107909</v>
      </c>
      <c r="CN56" s="13" t="n">
        <v>0</v>
      </c>
      <c r="CO56" s="13" t="n">
        <v>0</v>
      </c>
      <c r="CP56" s="13" t="n">
        <v>0</v>
      </c>
      <c r="CQ56" s="13" t="n">
        <v>1.167109599039185e-07</v>
      </c>
      <c r="CR56" s="13" t="n">
        <v>0</v>
      </c>
      <c r="CS56" s="13" t="n">
        <v>0.01296413626193789</v>
      </c>
      <c r="CT56" s="13" t="n">
        <v>0</v>
      </c>
      <c r="CU56" s="13" t="n">
        <v>0</v>
      </c>
      <c r="CV56" s="13" t="n">
        <v>0</v>
      </c>
      <c r="CW56" s="13" t="n">
        <v>0.007928709583741575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>
        <f>SUM(C56:DE56)</f>
        <v/>
      </c>
      <c r="DH56" s="13" t="n">
        <v>0</v>
      </c>
      <c r="DI56" s="13" t="n">
        <v>0</v>
      </c>
      <c r="DJ56" s="13">
        <f>DF56+DH56+DI56</f>
        <v/>
      </c>
    </row>
    <row r="57">
      <c r="A57" s="15" t="n">
        <v>44</v>
      </c>
      <c r="B57" s="10" t="inlineStr">
        <is>
          <t>Tecelagem</t>
        </is>
      </c>
      <c r="C57" s="15" t="n">
        <v>0.005198593072297026</v>
      </c>
      <c r="D57" s="15" t="n">
        <v>0.0174217211415085</v>
      </c>
      <c r="E57" s="15" t="n">
        <v>0.002663866959280637</v>
      </c>
      <c r="F57" s="15" t="n">
        <v>0.02040487394464487</v>
      </c>
      <c r="G57" s="15" t="n">
        <v>0.03598938690911242</v>
      </c>
      <c r="H57" s="15" t="n">
        <v>0.02695772960724163</v>
      </c>
      <c r="I57" s="15" t="n">
        <v>0.004177917219932035</v>
      </c>
      <c r="J57" s="15" t="n">
        <v>0.004422561278792213</v>
      </c>
      <c r="K57" s="15" t="n">
        <v>0.004897374431268519</v>
      </c>
      <c r="L57" s="15" t="n">
        <v>0.003066148196493382</v>
      </c>
      <c r="M57" s="15" t="n">
        <v>0.00855245820815329</v>
      </c>
      <c r="N57" s="15" t="n">
        <v>0.009983635502359605</v>
      </c>
      <c r="O57" s="15" t="n">
        <v>0.003413546411500937</v>
      </c>
      <c r="P57" s="15" t="n">
        <v>0.001321861095944666</v>
      </c>
      <c r="Q57" s="15" t="n">
        <v>0.0003813640247991287</v>
      </c>
      <c r="R57" s="15" t="n">
        <v>0.0003376555324281982</v>
      </c>
      <c r="S57" s="15" t="n">
        <v>0.0002465238413924778</v>
      </c>
      <c r="T57" s="15" t="n">
        <v>0.0002822670844572974</v>
      </c>
      <c r="U57" s="15" t="n">
        <v>0.02107136501230277</v>
      </c>
      <c r="V57" s="15" t="n">
        <v>0.0004842947648541498</v>
      </c>
      <c r="W57" s="15" t="n">
        <v>0.003009241706039694</v>
      </c>
      <c r="X57" s="15" t="n">
        <v>0.02862599695170901</v>
      </c>
      <c r="Y57" s="15" t="n">
        <v>0.02227354589789505</v>
      </c>
      <c r="Z57" s="15" t="n">
        <v>0.01673111061608721</v>
      </c>
      <c r="AA57" s="15" t="n">
        <v>0.001843666750505361</v>
      </c>
      <c r="AB57" s="15" t="n">
        <v>0.005627198330777558</v>
      </c>
      <c r="AC57" s="15" t="n">
        <v>0.0005793784121340929</v>
      </c>
      <c r="AD57" s="15" t="n">
        <v>0.002781698430939543</v>
      </c>
      <c r="AE57" s="15" t="n">
        <v>0.00465277878377192</v>
      </c>
      <c r="AF57" s="15" t="n">
        <v>0.002058447567291029</v>
      </c>
      <c r="AG57" s="15" t="n">
        <v>0.002917539384390794</v>
      </c>
      <c r="AH57" s="15" t="n">
        <v>0.002215027262566737</v>
      </c>
      <c r="AI57" s="15" t="n">
        <v>0.004981147360128968</v>
      </c>
      <c r="AJ57" s="15" t="n">
        <v>0.002750931153632314</v>
      </c>
      <c r="AK57" s="15" t="n">
        <v>0.002118456081538029</v>
      </c>
      <c r="AL57" s="15" t="n">
        <v>0.001404280667651815</v>
      </c>
      <c r="AM57" s="15" t="n">
        <v>0.004381020747920942</v>
      </c>
      <c r="AN57" s="15" t="n">
        <v>0.003747179352321135</v>
      </c>
      <c r="AO57" s="15" t="n">
        <v>0.001450034456929831</v>
      </c>
      <c r="AP57" s="15" t="n">
        <v>0.01154576667220293</v>
      </c>
      <c r="AQ57" s="15" t="n">
        <v>0.00880923340098469</v>
      </c>
      <c r="AR57" s="15" t="n">
        <v>5.082414171111504e-05</v>
      </c>
      <c r="AS57" s="15" t="n">
        <v>0.2666180668250895</v>
      </c>
      <c r="AT57" s="15" t="n">
        <v>1.375301204806317</v>
      </c>
      <c r="AU57" s="15" t="n">
        <v>3.539704825471636</v>
      </c>
      <c r="AV57" s="15" t="n">
        <v>0.2573939203394995</v>
      </c>
      <c r="AW57" s="15" t="n">
        <v>0.5815774728046476</v>
      </c>
      <c r="AX57" s="15" t="n">
        <v>0.001284740557263097</v>
      </c>
      <c r="AY57" s="15" t="n">
        <v>0.005685299265203256</v>
      </c>
      <c r="AZ57" s="15" t="n">
        <v>0.02283972690974936</v>
      </c>
      <c r="BA57" s="15" t="n">
        <v>0.0004148538010726296</v>
      </c>
      <c r="BB57" s="15" t="n">
        <v>0.0002705096079526279</v>
      </c>
      <c r="BC57" s="15" t="n">
        <v>0</v>
      </c>
      <c r="BD57" s="15" t="n">
        <v>0</v>
      </c>
      <c r="BE57" s="15" t="n">
        <v>0</v>
      </c>
      <c r="BF57" s="15" t="n">
        <v>0</v>
      </c>
      <c r="BG57" s="15" t="n">
        <v>0.0003653926226188207</v>
      </c>
      <c r="BH57" s="15" t="n">
        <v>0.003112627714998651</v>
      </c>
      <c r="BI57" s="15" t="n">
        <v>0.003391844470852942</v>
      </c>
      <c r="BJ57" s="15" t="n">
        <v>0.001491480783312788</v>
      </c>
      <c r="BK57" s="15" t="n">
        <v>0.01842179266414067</v>
      </c>
      <c r="BL57" s="15" t="n">
        <v>0.003855901622695818</v>
      </c>
      <c r="BM57" s="15" t="n">
        <v>0.0007289053795401355</v>
      </c>
      <c r="BN57" s="15" t="n">
        <v>0.0006259729032249888</v>
      </c>
      <c r="BO57" s="15" t="n">
        <v>0.0005021695121257333</v>
      </c>
      <c r="BP57" s="15" t="n">
        <v>0.008851257599639083</v>
      </c>
      <c r="BQ57" s="15" t="n">
        <v>0.03585042218687018</v>
      </c>
      <c r="BR57" s="15" t="n">
        <v>0.09641636588212828</v>
      </c>
      <c r="BS57" s="15" t="n">
        <v>0.0006939528781331298</v>
      </c>
      <c r="BT57" s="15" t="n">
        <v>0.006255053894989448</v>
      </c>
      <c r="BU57" s="15" t="n">
        <v>0.0003064600386708792</v>
      </c>
      <c r="BV57" s="15" t="n">
        <v>0.002591121165685996</v>
      </c>
      <c r="BW57" s="15" t="n">
        <v>0.001354966817087434</v>
      </c>
      <c r="BX57" s="15" t="n">
        <v>0.003363899641014487</v>
      </c>
      <c r="BY57" s="15" t="n">
        <v>0.01851836658290484</v>
      </c>
      <c r="BZ57" s="15" t="n">
        <v>0.02922247080899708</v>
      </c>
      <c r="CA57" s="15" t="n">
        <v>0.0004503120927362848</v>
      </c>
      <c r="CB57" s="15" t="n">
        <v>0.001177970033163093</v>
      </c>
      <c r="CC57" s="15" t="n">
        <v>0.004017038497473647</v>
      </c>
      <c r="CD57" s="15" t="n">
        <v>0.002655865477368547</v>
      </c>
      <c r="CE57" s="15" t="n">
        <v>0.003600693461643552</v>
      </c>
      <c r="CF57" s="15" t="n">
        <v>0.01597941711273657</v>
      </c>
      <c r="CG57" s="15" t="n">
        <v>0.003332688619533032</v>
      </c>
      <c r="CH57" s="15" t="n">
        <v>0.4336387811285734</v>
      </c>
      <c r="CI57" s="15" t="n">
        <v>0.02991253253930115</v>
      </c>
      <c r="CJ57" s="15" t="n">
        <v>0.3486163908242473</v>
      </c>
      <c r="CK57" s="15" t="n">
        <v>0.006895711317009313</v>
      </c>
      <c r="CL57" s="15" t="n">
        <v>0.1635132984246094</v>
      </c>
      <c r="CM57" s="15" t="n">
        <v>0.04957348218664001</v>
      </c>
      <c r="CN57" s="15" t="n">
        <v>0.008869419385880203</v>
      </c>
      <c r="CO57" s="15" t="n">
        <v>0.003184180383090378</v>
      </c>
      <c r="CP57" s="15" t="n">
        <v>0.0006368223627042192</v>
      </c>
      <c r="CQ57" s="15" t="n">
        <v>0.001151324726755988</v>
      </c>
      <c r="CR57" s="15" t="n">
        <v>6.416987073054735e-06</v>
      </c>
      <c r="CS57" s="15" t="n">
        <v>0.02047604214710468</v>
      </c>
      <c r="CT57" s="15" t="n">
        <v>0</v>
      </c>
      <c r="CU57" s="15" t="n">
        <v>0.006845599644563378</v>
      </c>
      <c r="CV57" s="15" t="n">
        <v>0.1115041530414006</v>
      </c>
      <c r="CW57" s="15" t="n">
        <v>0.02686093913513711</v>
      </c>
      <c r="CX57" s="15" t="n">
        <v>7.739638956703506e-05</v>
      </c>
      <c r="CY57" s="15" t="n">
        <v>0.004023025790171592</v>
      </c>
      <c r="CZ57" s="15" t="n">
        <v>0.09195072797347988</v>
      </c>
      <c r="DA57" s="15" t="n">
        <v>0.06185216361027408</v>
      </c>
      <c r="DB57" s="15" t="n">
        <v>0</v>
      </c>
      <c r="DC57" s="15" t="n">
        <v>0.01070286005264982</v>
      </c>
      <c r="DD57" s="15" t="n">
        <v>0.006082017434301928</v>
      </c>
      <c r="DE57" s="15" t="n">
        <v>0.01140323391416929</v>
      </c>
      <c r="DF57" s="15">
        <f>SUM(C57:DE57)</f>
        <v/>
      </c>
      <c r="DH57" s="15" t="n">
        <v>0</v>
      </c>
      <c r="DI57" s="15" t="n">
        <v>0</v>
      </c>
      <c r="DJ57" s="15">
        <f>DF57+DH57+DI57</f>
        <v/>
      </c>
    </row>
    <row r="58">
      <c r="A58" s="13" t="n">
        <v>45</v>
      </c>
      <c r="B58" s="14" t="inlineStr">
        <is>
          <t>Artigos do vestuário e acessórios</t>
        </is>
      </c>
      <c r="C58" s="13" t="n">
        <v>0.0002203462604938062</v>
      </c>
      <c r="D58" s="13" t="n">
        <v>0.0008711944407363612</v>
      </c>
      <c r="E58" s="13" t="n">
        <v>0.0002507978264660556</v>
      </c>
      <c r="F58" s="13" t="n">
        <v>0.0008615025180799414</v>
      </c>
      <c r="G58" s="13" t="n">
        <v>0.001550044691437447</v>
      </c>
      <c r="H58" s="13" t="n">
        <v>0.001251273292722255</v>
      </c>
      <c r="I58" s="13" t="n">
        <v>0.0001772015274921064</v>
      </c>
      <c r="J58" s="13" t="n">
        <v>0.0001873975642901889</v>
      </c>
      <c r="K58" s="13" t="n">
        <v>0.0002066745158025555</v>
      </c>
      <c r="L58" s="13" t="n">
        <v>0.0001295216628562897</v>
      </c>
      <c r="M58" s="13" t="n">
        <v>0.0004639860997676704</v>
      </c>
      <c r="N58" s="13" t="n">
        <v>0.0004667387031509392</v>
      </c>
      <c r="O58" s="13" t="n">
        <v>0.000311007014769682</v>
      </c>
      <c r="P58" s="13" t="n">
        <v>0.0001051670089063636</v>
      </c>
      <c r="Q58" s="13" t="n">
        <v>3.826168727241926e-05</v>
      </c>
      <c r="R58" s="13" t="n">
        <v>5.056893718651492e-05</v>
      </c>
      <c r="S58" s="13" t="n">
        <v>3.279438527409659e-05</v>
      </c>
      <c r="T58" s="13" t="n">
        <v>3.50473418615774e-05</v>
      </c>
      <c r="U58" s="13" t="n">
        <v>0.03359639265458658</v>
      </c>
      <c r="V58" s="13" t="n">
        <v>1.442465778905984e-05</v>
      </c>
      <c r="W58" s="13" t="n">
        <v>8.962988032146441e-05</v>
      </c>
      <c r="X58" s="13" t="n">
        <v>0.0008620060883317207</v>
      </c>
      <c r="Y58" s="13" t="n">
        <v>0.0006773038268859071</v>
      </c>
      <c r="Z58" s="13" t="n">
        <v>0.001114897587695659</v>
      </c>
      <c r="AA58" s="13" t="n">
        <v>0.0001310639637278574</v>
      </c>
      <c r="AB58" s="13" t="n">
        <v>0.0009376863715797867</v>
      </c>
      <c r="AC58" s="13" t="n">
        <v>4.130397154472558e-05</v>
      </c>
      <c r="AD58" s="13" t="n">
        <v>0.0002833614197924968</v>
      </c>
      <c r="AE58" s="13" t="n">
        <v>0.001128803686572599</v>
      </c>
      <c r="AF58" s="13" t="n">
        <v>0.0001223239694460047</v>
      </c>
      <c r="AG58" s="13" t="n">
        <v>0.0002485400974784179</v>
      </c>
      <c r="AH58" s="13" t="n">
        <v>0.0003510642554120081</v>
      </c>
      <c r="AI58" s="13" t="n">
        <v>0.0003555537127175492</v>
      </c>
      <c r="AJ58" s="13" t="n">
        <v>0.0003326029213884805</v>
      </c>
      <c r="AK58" s="13" t="n">
        <v>0.0002249169782273474</v>
      </c>
      <c r="AL58" s="13" t="n">
        <v>0.0001612523564007895</v>
      </c>
      <c r="AM58" s="13" t="n">
        <v>0.0003874459165966134</v>
      </c>
      <c r="AN58" s="13" t="n">
        <v>0.0002651495065998267</v>
      </c>
      <c r="AO58" s="13" t="n">
        <v>0.00010230366442729</v>
      </c>
      <c r="AP58" s="13" t="n">
        <v>0.002949742616812009</v>
      </c>
      <c r="AQ58" s="13" t="n">
        <v>0.000705715558859499</v>
      </c>
      <c r="AR58" s="13" t="n">
        <v>2.144536650980724e-06</v>
      </c>
      <c r="AS58" s="13" t="n">
        <v>0.001799086805133848</v>
      </c>
      <c r="AT58" s="13" t="n">
        <v>0.01915473981347471</v>
      </c>
      <c r="AU58" s="13" t="n">
        <v>1.099684200150418</v>
      </c>
      <c r="AV58" s="13" t="n">
        <v>0.00142843765894325</v>
      </c>
      <c r="AW58" s="13" t="n">
        <v>0.003159648470894357</v>
      </c>
      <c r="AX58" s="13" t="n">
        <v>2.866848891523144e-05</v>
      </c>
      <c r="AY58" s="13" t="n">
        <v>0</v>
      </c>
      <c r="AZ58" s="13" t="n">
        <v>4.966708375072968e-05</v>
      </c>
      <c r="BA58" s="13" t="n">
        <v>0.001358496902402619</v>
      </c>
      <c r="BB58" s="13" t="n">
        <v>0.0004304790310267385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0.001305956992355127</v>
      </c>
      <c r="BH58" s="13" t="n">
        <v>0.0002946126809054117</v>
      </c>
      <c r="BI58" s="13" t="n">
        <v>0.0006193677075429827</v>
      </c>
      <c r="BJ58" s="13" t="n">
        <v>0.0001813260875815059</v>
      </c>
      <c r="BK58" s="13" t="n">
        <v>0.0002772728237766163</v>
      </c>
      <c r="BL58" s="13" t="n">
        <v>0.0007329510861871126</v>
      </c>
      <c r="BM58" s="13" t="n">
        <v>0.001731927599119153</v>
      </c>
      <c r="BN58" s="13" t="n">
        <v>0.0001963923803493582</v>
      </c>
      <c r="BO58" s="13" t="n">
        <v>0.0004077225503852052</v>
      </c>
      <c r="BP58" s="13" t="n">
        <v>0.000119320735191599</v>
      </c>
      <c r="BQ58" s="13" t="n">
        <v>3.147083113070139e-06</v>
      </c>
      <c r="BR58" s="13" t="n">
        <v>0.0001643537689870834</v>
      </c>
      <c r="BS58" s="13" t="n">
        <v>0.001435444514064489</v>
      </c>
      <c r="BT58" s="13" t="n">
        <v>0.006010272060126336</v>
      </c>
      <c r="BU58" s="13" t="n">
        <v>0.0003630968444312144</v>
      </c>
      <c r="BV58" s="13" t="n">
        <v>0.002817655508187392</v>
      </c>
      <c r="BW58" s="13" t="n">
        <v>0.0001781913519013196</v>
      </c>
      <c r="BX58" s="13" t="n">
        <v>1.482343462071902e-05</v>
      </c>
      <c r="BY58" s="13" t="n">
        <v>0.02361653432239097</v>
      </c>
      <c r="BZ58" s="13" t="n">
        <v>0.006286590585842696</v>
      </c>
      <c r="CA58" s="13" t="n">
        <v>0.0002420729866514828</v>
      </c>
      <c r="CB58" s="13" t="n">
        <v>0.000116293786699317</v>
      </c>
      <c r="CC58" s="13" t="n">
        <v>0.0006181988387852311</v>
      </c>
      <c r="CD58" s="13" t="n">
        <v>2.930321247518234e-05</v>
      </c>
      <c r="CE58" s="13" t="n">
        <v>0.0001956616669675903</v>
      </c>
      <c r="CF58" s="13" t="n">
        <v>1.02517798952311e-08</v>
      </c>
      <c r="CG58" s="13" t="n">
        <v>8.758363901581668e-05</v>
      </c>
      <c r="CH58" s="13" t="n">
        <v>0.0002268057430308509</v>
      </c>
      <c r="CI58" s="13" t="n">
        <v>0.0001892538035819916</v>
      </c>
      <c r="CJ58" s="13" t="n">
        <v>0.0003205159046699083</v>
      </c>
      <c r="CK58" s="13" t="n">
        <v>0.0967815932197886</v>
      </c>
      <c r="CL58" s="13" t="n">
        <v>0.02186715159890601</v>
      </c>
      <c r="CM58" s="13" t="n">
        <v>0.1259047988212136</v>
      </c>
      <c r="CN58" s="13" t="n">
        <v>0.1634377432890789</v>
      </c>
      <c r="CO58" s="13" t="n">
        <v>0.05910300170546982</v>
      </c>
      <c r="CP58" s="13" t="n">
        <v>0.01179345325947195</v>
      </c>
      <c r="CQ58" s="13" t="n">
        <v>0.08205127080011394</v>
      </c>
      <c r="CR58" s="13" t="n">
        <v>0.3148362058226138</v>
      </c>
      <c r="CS58" s="13" t="n">
        <v>0.01875989166125075</v>
      </c>
      <c r="CT58" s="13" t="n">
        <v>0.01111864211220748</v>
      </c>
      <c r="CU58" s="13" t="n">
        <v>0.001078699702691441</v>
      </c>
      <c r="CV58" s="13" t="n">
        <v>0.1105169853681828</v>
      </c>
      <c r="CW58" s="13" t="n">
        <v>0.2202215869397386</v>
      </c>
      <c r="CX58" s="13" t="n">
        <v>0.00135949694556747</v>
      </c>
      <c r="CY58" s="13" t="n">
        <v>0.01474276430190395</v>
      </c>
      <c r="CZ58" s="13" t="n">
        <v>0.3573591365123611</v>
      </c>
      <c r="DA58" s="13" t="n">
        <v>0.2396025951235038</v>
      </c>
      <c r="DB58" s="13" t="n">
        <v>0</v>
      </c>
      <c r="DC58" s="13" t="n">
        <v>0.1543301118342923</v>
      </c>
      <c r="DD58" s="13" t="n">
        <v>0.01257405683718009</v>
      </c>
      <c r="DE58" s="13" t="n">
        <v>0.2359706452015759</v>
      </c>
      <c r="DF58" s="13">
        <f>SUM(C58:DE58)</f>
        <v/>
      </c>
      <c r="DH58" s="13" t="n">
        <v>0</v>
      </c>
      <c r="DI58" s="13" t="n">
        <v>0</v>
      </c>
      <c r="DJ58" s="13">
        <f>DF58+DH58+DI58</f>
        <v/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15" t="n">
        <v>0</v>
      </c>
      <c r="D59" s="15" t="n">
        <v>2.99334069624994e-06</v>
      </c>
      <c r="E59" s="15" t="n">
        <v>3.184540813219409e-06</v>
      </c>
      <c r="F59" s="15" t="n">
        <v>0</v>
      </c>
      <c r="G59" s="15" t="n">
        <v>5.667761185982389e-07</v>
      </c>
      <c r="H59" s="15" t="n">
        <v>2.491044549994171e-06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2.343250958555855e-06</v>
      </c>
      <c r="N59" s="15" t="n">
        <v>1.933280355101968e-07</v>
      </c>
      <c r="O59" s="15" t="n">
        <v>1.275310333797377e-07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1.094264906505936e-08</v>
      </c>
      <c r="V59" s="15" t="n">
        <v>0</v>
      </c>
      <c r="W59" s="15" t="n">
        <v>0</v>
      </c>
      <c r="X59" s="15" t="n">
        <v>0</v>
      </c>
      <c r="Y59" s="15" t="n">
        <v>2.762618459622404e-06</v>
      </c>
      <c r="Z59" s="15" t="n">
        <v>0.002548558474976067</v>
      </c>
      <c r="AA59" s="15" t="n">
        <v>0</v>
      </c>
      <c r="AB59" s="15" t="n">
        <v>0</v>
      </c>
      <c r="AC59" s="15" t="n">
        <v>0</v>
      </c>
      <c r="AD59" s="15" t="n">
        <v>1.457011579048609e-06</v>
      </c>
      <c r="AE59" s="15" t="n">
        <v>0</v>
      </c>
      <c r="AF59" s="15" t="n">
        <v>5.676844936359143e-08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4.906467136690119e-09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4.72358623786256e-07</v>
      </c>
      <c r="AT59" s="15" t="n">
        <v>1.245895824523469e-05</v>
      </c>
      <c r="AU59" s="15" t="n">
        <v>0.004993717746539297</v>
      </c>
      <c r="AV59" s="15" t="n">
        <v>0.2481278294186504</v>
      </c>
      <c r="AW59" s="15" t="n">
        <v>0.5596521024280553</v>
      </c>
      <c r="AX59" s="15" t="n">
        <v>6.042082352022938e-05</v>
      </c>
      <c r="AY59" s="15" t="n">
        <v>0.004740030429850502</v>
      </c>
      <c r="AZ59" s="15" t="n">
        <v>0.01841555077853456</v>
      </c>
      <c r="BA59" s="15" t="n">
        <v>0.0002693873609699657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3.643196802047435e-07</v>
      </c>
      <c r="BH59" s="15" t="n">
        <v>0</v>
      </c>
      <c r="BI59" s="15" t="n">
        <v>0.0001038802293217976</v>
      </c>
      <c r="BJ59" s="15" t="n">
        <v>0</v>
      </c>
      <c r="BK59" s="15" t="n">
        <v>5.171374676205805e-07</v>
      </c>
      <c r="BL59" s="15" t="n">
        <v>2.169267864516915e-06</v>
      </c>
      <c r="BM59" s="15" t="n">
        <v>0</v>
      </c>
      <c r="BN59" s="15" t="n">
        <v>0.0003913856802210435</v>
      </c>
      <c r="BO59" s="15" t="n">
        <v>0.0003146368487624774</v>
      </c>
      <c r="BP59" s="15" t="n">
        <v>0.002055875981123057</v>
      </c>
      <c r="BQ59" s="15" t="n">
        <v>7.577320849987564e-06</v>
      </c>
      <c r="BR59" s="15" t="n">
        <v>0.0007639653893408958</v>
      </c>
      <c r="BS59" s="15" t="n">
        <v>0</v>
      </c>
      <c r="BT59" s="15" t="n">
        <v>2.427113240197708e-06</v>
      </c>
      <c r="BU59" s="15" t="n">
        <v>0</v>
      </c>
      <c r="BV59" s="15" t="n">
        <v>7.126617322464327e-06</v>
      </c>
      <c r="BW59" s="15" t="n">
        <v>2.468206122043233e-06</v>
      </c>
      <c r="BX59" s="15" t="n">
        <v>1.057595058671228e-05</v>
      </c>
      <c r="BY59" s="15" t="n">
        <v>0.001120411539168862</v>
      </c>
      <c r="BZ59" s="15" t="n">
        <v>0.0008515224347520181</v>
      </c>
      <c r="CA59" s="15" t="n">
        <v>2.148949803883243e-05</v>
      </c>
      <c r="CB59" s="15" t="n">
        <v>0.003042208991724092</v>
      </c>
      <c r="CC59" s="15" t="n">
        <v>0.0001245787520692358</v>
      </c>
      <c r="CD59" s="15" t="n">
        <v>0.003593858980389408</v>
      </c>
      <c r="CE59" s="15" t="n">
        <v>0.001499317940441394</v>
      </c>
      <c r="CF59" s="15" t="n">
        <v>0.0004079323119125334</v>
      </c>
      <c r="CG59" s="15" t="n">
        <v>0.0001910223384568173</v>
      </c>
      <c r="CH59" s="15" t="n">
        <v>0.001348614448978519</v>
      </c>
      <c r="CI59" s="15" t="n">
        <v>7.227678867125535e-06</v>
      </c>
      <c r="CJ59" s="15" t="n">
        <v>0.002307516526019464</v>
      </c>
      <c r="CK59" s="15" t="n">
        <v>2.060240766777596e-05</v>
      </c>
      <c r="CL59" s="15" t="n">
        <v>4.307299306085651e-05</v>
      </c>
      <c r="CM59" s="15" t="n">
        <v>0.005086461315105336</v>
      </c>
      <c r="CN59" s="15" t="n">
        <v>2.421510519059656e-05</v>
      </c>
      <c r="CO59" s="15" t="n">
        <v>2.948914055091219e-05</v>
      </c>
      <c r="CP59" s="15" t="n">
        <v>0</v>
      </c>
      <c r="CQ59" s="15" t="n">
        <v>0.0008946561533101429</v>
      </c>
      <c r="CR59" s="15" t="n">
        <v>3.059564757750031e-06</v>
      </c>
      <c r="CS59" s="15" t="n">
        <v>0.0008669971656543866</v>
      </c>
      <c r="CT59" s="15" t="n">
        <v>0</v>
      </c>
      <c r="CU59" s="15" t="n">
        <v>4.670322560020081e-05</v>
      </c>
      <c r="CV59" s="15" t="n">
        <v>5.598980950353628e-06</v>
      </c>
      <c r="CW59" s="15" t="n">
        <v>0.004376987366104124</v>
      </c>
      <c r="CX59" s="15" t="n">
        <v>1.959793862878965e-05</v>
      </c>
      <c r="CY59" s="15" t="n">
        <v>3.150049258736294e-06</v>
      </c>
      <c r="CZ59" s="15" t="n">
        <v>6.218868859089641e-06</v>
      </c>
      <c r="DA59" s="15" t="n">
        <v>0</v>
      </c>
      <c r="DB59" s="15" t="n">
        <v>0</v>
      </c>
      <c r="DC59" s="15" t="n">
        <v>0.0002843653012819216</v>
      </c>
      <c r="DD59" s="15" t="n">
        <v>0</v>
      </c>
      <c r="DE59" s="15" t="n">
        <v>0.005436964764144964</v>
      </c>
      <c r="DF59" s="15">
        <f>SUM(C59:DE59)</f>
        <v/>
      </c>
      <c r="DH59" s="15" t="n">
        <v>0</v>
      </c>
      <c r="DI59" s="15" t="n">
        <v>0</v>
      </c>
      <c r="DJ59" s="15">
        <f>DF59+DH59+DI59</f>
        <v/>
      </c>
    </row>
    <row r="60">
      <c r="A60" s="13" t="n">
        <v>47</v>
      </c>
      <c r="B60" s="14" t="inlineStr">
        <is>
          <t>Fabricação de calçados</t>
        </is>
      </c>
      <c r="C60" s="13" t="n">
        <v>2.286902654758082e-05</v>
      </c>
      <c r="D60" s="13" t="n">
        <v>7.943977096707447e-05</v>
      </c>
      <c r="E60" s="13" t="n">
        <v>1.165114639135369e-05</v>
      </c>
      <c r="F60" s="13" t="n">
        <v>8.669867409319937e-05</v>
      </c>
      <c r="G60" s="13" t="n">
        <v>0.0001572591076656385</v>
      </c>
      <c r="H60" s="13" t="n">
        <v>0.0001192537410730101</v>
      </c>
      <c r="I60" s="13" t="n">
        <v>1.848560533453455e-05</v>
      </c>
      <c r="J60" s="13" t="n">
        <v>1.940432923947745e-05</v>
      </c>
      <c r="K60" s="13" t="n">
        <v>2.072250816312283e-05</v>
      </c>
      <c r="L60" s="13" t="n">
        <v>1.308919397614159e-05</v>
      </c>
      <c r="M60" s="13" t="n">
        <v>3.75942655748948e-05</v>
      </c>
      <c r="N60" s="13" t="n">
        <v>4.45196339021402e-05</v>
      </c>
      <c r="O60" s="13" t="n">
        <v>0.000157163625142007</v>
      </c>
      <c r="P60" s="13" t="n">
        <v>5.044770240654098e-05</v>
      </c>
      <c r="Q60" s="13" t="n">
        <v>2.174854231760441e-05</v>
      </c>
      <c r="R60" s="13" t="n">
        <v>3.441762455504593e-05</v>
      </c>
      <c r="S60" s="13" t="n">
        <v>2.138062727200797e-05</v>
      </c>
      <c r="T60" s="13" t="n">
        <v>2.220814438182732e-05</v>
      </c>
      <c r="U60" s="13" t="n">
        <v>0.0008583741199964729</v>
      </c>
      <c r="V60" s="13" t="n">
        <v>0</v>
      </c>
      <c r="W60" s="13" t="n">
        <v>0</v>
      </c>
      <c r="X60" s="13" t="n">
        <v>0</v>
      </c>
      <c r="Y60" s="13" t="n">
        <v>7.619670415895043e-07</v>
      </c>
      <c r="Z60" s="13" t="n">
        <v>0.004160523946316422</v>
      </c>
      <c r="AA60" s="13" t="n">
        <v>9.047105982633229e-05</v>
      </c>
      <c r="AB60" s="13" t="n">
        <v>0.0002524258392143966</v>
      </c>
      <c r="AC60" s="13" t="n">
        <v>2.86392022430348e-05</v>
      </c>
      <c r="AD60" s="13" t="n">
        <v>0.0001309781844060944</v>
      </c>
      <c r="AE60" s="13" t="n">
        <v>0.0002230503248789477</v>
      </c>
      <c r="AF60" s="13" t="n">
        <v>8.388863147602127e-05</v>
      </c>
      <c r="AG60" s="13" t="n">
        <v>0.0001438635549681482</v>
      </c>
      <c r="AH60" s="13" t="n">
        <v>0.0001078089290294162</v>
      </c>
      <c r="AI60" s="13" t="n">
        <v>0.0002452192036753536</v>
      </c>
      <c r="AJ60" s="13" t="n">
        <v>0.0001045282396881353</v>
      </c>
      <c r="AK60" s="13" t="n">
        <v>0.0001040738018357176</v>
      </c>
      <c r="AL60" s="13" t="n">
        <v>3.728395974850548e-05</v>
      </c>
      <c r="AM60" s="13" t="n">
        <v>0.0002133341844747114</v>
      </c>
      <c r="AN60" s="13" t="n">
        <v>0.0001821385676436533</v>
      </c>
      <c r="AO60" s="13" t="n">
        <v>6.957094790525345e-05</v>
      </c>
      <c r="AP60" s="13" t="n">
        <v>0.0004912087856738238</v>
      </c>
      <c r="AQ60" s="13" t="n">
        <v>0.0004312666989048439</v>
      </c>
      <c r="AR60" s="13" t="n">
        <v>2.147847384444252e-07</v>
      </c>
      <c r="AS60" s="13" t="n">
        <v>1.871655907539826e-06</v>
      </c>
      <c r="AT60" s="13" t="n">
        <v>4.379150084948921e-06</v>
      </c>
      <c r="AU60" s="13" t="n">
        <v>0.006782683010631977</v>
      </c>
      <c r="AV60" s="13" t="n">
        <v>0.337320861691896</v>
      </c>
      <c r="AW60" s="13" t="n">
        <v>0.7608250371860954</v>
      </c>
      <c r="AX60" s="13" t="n">
        <v>6.208767499536622e-06</v>
      </c>
      <c r="AY60" s="13" t="n">
        <v>0</v>
      </c>
      <c r="AZ60" s="13" t="n">
        <v>0</v>
      </c>
      <c r="BA60" s="13" t="n">
        <v>5.381486728358984e-05</v>
      </c>
      <c r="BB60" s="13" t="n">
        <v>1.102355805961943e-05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7.845147493760015e-07</v>
      </c>
      <c r="BH60" s="13" t="n">
        <v>0.0001527219903040634</v>
      </c>
      <c r="BI60" s="13" t="n">
        <v>0.0001445442948442152</v>
      </c>
      <c r="BJ60" s="13" t="n">
        <v>4.336562135095532e-05</v>
      </c>
      <c r="BK60" s="13" t="n">
        <v>6.774857801679575e-05</v>
      </c>
      <c r="BL60" s="13" t="n">
        <v>6.581024650512608e-07</v>
      </c>
      <c r="BM60" s="13" t="n">
        <v>0.0005203804041465642</v>
      </c>
      <c r="BN60" s="13" t="n">
        <v>7.641029157211871e-05</v>
      </c>
      <c r="BO60" s="13" t="n">
        <v>0.0006960390101118013</v>
      </c>
      <c r="BP60" s="13" t="n">
        <v>0.002743368759385908</v>
      </c>
      <c r="BQ60" s="13" t="n">
        <v>0</v>
      </c>
      <c r="BR60" s="13" t="n">
        <v>0.0007654724279884049</v>
      </c>
      <c r="BS60" s="13" t="n">
        <v>0</v>
      </c>
      <c r="BT60" s="13" t="n">
        <v>1.026826332838974e-05</v>
      </c>
      <c r="BU60" s="13" t="n">
        <v>0</v>
      </c>
      <c r="BV60" s="13" t="n">
        <v>0.0001754315177894101</v>
      </c>
      <c r="BW60" s="13" t="n">
        <v>5.268720947678031e-05</v>
      </c>
      <c r="BX60" s="13" t="n">
        <v>5.326558544775363e-06</v>
      </c>
      <c r="BY60" s="13" t="n">
        <v>0.01044512283953253</v>
      </c>
      <c r="BZ60" s="13" t="n">
        <v>0.001004813018892034</v>
      </c>
      <c r="CA60" s="13" t="n">
        <v>0</v>
      </c>
      <c r="CB60" s="13" t="n">
        <v>0</v>
      </c>
      <c r="CC60" s="13" t="n">
        <v>2.30403155178035e-05</v>
      </c>
      <c r="CD60" s="13" t="n">
        <v>8.595211550346812e-06</v>
      </c>
      <c r="CE60" s="13" t="n">
        <v>6.9167931867267e-06</v>
      </c>
      <c r="CF60" s="13" t="n">
        <v>0</v>
      </c>
      <c r="CG60" s="13" t="n">
        <v>3.248348800562917e-05</v>
      </c>
      <c r="CH60" s="13" t="n">
        <v>5.717481413746202e-05</v>
      </c>
      <c r="CI60" s="13" t="n">
        <v>2.55568469045979e-05</v>
      </c>
      <c r="CJ60" s="13" t="n">
        <v>0.002762535833332489</v>
      </c>
      <c r="CK60" s="13" t="n">
        <v>0.0315722771402429</v>
      </c>
      <c r="CL60" s="13" t="n">
        <v>0.01007812917052597</v>
      </c>
      <c r="CM60" s="13" t="n">
        <v>0.006927167516690294</v>
      </c>
      <c r="CN60" s="13" t="n">
        <v>5.051828096586753e-05</v>
      </c>
      <c r="CO60" s="13" t="n">
        <v>0</v>
      </c>
      <c r="CP60" s="13" t="n">
        <v>0</v>
      </c>
      <c r="CQ60" s="13" t="n">
        <v>0.009740708140262061</v>
      </c>
      <c r="CR60" s="13" t="n">
        <v>0</v>
      </c>
      <c r="CS60" s="13" t="n">
        <v>0.0008507508253233749</v>
      </c>
      <c r="CT60" s="13" t="n">
        <v>0</v>
      </c>
      <c r="CU60" s="13" t="n">
        <v>0</v>
      </c>
      <c r="CV60" s="13" t="n">
        <v>0.000303434599739723</v>
      </c>
      <c r="CW60" s="13" t="n">
        <v>0.019950495194743</v>
      </c>
      <c r="CX60" s="13" t="n">
        <v>0</v>
      </c>
      <c r="CY60" s="13" t="n">
        <v>0</v>
      </c>
      <c r="CZ60" s="13" t="n">
        <v>0.0007519409468587573</v>
      </c>
      <c r="DA60" s="13" t="n">
        <v>0.000505915305752672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0</v>
      </c>
      <c r="DI60" s="13" t="n">
        <v>0</v>
      </c>
      <c r="DJ60" s="13">
        <f>DF60+DH60+DI60</f>
        <v/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15" t="n">
        <v>0.003544471574597475</v>
      </c>
      <c r="D61" s="15" t="n">
        <v>0.0124286291879994</v>
      </c>
      <c r="E61" s="15" t="n">
        <v>0.001813150134595951</v>
      </c>
      <c r="F61" s="15" t="n">
        <v>0.01332042145259337</v>
      </c>
      <c r="G61" s="15" t="n">
        <v>0.02433489985796256</v>
      </c>
      <c r="H61" s="15" t="n">
        <v>0.01851627527210099</v>
      </c>
      <c r="I61" s="15" t="n">
        <v>0.002869156340877645</v>
      </c>
      <c r="J61" s="15" t="n">
        <v>0.003005535246527879</v>
      </c>
      <c r="K61" s="15" t="n">
        <v>0.003180413020457325</v>
      </c>
      <c r="L61" s="15" t="n">
        <v>0.002013456084445095</v>
      </c>
      <c r="M61" s="15" t="n">
        <v>0.005832935945212752</v>
      </c>
      <c r="N61" s="15" t="n">
        <v>0.006926214702747711</v>
      </c>
      <c r="O61" s="15" t="n">
        <v>0.029787836282586</v>
      </c>
      <c r="P61" s="15" t="n">
        <v>0.009523362439061928</v>
      </c>
      <c r="Q61" s="15" t="n">
        <v>0.004137290980208475</v>
      </c>
      <c r="R61" s="15" t="n">
        <v>0.006592032588116959</v>
      </c>
      <c r="S61" s="15" t="n">
        <v>0.00408887013068837</v>
      </c>
      <c r="T61" s="15" t="n">
        <v>0.004242724229289518</v>
      </c>
      <c r="U61" s="15" t="n">
        <v>0.0002490827132964635</v>
      </c>
      <c r="V61" s="15" t="n">
        <v>1.187431682939065e-05</v>
      </c>
      <c r="W61" s="15" t="n">
        <v>7.383689773615691e-05</v>
      </c>
      <c r="X61" s="15" t="n">
        <v>0.0007178095878453469</v>
      </c>
      <c r="Y61" s="15" t="n">
        <v>0.001066134443976465</v>
      </c>
      <c r="Z61" s="15" t="n">
        <v>0.01761098381049039</v>
      </c>
      <c r="AA61" s="15" t="n">
        <v>0.002255197989458869</v>
      </c>
      <c r="AB61" s="15" t="n">
        <v>0.008056082325080934</v>
      </c>
      <c r="AC61" s="15" t="n">
        <v>0.0007044362239138883</v>
      </c>
      <c r="AD61" s="15" t="n">
        <v>0.003343440058561881</v>
      </c>
      <c r="AE61" s="15" t="n">
        <v>0.007830533908158261</v>
      </c>
      <c r="AF61" s="15" t="n">
        <v>0.002346186770501474</v>
      </c>
      <c r="AG61" s="15" t="n">
        <v>0.003657825272038756</v>
      </c>
      <c r="AH61" s="15" t="n">
        <v>0.003219702768561035</v>
      </c>
      <c r="AI61" s="15" t="n">
        <v>0.00647533591644376</v>
      </c>
      <c r="AJ61" s="15" t="n">
        <v>0.003419970608440221</v>
      </c>
      <c r="AK61" s="15" t="n">
        <v>0.002777160548294113</v>
      </c>
      <c r="AL61" s="15" t="n">
        <v>0.001720539111342359</v>
      </c>
      <c r="AM61" s="15" t="n">
        <v>0.005488357831506824</v>
      </c>
      <c r="AN61" s="15" t="n">
        <v>0.004517238382824027</v>
      </c>
      <c r="AO61" s="15" t="n">
        <v>0.00175144198116726</v>
      </c>
      <c r="AP61" s="15" t="n">
        <v>0.01850581952947478</v>
      </c>
      <c r="AQ61" s="15" t="n">
        <v>0.01096760636391328</v>
      </c>
      <c r="AR61" s="15" t="n">
        <v>3.295363742255163e-05</v>
      </c>
      <c r="AS61" s="15" t="n">
        <v>0.001725245045572443</v>
      </c>
      <c r="AT61" s="15" t="n">
        <v>0.01558506532450318</v>
      </c>
      <c r="AU61" s="15" t="n">
        <v>0.0002868436696659387</v>
      </c>
      <c r="AV61" s="15" t="n">
        <v>2.044416319081014e-05</v>
      </c>
      <c r="AW61" s="15" t="n">
        <v>0.002155008627762311</v>
      </c>
      <c r="AX61" s="15" t="n">
        <v>0.8704609729432277</v>
      </c>
      <c r="AY61" s="15" t="n">
        <v>0.02047814991905736</v>
      </c>
      <c r="AZ61" s="15" t="n">
        <v>0.07994228633471717</v>
      </c>
      <c r="BA61" s="15" t="n">
        <v>0.001350035649815788</v>
      </c>
      <c r="BB61" s="15" t="n">
        <v>0</v>
      </c>
      <c r="BC61" s="15" t="n">
        <v>3.868396535338762e-05</v>
      </c>
      <c r="BD61" s="15" t="n">
        <v>0</v>
      </c>
      <c r="BE61" s="15" t="n">
        <v>0</v>
      </c>
      <c r="BF61" s="15" t="n">
        <v>0</v>
      </c>
      <c r="BG61" s="15" t="n">
        <v>0.004107517733253956</v>
      </c>
      <c r="BH61" s="15" t="n">
        <v>0.003977286797459376</v>
      </c>
      <c r="BI61" s="15" t="n">
        <v>0.00327888421119352</v>
      </c>
      <c r="BJ61" s="15" t="n">
        <v>0.002594095717967894</v>
      </c>
      <c r="BK61" s="15" t="n">
        <v>0.003342253239412252</v>
      </c>
      <c r="BL61" s="15" t="n">
        <v>0.001914708139302709</v>
      </c>
      <c r="BM61" s="15" t="n">
        <v>0.002121762272124024</v>
      </c>
      <c r="BN61" s="15" t="n">
        <v>0.002194001032370363</v>
      </c>
      <c r="BO61" s="15" t="n">
        <v>0.0007885517837602384</v>
      </c>
      <c r="BP61" s="15" t="n">
        <v>0.005776529561352756</v>
      </c>
      <c r="BQ61" s="15" t="n">
        <v>0.0001724544795039799</v>
      </c>
      <c r="BR61" s="15" t="n">
        <v>0.02438631003869716</v>
      </c>
      <c r="BS61" s="15" t="n">
        <v>0.001650241619071251</v>
      </c>
      <c r="BT61" s="15" t="n">
        <v>0.009351215303828903</v>
      </c>
      <c r="BU61" s="15" t="n">
        <v>0.0006437163696231615</v>
      </c>
      <c r="BV61" s="15" t="n">
        <v>0.005258257697618636</v>
      </c>
      <c r="BW61" s="15" t="n">
        <v>0.001343599528007649</v>
      </c>
      <c r="BX61" s="15" t="n">
        <v>0.0002381095516240768</v>
      </c>
      <c r="BY61" s="15" t="n">
        <v>0.06805347799718894</v>
      </c>
      <c r="BZ61" s="15" t="n">
        <v>0.1047770140510213</v>
      </c>
      <c r="CA61" s="15" t="n">
        <v>0.0006364854184319082</v>
      </c>
      <c r="CB61" s="15" t="n">
        <v>0.0006474091611286827</v>
      </c>
      <c r="CC61" s="15" t="n">
        <v>0.001836472101900517</v>
      </c>
      <c r="CD61" s="15" t="n">
        <v>0.0001510928142763573</v>
      </c>
      <c r="CE61" s="15" t="n">
        <v>0.0005042357445836821</v>
      </c>
      <c r="CF61" s="15" t="n">
        <v>0.04108060727590643</v>
      </c>
      <c r="CG61" s="15" t="n">
        <v>0.02105388521697496</v>
      </c>
      <c r="CH61" s="15" t="n">
        <v>0.01920939819074208</v>
      </c>
      <c r="CI61" s="15" t="n">
        <v>0.05659306117868958</v>
      </c>
      <c r="CJ61" s="15" t="n">
        <v>1.408302317332345</v>
      </c>
      <c r="CK61" s="15" t="n">
        <v>0.08620241773595655</v>
      </c>
      <c r="CL61" s="15" t="n">
        <v>1.287012195524369</v>
      </c>
      <c r="CM61" s="15" t="n">
        <v>0.3575006330325131</v>
      </c>
      <c r="CN61" s="15" t="n">
        <v>0.01189704072242358</v>
      </c>
      <c r="CO61" s="15" t="n">
        <v>0.003847296027371209</v>
      </c>
      <c r="CP61" s="15" t="n">
        <v>0.0007680812008122755</v>
      </c>
      <c r="CQ61" s="15" t="n">
        <v>0.0456187944277535</v>
      </c>
      <c r="CR61" s="15" t="n">
        <v>8.445901182814553e-06</v>
      </c>
      <c r="CS61" s="15" t="n">
        <v>0.0480070051548163</v>
      </c>
      <c r="CT61" s="15" t="n">
        <v>0.06101879207287688</v>
      </c>
      <c r="CU61" s="15" t="n">
        <v>0.003349991925972282</v>
      </c>
      <c r="CV61" s="15" t="n">
        <v>0.001124812747958204</v>
      </c>
      <c r="CW61" s="15" t="n">
        <v>0.01321453078055743</v>
      </c>
      <c r="CX61" s="15" t="n">
        <v>7.296316286348135e-05</v>
      </c>
      <c r="CY61" s="15" t="n">
        <v>2.430386620435195e-05</v>
      </c>
      <c r="CZ61" s="15" t="n">
        <v>0.04086626537690241</v>
      </c>
      <c r="DA61" s="15" t="n">
        <v>0.02744447463391114</v>
      </c>
      <c r="DB61" s="15" t="n">
        <v>0</v>
      </c>
      <c r="DC61" s="15" t="n">
        <v>0.006047540360901662</v>
      </c>
      <c r="DD61" s="15" t="n">
        <v>0.0005311079786049786</v>
      </c>
      <c r="DE61" s="15" t="n">
        <v>0.01500869266326041</v>
      </c>
      <c r="DF61" s="15">
        <f>SUM(C61:DE61)</f>
        <v/>
      </c>
      <c r="DH61" s="15" t="n">
        <v>0</v>
      </c>
      <c r="DI61" s="15" t="n">
        <v>0</v>
      </c>
      <c r="DJ61" s="15">
        <f>DF61+DH61+DI61</f>
        <v/>
      </c>
    </row>
    <row r="62">
      <c r="A62" s="13" t="n">
        <v>49</v>
      </c>
      <c r="B62" s="14" t="inlineStr">
        <is>
          <t>Celulose e outras pastas para fabricação de papel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1.667518561664588e-08</v>
      </c>
      <c r="X62" s="13" t="n">
        <v>0</v>
      </c>
      <c r="Y62" s="13" t="n">
        <v>8.544986032310811e-07</v>
      </c>
      <c r="Z62" s="13" t="n">
        <v>1.142181982212387e-06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1.36192572151354e-07</v>
      </c>
      <c r="AF62" s="13" t="n">
        <v>0</v>
      </c>
      <c r="AG62" s="13" t="n">
        <v>0</v>
      </c>
      <c r="AH62" s="13" t="n">
        <v>0</v>
      </c>
      <c r="AI62" s="13" t="n">
        <v>0</v>
      </c>
      <c r="AJ62" s="13" t="n">
        <v>2.269876202522567e-07</v>
      </c>
      <c r="AK62" s="13" t="n">
        <v>0</v>
      </c>
      <c r="AL62" s="13" t="n">
        <v>1.402784046607304e-07</v>
      </c>
      <c r="AM62" s="13" t="n">
        <v>3.329151763699765e-07</v>
      </c>
      <c r="AN62" s="13" t="n">
        <v>0</v>
      </c>
      <c r="AO62" s="13" t="n">
        <v>0</v>
      </c>
      <c r="AP62" s="13" t="n">
        <v>5.904480442858082e-07</v>
      </c>
      <c r="AQ62" s="13" t="n">
        <v>0</v>
      </c>
      <c r="AR62" s="13" t="n">
        <v>0</v>
      </c>
      <c r="AS62" s="13" t="n">
        <v>1.074382423101881e-05</v>
      </c>
      <c r="AT62" s="13" t="n">
        <v>0.0002493121382268651</v>
      </c>
      <c r="AU62" s="13" t="n">
        <v>0</v>
      </c>
      <c r="AV62" s="13" t="n">
        <v>0</v>
      </c>
      <c r="AW62" s="13" t="n">
        <v>0</v>
      </c>
      <c r="AX62" s="13" t="n">
        <v>0.001357329846292191</v>
      </c>
      <c r="AY62" s="13" t="n">
        <v>0.1078122664084959</v>
      </c>
      <c r="AZ62" s="13" t="n">
        <v>0.4187937481797748</v>
      </c>
      <c r="BA62" s="13" t="n">
        <v>0.005472928374478311</v>
      </c>
      <c r="BB62" s="13" t="n">
        <v>0</v>
      </c>
      <c r="BC62" s="13" t="n">
        <v>1.195397420674267e-05</v>
      </c>
      <c r="BD62" s="13" t="n">
        <v>0</v>
      </c>
      <c r="BE62" s="13" t="n">
        <v>0</v>
      </c>
      <c r="BF62" s="13" t="n">
        <v>0</v>
      </c>
      <c r="BG62" s="13" t="n">
        <v>8.682061851411719e-07</v>
      </c>
      <c r="BH62" s="13" t="n">
        <v>0</v>
      </c>
      <c r="BI62" s="13" t="n">
        <v>0.000737478200294634</v>
      </c>
      <c r="BJ62" s="13" t="n">
        <v>0.0004185518985946924</v>
      </c>
      <c r="BK62" s="13" t="n">
        <v>0.001147393749542888</v>
      </c>
      <c r="BL62" s="13" t="n">
        <v>1.190788544339462e-05</v>
      </c>
      <c r="BM62" s="13" t="n">
        <v>1.486260271312196e-06</v>
      </c>
      <c r="BN62" s="13" t="n">
        <v>0.008894122926289652</v>
      </c>
      <c r="BO62" s="13" t="n">
        <v>4.885603187915206e-06</v>
      </c>
      <c r="BP62" s="13" t="n">
        <v>1.700832667719333e-05</v>
      </c>
      <c r="BQ62" s="13" t="n">
        <v>0</v>
      </c>
      <c r="BR62" s="13" t="n">
        <v>0.004747355471890371</v>
      </c>
      <c r="BS62" s="13" t="n">
        <v>0</v>
      </c>
      <c r="BT62" s="13" t="n">
        <v>4.547966596159972e-07</v>
      </c>
      <c r="BU62" s="13" t="n">
        <v>0</v>
      </c>
      <c r="BV62" s="13" t="n">
        <v>0</v>
      </c>
      <c r="BW62" s="13" t="n">
        <v>0</v>
      </c>
      <c r="BX62" s="13" t="n">
        <v>0</v>
      </c>
      <c r="BY62" s="13" t="n">
        <v>0.0001644270741764378</v>
      </c>
      <c r="BZ62" s="13" t="n">
        <v>0.003706093114870678</v>
      </c>
      <c r="CA62" s="13" t="n">
        <v>0</v>
      </c>
      <c r="CB62" s="13" t="n">
        <v>0</v>
      </c>
      <c r="CC62" s="13" t="n">
        <v>0</v>
      </c>
      <c r="CD62" s="13" t="n">
        <v>4.482964598087669e-05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1.359699343739617e-05</v>
      </c>
      <c r="CJ62" s="13" t="n">
        <v>0.0004395647146506891</v>
      </c>
      <c r="CK62" s="13" t="n">
        <v>1.70026357835567e-07</v>
      </c>
      <c r="CL62" s="13" t="n">
        <v>0.0001968789766890658</v>
      </c>
      <c r="CM62" s="13" t="n">
        <v>5.758933359722455e-06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0.009708617788910436</v>
      </c>
      <c r="CT62" s="13" t="n">
        <v>0</v>
      </c>
      <c r="CU62" s="13" t="n">
        <v>0</v>
      </c>
      <c r="CV62" s="13" t="n">
        <v>0</v>
      </c>
      <c r="CW62" s="13" t="n">
        <v>0.003151718713258279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0</v>
      </c>
      <c r="DJ62" s="13">
        <f>DF62+DH62+DI62</f>
        <v/>
      </c>
    </row>
    <row r="63">
      <c r="A63" s="15" t="n">
        <v>50</v>
      </c>
      <c r="B63" s="10" t="inlineStr">
        <is>
          <t>Papel e papelão embalagens e artefatos</t>
        </is>
      </c>
      <c r="C63" s="15" t="n">
        <v>0.00341362210017916</v>
      </c>
      <c r="D63" s="15" t="n">
        <v>0.01183816158241114</v>
      </c>
      <c r="E63" s="15" t="n">
        <v>0.001865785488088565</v>
      </c>
      <c r="F63" s="15" t="n">
        <v>0.01308979412516129</v>
      </c>
      <c r="G63" s="15" t="n">
        <v>0.02354834326266333</v>
      </c>
      <c r="H63" s="15" t="n">
        <v>0.01786512476457612</v>
      </c>
      <c r="I63" s="15" t="n">
        <v>0.002754151467396844</v>
      </c>
      <c r="J63" s="15" t="n">
        <v>0.002898916709255933</v>
      </c>
      <c r="K63" s="15" t="n">
        <v>0.003133006434305649</v>
      </c>
      <c r="L63" s="15" t="n">
        <v>0.001973132549917244</v>
      </c>
      <c r="M63" s="15" t="n">
        <v>0.005703803569929559</v>
      </c>
      <c r="N63" s="15" t="n">
        <v>0.006640691384694499</v>
      </c>
      <c r="O63" s="15" t="n">
        <v>0.01658278790744504</v>
      </c>
      <c r="P63" s="15" t="n">
        <v>0.005368161663586394</v>
      </c>
      <c r="Q63" s="15" t="n">
        <v>0.002274101663567411</v>
      </c>
      <c r="R63" s="15" t="n">
        <v>0.003542169013375992</v>
      </c>
      <c r="S63" s="15" t="n">
        <v>0.002208271727626561</v>
      </c>
      <c r="T63" s="15" t="n">
        <v>0.0022993243776154</v>
      </c>
      <c r="U63" s="15" t="n">
        <v>0.008433620300457913</v>
      </c>
      <c r="V63" s="15" t="n">
        <v>0.02052956714029719</v>
      </c>
      <c r="W63" s="15" t="n">
        <v>0.0003020252748386247</v>
      </c>
      <c r="X63" s="15" t="n">
        <v>0.00297986017806365</v>
      </c>
      <c r="Y63" s="15" t="n">
        <v>0.01004357518647689</v>
      </c>
      <c r="Z63" s="15" t="n">
        <v>0.2447144875006026</v>
      </c>
      <c r="AA63" s="15" t="n">
        <v>0.03161398207210585</v>
      </c>
      <c r="AB63" s="15" t="n">
        <v>0.09262900648573802</v>
      </c>
      <c r="AC63" s="15" t="n">
        <v>0.0100217852083737</v>
      </c>
      <c r="AD63" s="15" t="n">
        <v>0.04641719254008957</v>
      </c>
      <c r="AE63" s="15" t="n">
        <v>0.08506442980050306</v>
      </c>
      <c r="AF63" s="15" t="n">
        <v>0.02941539946845775</v>
      </c>
      <c r="AG63" s="15" t="n">
        <v>0.0506842763463714</v>
      </c>
      <c r="AH63" s="15" t="n">
        <v>0.03935381349680608</v>
      </c>
      <c r="AI63" s="15" t="n">
        <v>0.08515187814249385</v>
      </c>
      <c r="AJ63" s="15" t="n">
        <v>0.03729369489595316</v>
      </c>
      <c r="AK63" s="15" t="n">
        <v>0.03704158380058328</v>
      </c>
      <c r="AL63" s="15" t="n">
        <v>0.01287004871322264</v>
      </c>
      <c r="AM63" s="15" t="n">
        <v>0.07525463371583849</v>
      </c>
      <c r="AN63" s="15" t="n">
        <v>0.06483852171738093</v>
      </c>
      <c r="AO63" s="15" t="n">
        <v>0.02426210169667557</v>
      </c>
      <c r="AP63" s="15" t="n">
        <v>0.1932817637156581</v>
      </c>
      <c r="AQ63" s="15" t="n">
        <v>0.151427569102703</v>
      </c>
      <c r="AR63" s="15" t="n">
        <v>0.2726879847953941</v>
      </c>
      <c r="AS63" s="15" t="n">
        <v>0.03557590009887116</v>
      </c>
      <c r="AT63" s="15" t="n">
        <v>0.1850430532347033</v>
      </c>
      <c r="AU63" s="15" t="n">
        <v>0.1636775886278374</v>
      </c>
      <c r="AV63" s="15" t="n">
        <v>0.05366664337348657</v>
      </c>
      <c r="AW63" s="15" t="n">
        <v>0.1211407950676899</v>
      </c>
      <c r="AX63" s="15" t="n">
        <v>0.1475981559074615</v>
      </c>
      <c r="AY63" s="15" t="n">
        <v>0.3854794887971891</v>
      </c>
      <c r="AZ63" s="15" t="n">
        <v>1.508740471501565</v>
      </c>
      <c r="BA63" s="15" t="n">
        <v>0.3905897816434086</v>
      </c>
      <c r="BB63" s="15" t="n">
        <v>0.001011111936744248</v>
      </c>
      <c r="BC63" s="15" t="n">
        <v>0.003546015132153476</v>
      </c>
      <c r="BD63" s="15" t="n">
        <v>0.005371672185729915</v>
      </c>
      <c r="BE63" s="15" t="n">
        <v>0.00187848443786116</v>
      </c>
      <c r="BF63" s="15" t="n">
        <v>0.01586188891654715</v>
      </c>
      <c r="BG63" s="15" t="n">
        <v>0.01508190005232717</v>
      </c>
      <c r="BH63" s="15" t="n">
        <v>0.06358762552071276</v>
      </c>
      <c r="BI63" s="15" t="n">
        <v>0.01763617223429428</v>
      </c>
      <c r="BJ63" s="15" t="n">
        <v>0.01237599987667879</v>
      </c>
      <c r="BK63" s="15" t="n">
        <v>0.01316672868756797</v>
      </c>
      <c r="BL63" s="15" t="n">
        <v>0.1938041652835913</v>
      </c>
      <c r="BM63" s="15" t="n">
        <v>0.0301662418213412</v>
      </c>
      <c r="BN63" s="15" t="n">
        <v>0.3330023575557626</v>
      </c>
      <c r="BO63" s="15" t="n">
        <v>0.006624520310101518</v>
      </c>
      <c r="BP63" s="15" t="n">
        <v>0.0256563300711957</v>
      </c>
      <c r="BQ63" s="15" t="n">
        <v>0.1190089808219883</v>
      </c>
      <c r="BR63" s="15" t="n">
        <v>0.3123561523374127</v>
      </c>
      <c r="BS63" s="15" t="n">
        <v>0.0808230975318304</v>
      </c>
      <c r="BT63" s="15" t="n">
        <v>0.3256227033970072</v>
      </c>
      <c r="BU63" s="15" t="n">
        <v>0.001452812282255618</v>
      </c>
      <c r="BV63" s="15" t="n">
        <v>0.01541894774217586</v>
      </c>
      <c r="BW63" s="15" t="n">
        <v>0.006443851708935278</v>
      </c>
      <c r="BX63" s="15" t="n">
        <v>0.002106407656020302</v>
      </c>
      <c r="BY63" s="15" t="n">
        <v>0.2585564597360916</v>
      </c>
      <c r="BZ63" s="15" t="n">
        <v>0.1045337468756481</v>
      </c>
      <c r="CA63" s="15" t="n">
        <v>0.02839044476016717</v>
      </c>
      <c r="CB63" s="15" t="n">
        <v>0.1658667501394909</v>
      </c>
      <c r="CC63" s="15" t="n">
        <v>0.09121101579337547</v>
      </c>
      <c r="CD63" s="15" t="n">
        <v>0.1973840337349511</v>
      </c>
      <c r="CE63" s="15" t="n">
        <v>0.08433840302386783</v>
      </c>
      <c r="CF63" s="15" t="n">
        <v>0.06667068704733847</v>
      </c>
      <c r="CG63" s="15" t="n">
        <v>0.0329625072842509</v>
      </c>
      <c r="CH63" s="15" t="n">
        <v>0.1937371127581036</v>
      </c>
      <c r="CI63" s="15" t="n">
        <v>0.02139983587032918</v>
      </c>
      <c r="CJ63" s="15" t="n">
        <v>0.1625718660878499</v>
      </c>
      <c r="CK63" s="15" t="n">
        <v>0.03600934541511813</v>
      </c>
      <c r="CL63" s="15" t="n">
        <v>0.09826430866667574</v>
      </c>
      <c r="CM63" s="15" t="n">
        <v>1.047732689939473</v>
      </c>
      <c r="CN63" s="15" t="n">
        <v>0.08535415667385415</v>
      </c>
      <c r="CO63" s="15" t="n">
        <v>0.03011393990267456</v>
      </c>
      <c r="CP63" s="15" t="n">
        <v>0.00590626228402504</v>
      </c>
      <c r="CQ63" s="15" t="n">
        <v>0.6048573195864727</v>
      </c>
      <c r="CR63" s="15" t="n">
        <v>0.3508011561260571</v>
      </c>
      <c r="CS63" s="15" t="n">
        <v>0.1111083334428803</v>
      </c>
      <c r="CT63" s="15" t="n">
        <v>0.03888821341002074</v>
      </c>
      <c r="CU63" s="15" t="n">
        <v>0.01976711447196519</v>
      </c>
      <c r="CV63" s="15" t="n">
        <v>0.2624602495667872</v>
      </c>
      <c r="CW63" s="15" t="n">
        <v>1.050552257196326</v>
      </c>
      <c r="CX63" s="15" t="n">
        <v>0.09014758429637443</v>
      </c>
      <c r="CY63" s="15" t="n">
        <v>0.1807244783566612</v>
      </c>
      <c r="CZ63" s="15" t="n">
        <v>0.09081884908806329</v>
      </c>
      <c r="DA63" s="15" t="n">
        <v>0.06015153761121482</v>
      </c>
      <c r="DB63" s="15" t="n">
        <v>0</v>
      </c>
      <c r="DC63" s="15" t="n">
        <v>0.1496138437182598</v>
      </c>
      <c r="DD63" s="15" t="n">
        <v>0.02514335023539376</v>
      </c>
      <c r="DE63" s="15" t="n">
        <v>0.2130632341630056</v>
      </c>
      <c r="DF63" s="15">
        <f>SUM(C63:DE63)</f>
        <v/>
      </c>
      <c r="DH63" s="15" t="n">
        <v>0</v>
      </c>
      <c r="DI63" s="15" t="n">
        <v>0</v>
      </c>
      <c r="DJ63" s="15">
        <f>DF63+DH63+DI63</f>
        <v/>
      </c>
    </row>
    <row r="64">
      <c r="A64" s="13" t="n">
        <v>51</v>
      </c>
      <c r="B64" s="14" t="inlineStr">
        <is>
          <t>Jornais revistas discos e outros produtos gravados</t>
        </is>
      </c>
      <c r="C64" s="13" t="n">
        <v>5.211164827491722e-05</v>
      </c>
      <c r="D64" s="13" t="n">
        <v>0.0003344004730758671</v>
      </c>
      <c r="E64" s="13" t="n">
        <v>0.0001939376927075809</v>
      </c>
      <c r="F64" s="13" t="n">
        <v>0.0002017943365022823</v>
      </c>
      <c r="G64" s="13" t="n">
        <v>0.0003900073978279655</v>
      </c>
      <c r="H64" s="13" t="n">
        <v>0.0004016884617849164</v>
      </c>
      <c r="I64" s="13" t="n">
        <v>4.197581981960098e-05</v>
      </c>
      <c r="J64" s="13" t="n">
        <v>4.42869410817008e-05</v>
      </c>
      <c r="K64" s="13" t="n">
        <v>4.835549964785871e-05</v>
      </c>
      <c r="L64" s="13" t="n">
        <v>3.037776625204829e-05</v>
      </c>
      <c r="M64" s="13" t="n">
        <v>0.000208804849995128</v>
      </c>
      <c r="N64" s="13" t="n">
        <v>0.0001173726238586201</v>
      </c>
      <c r="O64" s="13" t="n">
        <v>0.0001698758163663517</v>
      </c>
      <c r="P64" s="13" t="n">
        <v>5.327809439897789e-05</v>
      </c>
      <c r="Q64" s="13" t="n">
        <v>2.182283615183888e-05</v>
      </c>
      <c r="R64" s="13" t="n">
        <v>3.291901629811729e-05</v>
      </c>
      <c r="S64" s="13" t="n">
        <v>2.067318905064713e-05</v>
      </c>
      <c r="T64" s="13" t="n">
        <v>2.163260600623241e-05</v>
      </c>
      <c r="U64" s="13" t="n">
        <v>0.002415244046212479</v>
      </c>
      <c r="V64" s="13" t="n">
        <v>0.003601150207535054</v>
      </c>
      <c r="W64" s="13" t="n">
        <v>6.289434771041866e-05</v>
      </c>
      <c r="X64" s="13" t="n">
        <v>0.0006319392237271426</v>
      </c>
      <c r="Y64" s="13" t="n">
        <v>0.0004746844819679393</v>
      </c>
      <c r="Z64" s="13" t="n">
        <v>0.02186120199477669</v>
      </c>
      <c r="AA64" s="13" t="n">
        <v>0.002663653829683769</v>
      </c>
      <c r="AB64" s="13" t="n">
        <v>0.01431143892637282</v>
      </c>
      <c r="AC64" s="13" t="n">
        <v>0.0008449255561918732</v>
      </c>
      <c r="AD64" s="13" t="n">
        <v>0.00431374571673208</v>
      </c>
      <c r="AE64" s="13" t="n">
        <v>0.01663812706271709</v>
      </c>
      <c r="AF64" s="13" t="n">
        <v>0.002476307940241575</v>
      </c>
      <c r="AG64" s="13" t="n">
        <v>0.004753275134905173</v>
      </c>
      <c r="AH64" s="13" t="n">
        <v>0.00560505801554479</v>
      </c>
      <c r="AI64" s="13" t="n">
        <v>0.007157586416102676</v>
      </c>
      <c r="AJ64" s="13" t="n">
        <v>0.004958124471410911</v>
      </c>
      <c r="AK64" s="13" t="n">
        <v>0.003997903536310229</v>
      </c>
      <c r="AL64" s="13" t="n">
        <v>0.002003377627355105</v>
      </c>
      <c r="AM64" s="13" t="n">
        <v>0.007223416300019796</v>
      </c>
      <c r="AN64" s="13" t="n">
        <v>0.005574101402726233</v>
      </c>
      <c r="AO64" s="13" t="n">
        <v>0.002044445973273875</v>
      </c>
      <c r="AP64" s="13" t="n">
        <v>0.041585554560336</v>
      </c>
      <c r="AQ64" s="13" t="n">
        <v>0.01370362723912614</v>
      </c>
      <c r="AR64" s="13" t="n">
        <v>5.015832140022204e-07</v>
      </c>
      <c r="AS64" s="13" t="n">
        <v>0.001212313324081413</v>
      </c>
      <c r="AT64" s="13" t="n">
        <v>0.004314912730199823</v>
      </c>
      <c r="AU64" s="13" t="n">
        <v>0.004659142889660567</v>
      </c>
      <c r="AV64" s="13" t="n">
        <v>0.00064455769549655</v>
      </c>
      <c r="AW64" s="13" t="n">
        <v>0.001345713407763687</v>
      </c>
      <c r="AX64" s="13" t="n">
        <v>0.00424210667507994</v>
      </c>
      <c r="AY64" s="13" t="n">
        <v>0.008174857642928078</v>
      </c>
      <c r="AZ64" s="13" t="n">
        <v>0.04331733772387909</v>
      </c>
      <c r="BA64" s="13" t="n">
        <v>0.519680753159994</v>
      </c>
      <c r="BB64" s="13" t="n">
        <v>5.305493111492661e-05</v>
      </c>
      <c r="BC64" s="13" t="n">
        <v>0.0001364828382369949</v>
      </c>
      <c r="BD64" s="13" t="n">
        <v>0.0002110134591143381</v>
      </c>
      <c r="BE64" s="13" t="n">
        <v>7.379182597526185e-05</v>
      </c>
      <c r="BF64" s="13" t="n">
        <v>0.0006230968556234014</v>
      </c>
      <c r="BG64" s="13" t="n">
        <v>0.01600552689808675</v>
      </c>
      <c r="BH64" s="13" t="n">
        <v>0.0069179458008677</v>
      </c>
      <c r="BI64" s="13" t="n">
        <v>0.002233439389924052</v>
      </c>
      <c r="BJ64" s="13" t="n">
        <v>0.0008523452962860841</v>
      </c>
      <c r="BK64" s="13" t="n">
        <v>0.001382562549476472</v>
      </c>
      <c r="BL64" s="13" t="n">
        <v>0.01014012717707521</v>
      </c>
      <c r="BM64" s="13" t="n">
        <v>0.003413282341912684</v>
      </c>
      <c r="BN64" s="13" t="n">
        <v>0.0007462180785800548</v>
      </c>
      <c r="BO64" s="13" t="n">
        <v>0.0007824061069127764</v>
      </c>
      <c r="BP64" s="13" t="n">
        <v>0.001717703007386804</v>
      </c>
      <c r="BQ64" s="13" t="n">
        <v>0.001820639982863506</v>
      </c>
      <c r="BR64" s="13" t="n">
        <v>0.007487625220791984</v>
      </c>
      <c r="BS64" s="13" t="n">
        <v>0.0005967429538643362</v>
      </c>
      <c r="BT64" s="13" t="n">
        <v>0.005435492654281417</v>
      </c>
      <c r="BU64" s="13" t="n">
        <v>0.0007985080436790671</v>
      </c>
      <c r="BV64" s="13" t="n">
        <v>0.005415110766262643</v>
      </c>
      <c r="BW64" s="13" t="n">
        <v>0.0007864076188977719</v>
      </c>
      <c r="BX64" s="13" t="n">
        <v>0.0001264581263372062</v>
      </c>
      <c r="BY64" s="13" t="n">
        <v>0.01117702868017342</v>
      </c>
      <c r="BZ64" s="13" t="n">
        <v>0.02959289915382452</v>
      </c>
      <c r="CA64" s="13" t="n">
        <v>0.001922152355063557</v>
      </c>
      <c r="CB64" s="13" t="n">
        <v>0.02108114799226597</v>
      </c>
      <c r="CC64" s="13" t="n">
        <v>0.00401120040300207</v>
      </c>
      <c r="CD64" s="13" t="n">
        <v>0.02333750617248642</v>
      </c>
      <c r="CE64" s="13" t="n">
        <v>0.01042750770285194</v>
      </c>
      <c r="CF64" s="13" t="n">
        <v>0.005733897850225479</v>
      </c>
      <c r="CG64" s="13" t="n">
        <v>0.002882331328115067</v>
      </c>
      <c r="CH64" s="13" t="n">
        <v>0.006286131147243188</v>
      </c>
      <c r="CI64" s="13" t="n">
        <v>0.001983214593098311</v>
      </c>
      <c r="CJ64" s="13" t="n">
        <v>0.02005419915556133</v>
      </c>
      <c r="CK64" s="13" t="n">
        <v>0.009600655569871266</v>
      </c>
      <c r="CL64" s="13" t="n">
        <v>0.01227645813481653</v>
      </c>
      <c r="CM64" s="13" t="n">
        <v>1.48818109389476</v>
      </c>
      <c r="CN64" s="13" t="n">
        <v>0.03712132510572266</v>
      </c>
      <c r="CO64" s="13" t="n">
        <v>0.01259547683516741</v>
      </c>
      <c r="CP64" s="13" t="n">
        <v>0.002252899104118508</v>
      </c>
      <c r="CQ64" s="13" t="n">
        <v>1.632616922295259</v>
      </c>
      <c r="CR64" s="13" t="n">
        <v>0.5587718469531401</v>
      </c>
      <c r="CS64" s="13" t="n">
        <v>0.07241031162127788</v>
      </c>
      <c r="CT64" s="13" t="n">
        <v>0.05959539740762287</v>
      </c>
      <c r="CU64" s="13" t="n">
        <v>0.01365775160360757</v>
      </c>
      <c r="CV64" s="13" t="n">
        <v>0.01920500284669686</v>
      </c>
      <c r="CW64" s="13" t="n">
        <v>1.676513155260467</v>
      </c>
      <c r="CX64" s="13" t="n">
        <v>0.005581133859644404</v>
      </c>
      <c r="CY64" s="13" t="n">
        <v>0.006223862143784707</v>
      </c>
      <c r="CZ64" s="13" t="n">
        <v>0.1817739533128646</v>
      </c>
      <c r="DA64" s="13" t="n">
        <v>0.1208629045662734</v>
      </c>
      <c r="DB64" s="13" t="n">
        <v>0</v>
      </c>
      <c r="DC64" s="13" t="n">
        <v>0.063695525341949</v>
      </c>
      <c r="DD64" s="13" t="n">
        <v>0.01801485085938988</v>
      </c>
      <c r="DE64" s="13" t="n">
        <v>0.2856920903099151</v>
      </c>
      <c r="DF64" s="13">
        <f>SUM(C64:DE64)</f>
        <v/>
      </c>
      <c r="DH64" s="13" t="n">
        <v>0</v>
      </c>
      <c r="DI64" s="13" t="n">
        <v>0</v>
      </c>
      <c r="DJ64" s="13">
        <f>DF64+DH64+DI64</f>
        <v/>
      </c>
    </row>
    <row r="65">
      <c r="A65" s="15" t="n">
        <v>52</v>
      </c>
      <c r="B65" s="10" t="inlineStr">
        <is>
          <t>Gás liquefeito de petróleo</t>
        </is>
      </c>
      <c r="C65" s="15" t="n">
        <v>0.007995211534592806</v>
      </c>
      <c r="D65" s="15" t="n">
        <v>0.02908293242977158</v>
      </c>
      <c r="E65" s="15" t="n">
        <v>0.004076027380956007</v>
      </c>
      <c r="F65" s="15" t="n">
        <v>0.02891153651735858</v>
      </c>
      <c r="G65" s="15" t="n">
        <v>0.05450091200385706</v>
      </c>
      <c r="H65" s="15" t="n">
        <v>0.04202176843283614</v>
      </c>
      <c r="I65" s="15" t="n">
        <v>0.006511410836004524</v>
      </c>
      <c r="J65" s="15" t="n">
        <v>0.006760694259997886</v>
      </c>
      <c r="K65" s="15" t="n">
        <v>0.00686968833457658</v>
      </c>
      <c r="L65" s="15" t="n">
        <v>0.004393888947739653</v>
      </c>
      <c r="M65" s="15" t="n">
        <v>0.01315481414390719</v>
      </c>
      <c r="N65" s="15" t="n">
        <v>0.01584490773618038</v>
      </c>
      <c r="O65" s="15" t="n">
        <v>0.1198551996338075</v>
      </c>
      <c r="P65" s="15" t="n">
        <v>0.03801708130125791</v>
      </c>
      <c r="Q65" s="15" t="n">
        <v>0.01676821792202799</v>
      </c>
      <c r="R65" s="15" t="n">
        <v>0.02707017256455324</v>
      </c>
      <c r="S65" s="15" t="n">
        <v>0.01674244840815027</v>
      </c>
      <c r="T65" s="15" t="n">
        <v>0.01733781764776965</v>
      </c>
      <c r="U65" s="15" t="n">
        <v>0.0001097634177942673</v>
      </c>
      <c r="V65" s="15" t="n">
        <v>1.923547789037038e-05</v>
      </c>
      <c r="W65" s="15" t="n">
        <v>0.0001200841777070858</v>
      </c>
      <c r="X65" s="15" t="n">
        <v>0.00120548709710134</v>
      </c>
      <c r="Y65" s="15" t="n">
        <v>0.001475102713322557</v>
      </c>
      <c r="Z65" s="15" t="n">
        <v>0.02280828837555176</v>
      </c>
      <c r="AA65" s="15" t="n">
        <v>0.002964073099623808</v>
      </c>
      <c r="AB65" s="15" t="n">
        <v>0.00921334722900875</v>
      </c>
      <c r="AC65" s="15" t="n">
        <v>0.0009016075626641036</v>
      </c>
      <c r="AD65" s="15" t="n">
        <v>0.004217087474071695</v>
      </c>
      <c r="AE65" s="15" t="n">
        <v>0.008060847586944878</v>
      </c>
      <c r="AF65" s="15" t="n">
        <v>0.002657196517419004</v>
      </c>
      <c r="AG65" s="15" t="n">
        <v>0.004581666465826927</v>
      </c>
      <c r="AH65" s="15" t="n">
        <v>0.003644623517916145</v>
      </c>
      <c r="AI65" s="15" t="n">
        <v>0.009666156642623542</v>
      </c>
      <c r="AJ65" s="15" t="n">
        <v>0.004465727802579561</v>
      </c>
      <c r="AK65" s="15" t="n">
        <v>0.003372286806714081</v>
      </c>
      <c r="AL65" s="15" t="n">
        <v>0.002992726853165632</v>
      </c>
      <c r="AM65" s="15" t="n">
        <v>0.006873408035365677</v>
      </c>
      <c r="AN65" s="15" t="n">
        <v>0.005820450266522299</v>
      </c>
      <c r="AO65" s="15" t="n">
        <v>0.002245854224839823</v>
      </c>
      <c r="AP65" s="15" t="n">
        <v>0.0184584364816234</v>
      </c>
      <c r="AQ65" s="15" t="n">
        <v>0.01414834607104895</v>
      </c>
      <c r="AR65" s="15" t="n">
        <v>0.002631250056316487</v>
      </c>
      <c r="AS65" s="15" t="n">
        <v>0.006426786116702959</v>
      </c>
      <c r="AT65" s="15" t="n">
        <v>0.02791232537486325</v>
      </c>
      <c r="AU65" s="15" t="n">
        <v>0.0003187634821914321</v>
      </c>
      <c r="AV65" s="15" t="n">
        <v>2.554873328451564e-05</v>
      </c>
      <c r="AW65" s="15" t="n">
        <v>2.585518874552302e-05</v>
      </c>
      <c r="AX65" s="15" t="n">
        <v>8.542909739285599e-05</v>
      </c>
      <c r="AY65" s="15" t="n">
        <v>0.00225982173855642</v>
      </c>
      <c r="AZ65" s="15" t="n">
        <v>0.008806525937342888</v>
      </c>
      <c r="BA65" s="15" t="n">
        <v>0.0002602989981909943</v>
      </c>
      <c r="BB65" s="15" t="n">
        <v>0</v>
      </c>
      <c r="BC65" s="15" t="n">
        <v>0.0004025307389872142</v>
      </c>
      <c r="BD65" s="15" t="n">
        <v>0</v>
      </c>
      <c r="BE65" s="15" t="n">
        <v>0</v>
      </c>
      <c r="BF65" s="15" t="n">
        <v>0</v>
      </c>
      <c r="BG65" s="15" t="n">
        <v>0.001693488284970032</v>
      </c>
      <c r="BH65" s="15" t="n">
        <v>0.004918276534064194</v>
      </c>
      <c r="BI65" s="15" t="n">
        <v>0.02524250626828755</v>
      </c>
      <c r="BJ65" s="15" t="n">
        <v>0.01630725250348839</v>
      </c>
      <c r="BK65" s="15" t="n">
        <v>0.002809932532137643</v>
      </c>
      <c r="BL65" s="15" t="n">
        <v>0.001710617843459155</v>
      </c>
      <c r="BM65" s="15" t="n">
        <v>0.01632000067647746</v>
      </c>
      <c r="BN65" s="15" t="n">
        <v>0.0009126830900182289</v>
      </c>
      <c r="BO65" s="15" t="n">
        <v>0.001998848807611233</v>
      </c>
      <c r="BP65" s="15" t="n">
        <v>0.001401929881297111</v>
      </c>
      <c r="BQ65" s="15" t="n">
        <v>0.001679579775027463</v>
      </c>
      <c r="BR65" s="15" t="n">
        <v>0.004319940448871571</v>
      </c>
      <c r="BS65" s="15" t="n">
        <v>0.001757926382295302</v>
      </c>
      <c r="BT65" s="15" t="n">
        <v>0.00744949667494594</v>
      </c>
      <c r="BU65" s="15" t="n">
        <v>0.002602839441812504</v>
      </c>
      <c r="BV65" s="15" t="n">
        <v>0.01744024261080691</v>
      </c>
      <c r="BW65" s="15" t="n">
        <v>0.0001890480054254893</v>
      </c>
      <c r="BX65" s="15" t="n">
        <v>0.0001465435550952316</v>
      </c>
      <c r="BY65" s="15" t="n">
        <v>0.006224208695440337</v>
      </c>
      <c r="BZ65" s="15" t="n">
        <v>0.01460579079492114</v>
      </c>
      <c r="CA65" s="15" t="n">
        <v>0.001611779757744475</v>
      </c>
      <c r="CB65" s="15" t="n">
        <v>0.0003910493663568535</v>
      </c>
      <c r="CC65" s="15" t="n">
        <v>0.004872223161346685</v>
      </c>
      <c r="CD65" s="15" t="n">
        <v>0.0003582400427639789</v>
      </c>
      <c r="CE65" s="15" t="n">
        <v>0.0003543023889460452</v>
      </c>
      <c r="CF65" s="15" t="n">
        <v>0.004391932131314164</v>
      </c>
      <c r="CG65" s="15" t="n">
        <v>0.00208497286062591</v>
      </c>
      <c r="CH65" s="15" t="n">
        <v>0.01730606815517887</v>
      </c>
      <c r="CI65" s="15" t="n">
        <v>0.006218732146388257</v>
      </c>
      <c r="CJ65" s="15" t="n">
        <v>0.003531005076244206</v>
      </c>
      <c r="CK65" s="15" t="n">
        <v>0.0007796200162486693</v>
      </c>
      <c r="CL65" s="15" t="n">
        <v>0.008470051044209831</v>
      </c>
      <c r="CM65" s="15" t="n">
        <v>0.1606755139964703</v>
      </c>
      <c r="CN65" s="15" t="n">
        <v>0.002168324175281781</v>
      </c>
      <c r="CO65" s="15" t="n">
        <v>0.0007239628898909502</v>
      </c>
      <c r="CP65" s="15" t="n">
        <v>0.0001097852060373711</v>
      </c>
      <c r="CQ65" s="15" t="n">
        <v>0.0007563756672970345</v>
      </c>
      <c r="CR65" s="15" t="n">
        <v>1.92655006606058e-05</v>
      </c>
      <c r="CS65" s="15" t="n">
        <v>0.006477208453588264</v>
      </c>
      <c r="CT65" s="15" t="n">
        <v>0.0009884573931106418</v>
      </c>
      <c r="CU65" s="15" t="n">
        <v>0.007409940782853874</v>
      </c>
      <c r="CV65" s="15" t="n">
        <v>0.5555827962753586</v>
      </c>
      <c r="CW65" s="15" t="n">
        <v>0.07932923209481826</v>
      </c>
      <c r="CX65" s="15" t="n">
        <v>0.0001781471509525885</v>
      </c>
      <c r="CY65" s="15" t="n">
        <v>0.01308149109379132</v>
      </c>
      <c r="CZ65" s="15" t="n">
        <v>0.03343635256283324</v>
      </c>
      <c r="DA65" s="15" t="n">
        <v>0.0224535016432442</v>
      </c>
      <c r="DB65" s="15" t="n">
        <v>0</v>
      </c>
      <c r="DC65" s="15" t="n">
        <v>0.01705309073211644</v>
      </c>
      <c r="DD65" s="15" t="n">
        <v>0.00421974492303789</v>
      </c>
      <c r="DE65" s="15" t="n">
        <v>0.03423553889160175</v>
      </c>
      <c r="DF65" s="15">
        <f>SUM(C65:DE65)</f>
        <v/>
      </c>
      <c r="DH65" s="15" t="n">
        <v>0</v>
      </c>
      <c r="DI65" s="15" t="n">
        <v>0</v>
      </c>
      <c r="DJ65" s="15">
        <f>DF65+DH65+DI65</f>
        <v/>
      </c>
    </row>
    <row r="66">
      <c r="A66" s="13" t="n">
        <v>53</v>
      </c>
      <c r="B66" s="14" t="inlineStr">
        <is>
          <t>Gasolina automotiva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0.03970882676916145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0.2781164091161826</v>
      </c>
      <c r="BC66" s="13" t="n">
        <v>1.034996554131867</v>
      </c>
      <c r="BD66" s="13" t="n">
        <v>1.635041959796027</v>
      </c>
      <c r="BE66" s="13" t="n">
        <v>0.5717774224730544</v>
      </c>
      <c r="BF66" s="13" t="n">
        <v>4.828078304754936</v>
      </c>
      <c r="BG66" s="13" t="n">
        <v>0.9742281659978852</v>
      </c>
      <c r="BH66" s="13" t="n">
        <v>0</v>
      </c>
      <c r="BI66" s="13" t="n">
        <v>0</v>
      </c>
      <c r="BJ66" s="13" t="n">
        <v>0.0125514071972769</v>
      </c>
      <c r="BK66" s="13" t="n">
        <v>0</v>
      </c>
      <c r="BL66" s="13" t="n">
        <v>0</v>
      </c>
      <c r="BM66" s="13" t="n">
        <v>4.461910741684967e-05</v>
      </c>
      <c r="BN66" s="13" t="n">
        <v>0</v>
      </c>
      <c r="BO66" s="13" t="n">
        <v>0</v>
      </c>
      <c r="BP66" s="13" t="n">
        <v>0.007452615177903223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0.0008731944740611101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0.0001705876254073186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0.01737813475444827</v>
      </c>
      <c r="CT66" s="13" t="n">
        <v>0</v>
      </c>
      <c r="CU66" s="13" t="n">
        <v>0</v>
      </c>
      <c r="CV66" s="13" t="n">
        <v>0</v>
      </c>
      <c r="CW66" s="13" t="n">
        <v>0.01893522642021237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0</v>
      </c>
      <c r="DJ66" s="13">
        <f>DF66+DH66+DI66</f>
        <v/>
      </c>
    </row>
    <row r="67">
      <c r="A67" s="15" t="n">
        <v>54</v>
      </c>
      <c r="B67" s="10" t="inlineStr">
        <is>
          <t>Gasoálcool</t>
        </is>
      </c>
      <c r="C67" s="15" t="n">
        <v>0.007729744246510123</v>
      </c>
      <c r="D67" s="15" t="n">
        <v>0.02799526218322514</v>
      </c>
      <c r="E67" s="15" t="n">
        <v>0.004176410342992138</v>
      </c>
      <c r="F67" s="15" t="n">
        <v>0.02831921285021797</v>
      </c>
      <c r="G67" s="15" t="n">
        <v>0.05285914798241918</v>
      </c>
      <c r="H67" s="15" t="n">
        <v>0.04072483370775794</v>
      </c>
      <c r="I67" s="15" t="n">
        <v>0.006282418569858338</v>
      </c>
      <c r="J67" s="15" t="n">
        <v>0.006542320815738325</v>
      </c>
      <c r="K67" s="15" t="n">
        <v>0.006740151961269313</v>
      </c>
      <c r="L67" s="15" t="n">
        <v>0.00429587593596872</v>
      </c>
      <c r="M67" s="15" t="n">
        <v>0.01288896837035406</v>
      </c>
      <c r="N67" s="15" t="n">
        <v>0.01533926081233664</v>
      </c>
      <c r="O67" s="15" t="n">
        <v>0.09882923920223764</v>
      </c>
      <c r="P67" s="15" t="n">
        <v>0.03139952316123337</v>
      </c>
      <c r="Q67" s="15" t="n">
        <v>0.01380324845810021</v>
      </c>
      <c r="R67" s="15" t="n">
        <v>0.0222199718316565</v>
      </c>
      <c r="S67" s="15" t="n">
        <v>0.01375130699069003</v>
      </c>
      <c r="T67" s="15" t="n">
        <v>0.01424648438159421</v>
      </c>
      <c r="U67" s="15" t="n">
        <v>0.01105965771119581</v>
      </c>
      <c r="V67" s="15" t="n">
        <v>0.0007310859440165175</v>
      </c>
      <c r="W67" s="15" t="n">
        <v>7.554912978573112e-05</v>
      </c>
      <c r="X67" s="15" t="n">
        <v>0.0007239026423725049</v>
      </c>
      <c r="Y67" s="15" t="n">
        <v>0.0009913409615902008</v>
      </c>
      <c r="Z67" s="15" t="n">
        <v>0.03286390969826822</v>
      </c>
      <c r="AA67" s="15" t="n">
        <v>0.004214712184202878</v>
      </c>
      <c r="AB67" s="15" t="n">
        <v>0.01502225699480375</v>
      </c>
      <c r="AC67" s="15" t="n">
        <v>0.001304145497904451</v>
      </c>
      <c r="AD67" s="15" t="n">
        <v>0.006281054091469097</v>
      </c>
      <c r="AE67" s="15" t="n">
        <v>0.01452883984661919</v>
      </c>
      <c r="AF67" s="15" t="n">
        <v>0.003829566028762282</v>
      </c>
      <c r="AG67" s="15" t="n">
        <v>0.006773513108926116</v>
      </c>
      <c r="AH67" s="15" t="n">
        <v>0.005968662457114484</v>
      </c>
      <c r="AI67" s="15" t="n">
        <v>0.01272218420333134</v>
      </c>
      <c r="AJ67" s="15" t="n">
        <v>0.006498115406550648</v>
      </c>
      <c r="AK67" s="15" t="n">
        <v>0.00514447780910437</v>
      </c>
      <c r="AL67" s="15" t="n">
        <v>0.003623523678872804</v>
      </c>
      <c r="AM67" s="15" t="n">
        <v>0.01016880155082629</v>
      </c>
      <c r="AN67" s="15" t="n">
        <v>0.008374685491751833</v>
      </c>
      <c r="AO67" s="15" t="n">
        <v>0.003222744019514833</v>
      </c>
      <c r="AP67" s="15" t="n">
        <v>0.03424681206531867</v>
      </c>
      <c r="AQ67" s="15" t="n">
        <v>0.02046224113049827</v>
      </c>
      <c r="AR67" s="15" t="n">
        <v>0.0004743095495422435</v>
      </c>
      <c r="AS67" s="15" t="n">
        <v>0.001017840160492935</v>
      </c>
      <c r="AT67" s="15" t="n">
        <v>0.0004044163858036569</v>
      </c>
      <c r="AU67" s="15" t="n">
        <v>0.0007817058958300583</v>
      </c>
      <c r="AV67" s="15" t="n">
        <v>3.468947799318187e-05</v>
      </c>
      <c r="AW67" s="15" t="n">
        <v>3.832355268743564e-06</v>
      </c>
      <c r="AX67" s="15" t="n">
        <v>0.04496762338855782</v>
      </c>
      <c r="AY67" s="15" t="n">
        <v>0.001510722477220044</v>
      </c>
      <c r="AZ67" s="15" t="n">
        <v>0.005869349308260685</v>
      </c>
      <c r="BA67" s="15" t="n">
        <v>0.002452099134467685</v>
      </c>
      <c r="BB67" s="15" t="n">
        <v>0.000146839130802163</v>
      </c>
      <c r="BC67" s="15" t="n">
        <v>4.360711357507172e-05</v>
      </c>
      <c r="BD67" s="15" t="n">
        <v>6.336771025341413e-05</v>
      </c>
      <c r="BE67" s="15" t="n">
        <v>2.21598141990414e-05</v>
      </c>
      <c r="BF67" s="15" t="n">
        <v>0.000187117073824009</v>
      </c>
      <c r="BG67" s="15" t="n">
        <v>0.006991898450371593</v>
      </c>
      <c r="BH67" s="15" t="n">
        <v>0.007368189885828085</v>
      </c>
      <c r="BI67" s="15" t="n">
        <v>0.001973292399796948</v>
      </c>
      <c r="BJ67" s="15" t="n">
        <v>0.001876734375290054</v>
      </c>
      <c r="BK67" s="15" t="n">
        <v>9.168342104782938e-05</v>
      </c>
      <c r="BL67" s="15" t="n">
        <v>0.003624922124345525</v>
      </c>
      <c r="BM67" s="15" t="n">
        <v>0.0005843360711475467</v>
      </c>
      <c r="BN67" s="15" t="n">
        <v>0.0001446062943785485</v>
      </c>
      <c r="BO67" s="15" t="n">
        <v>0.0003079703736254257</v>
      </c>
      <c r="BP67" s="15" t="n">
        <v>0.0004219635651024622</v>
      </c>
      <c r="BQ67" s="15" t="n">
        <v>3.273624040572369e-05</v>
      </c>
      <c r="BR67" s="15" t="n">
        <v>0.0002999368315932065</v>
      </c>
      <c r="BS67" s="15" t="n">
        <v>0.0001928317013935281</v>
      </c>
      <c r="BT67" s="15" t="n">
        <v>0.002116987001406115</v>
      </c>
      <c r="BU67" s="15" t="n">
        <v>0.0001065348929457109</v>
      </c>
      <c r="BV67" s="15" t="n">
        <v>0.0007168057319687644</v>
      </c>
      <c r="BW67" s="15" t="n">
        <v>0.0004522587462546894</v>
      </c>
      <c r="BX67" s="15" t="n">
        <v>7.181018726723543e-05</v>
      </c>
      <c r="BY67" s="15" t="n">
        <v>0.003796760422761724</v>
      </c>
      <c r="BZ67" s="15" t="n">
        <v>0.01472467089347653</v>
      </c>
      <c r="CA67" s="15" t="n">
        <v>0.0005598874107153726</v>
      </c>
      <c r="CB67" s="15" t="n">
        <v>0.0006230633599404782</v>
      </c>
      <c r="CC67" s="15" t="n">
        <v>0.0007962793521662372</v>
      </c>
      <c r="CD67" s="15" t="n">
        <v>1.81373998289199e-05</v>
      </c>
      <c r="CE67" s="15" t="n">
        <v>0.0003380946615871639</v>
      </c>
      <c r="CF67" s="15" t="n">
        <v>0.008665238991034142</v>
      </c>
      <c r="CG67" s="15" t="n">
        <v>0.004373765565250171</v>
      </c>
      <c r="CH67" s="15" t="n">
        <v>0.003184050034574623</v>
      </c>
      <c r="CI67" s="15" t="n">
        <v>0.0009293372550730189</v>
      </c>
      <c r="CJ67" s="15" t="n">
        <v>0.003529085996959233</v>
      </c>
      <c r="CK67" s="15" t="n">
        <v>0.05351164492435136</v>
      </c>
      <c r="CL67" s="15" t="n">
        <v>0.3568280223045543</v>
      </c>
      <c r="CM67" s="15" t="n">
        <v>0.653748669515263</v>
      </c>
      <c r="CN67" s="15" t="n">
        <v>0.3783539202861126</v>
      </c>
      <c r="CO67" s="15" t="n">
        <v>0.1360252262659257</v>
      </c>
      <c r="CP67" s="15" t="n">
        <v>0.02727015049101817</v>
      </c>
      <c r="CQ67" s="15" t="n">
        <v>0.1356928620916964</v>
      </c>
      <c r="CR67" s="15" t="n">
        <v>0.24211904686854</v>
      </c>
      <c r="CS67" s="15" t="n">
        <v>0.02940884550085749</v>
      </c>
      <c r="CT67" s="15" t="n">
        <v>0.0210854509772758</v>
      </c>
      <c r="CU67" s="15" t="n">
        <v>0.03508210141637859</v>
      </c>
      <c r="CV67" s="15" t="n">
        <v>0.06141297630098939</v>
      </c>
      <c r="CW67" s="15" t="n">
        <v>0.6302912348869686</v>
      </c>
      <c r="CX67" s="15" t="n">
        <v>0.01143450631327495</v>
      </c>
      <c r="CY67" s="15" t="n">
        <v>0.08885270769378668</v>
      </c>
      <c r="CZ67" s="15" t="n">
        <v>0.1189112053588926</v>
      </c>
      <c r="DA67" s="15" t="n">
        <v>0.07904791829036974</v>
      </c>
      <c r="DB67" s="15" t="n">
        <v>0</v>
      </c>
      <c r="DC67" s="15" t="n">
        <v>0.0445344824786481</v>
      </c>
      <c r="DD67" s="15" t="n">
        <v>0.01602218514671874</v>
      </c>
      <c r="DE67" s="15" t="n">
        <v>0.4277526405022565</v>
      </c>
      <c r="DF67" s="15">
        <f>SUM(C67:DE67)</f>
        <v/>
      </c>
      <c r="DH67" s="15" t="n">
        <v>0</v>
      </c>
      <c r="DI67" s="15" t="n">
        <v>0</v>
      </c>
      <c r="DJ67" s="15">
        <f>DF67+DH67+DI67</f>
        <v/>
      </c>
    </row>
    <row r="68">
      <c r="A68" s="13" t="n">
        <v>55</v>
      </c>
      <c r="B68" s="14" t="inlineStr">
        <is>
          <t>Óleo combustível</t>
        </is>
      </c>
      <c r="C68" s="13" t="n">
        <v>0.0003780423576919819</v>
      </c>
      <c r="D68" s="13" t="n">
        <v>0.001317949098873871</v>
      </c>
      <c r="E68" s="13" t="n">
        <v>0.000192538407398515</v>
      </c>
      <c r="F68" s="13" t="n">
        <v>0.001428048809887288</v>
      </c>
      <c r="G68" s="13" t="n">
        <v>0.002597839667191888</v>
      </c>
      <c r="H68" s="13" t="n">
        <v>0.001972509505758278</v>
      </c>
      <c r="I68" s="13" t="n">
        <v>0.0003057601390921621</v>
      </c>
      <c r="J68" s="13" t="n">
        <v>0.0003206828432870626</v>
      </c>
      <c r="K68" s="13" t="n">
        <v>0.0003411791667956924</v>
      </c>
      <c r="L68" s="13" t="n">
        <v>0.0002157041155614902</v>
      </c>
      <c r="M68" s="13" t="n">
        <v>0.0006214498688498911</v>
      </c>
      <c r="N68" s="13" t="n">
        <v>0.000766637386519759</v>
      </c>
      <c r="O68" s="13" t="n">
        <v>0.002836777128317404</v>
      </c>
      <c r="P68" s="13" t="n">
        <v>0.0009089003330038904</v>
      </c>
      <c r="Q68" s="13" t="n">
        <v>0.0003932293577430619</v>
      </c>
      <c r="R68" s="13" t="n">
        <v>0.0006242598025063955</v>
      </c>
      <c r="S68" s="13" t="n">
        <v>0.0003875257676431561</v>
      </c>
      <c r="T68" s="13" t="n">
        <v>0.0004023310011337388</v>
      </c>
      <c r="U68" s="13" t="n">
        <v>0.00700593444413027</v>
      </c>
      <c r="V68" s="13" t="n">
        <v>0.0008687792985980075</v>
      </c>
      <c r="W68" s="13" t="n">
        <v>0.005399421467914487</v>
      </c>
      <c r="X68" s="13" t="n">
        <v>0.05161666199660945</v>
      </c>
      <c r="Y68" s="13" t="n">
        <v>0.038632128872431</v>
      </c>
      <c r="Z68" s="13" t="n">
        <v>0.01805862333436175</v>
      </c>
      <c r="AA68" s="13" t="n">
        <v>0.002330831869317227</v>
      </c>
      <c r="AB68" s="13" t="n">
        <v>0.006856660813522269</v>
      </c>
      <c r="AC68" s="13" t="n">
        <v>0.0007383468927152307</v>
      </c>
      <c r="AD68" s="13" t="n">
        <v>0.003421812817356935</v>
      </c>
      <c r="AE68" s="13" t="n">
        <v>0.006131700159715813</v>
      </c>
      <c r="AF68" s="13" t="n">
        <v>0.002163929740003608</v>
      </c>
      <c r="AG68" s="13" t="n">
        <v>0.00372787072187628</v>
      </c>
      <c r="AH68" s="13" t="n">
        <v>0.002869577437659233</v>
      </c>
      <c r="AI68" s="13" t="n">
        <v>0.006300946528648929</v>
      </c>
      <c r="AJ68" s="13" t="n">
        <v>0.002755355441196628</v>
      </c>
      <c r="AK68" s="13" t="n">
        <v>0.002717615106842178</v>
      </c>
      <c r="AL68" s="13" t="n">
        <v>0.0009723339215347748</v>
      </c>
      <c r="AM68" s="13" t="n">
        <v>0.005585558232855861</v>
      </c>
      <c r="AN68" s="13" t="n">
        <v>0.004693021802335304</v>
      </c>
      <c r="AO68" s="13" t="n">
        <v>0.001789825632405925</v>
      </c>
      <c r="AP68" s="13" t="n">
        <v>0.01585418859372179</v>
      </c>
      <c r="AQ68" s="13" t="n">
        <v>0.01114883565907666</v>
      </c>
      <c r="AR68" s="13" t="n">
        <v>3.535783754837092e-06</v>
      </c>
      <c r="AS68" s="13" t="n">
        <v>0.001330424904783019</v>
      </c>
      <c r="AT68" s="13" t="n">
        <v>0.006611971282263629</v>
      </c>
      <c r="AU68" s="13" t="n">
        <v>8.160531177921318e-05</v>
      </c>
      <c r="AV68" s="13" t="n">
        <v>1.952017743359396e-05</v>
      </c>
      <c r="AW68" s="13" t="n">
        <v>1.000216086459642e-05</v>
      </c>
      <c r="AX68" s="13" t="n">
        <v>0.004181702220845236</v>
      </c>
      <c r="AY68" s="13" t="n">
        <v>0.02053129555893339</v>
      </c>
      <c r="AZ68" s="13" t="n">
        <v>0.07979691172650208</v>
      </c>
      <c r="BA68" s="13" t="n">
        <v>0.001045645573618672</v>
      </c>
      <c r="BB68" s="13" t="n">
        <v>0.001118216150514653</v>
      </c>
      <c r="BC68" s="13" t="n">
        <v>0.004641579235055118</v>
      </c>
      <c r="BD68" s="13" t="n">
        <v>0.006058940430181649</v>
      </c>
      <c r="BE68" s="13" t="n">
        <v>0.00211882350867572</v>
      </c>
      <c r="BF68" s="13" t="n">
        <v>0.0178913077217981</v>
      </c>
      <c r="BG68" s="13" t="n">
        <v>0.004505739182711624</v>
      </c>
      <c r="BH68" s="13" t="n">
        <v>0.003976457408761043</v>
      </c>
      <c r="BI68" s="13" t="n">
        <v>0.06442683428638186</v>
      </c>
      <c r="BJ68" s="13" t="n">
        <v>0.028644655631044</v>
      </c>
      <c r="BK68" s="13" t="n">
        <v>0.008334346003835468</v>
      </c>
      <c r="BL68" s="13" t="n">
        <v>0.001904507590104489</v>
      </c>
      <c r="BM68" s="13" t="n">
        <v>0.001522483555184689</v>
      </c>
      <c r="BN68" s="13" t="n">
        <v>0.003836991416248387</v>
      </c>
      <c r="BO68" s="13" t="n">
        <v>0.0008828937849435889</v>
      </c>
      <c r="BP68" s="13" t="n">
        <v>0.01434151856133814</v>
      </c>
      <c r="BQ68" s="13" t="n">
        <v>0.001464074259881356</v>
      </c>
      <c r="BR68" s="13" t="n">
        <v>0.004609365874497161</v>
      </c>
      <c r="BS68" s="13" t="n">
        <v>0.01447600903333771</v>
      </c>
      <c r="BT68" s="13" t="n">
        <v>0.06003764739680215</v>
      </c>
      <c r="BU68" s="13" t="n">
        <v>0.007583954392038986</v>
      </c>
      <c r="BV68" s="13" t="n">
        <v>0.04517457015418442</v>
      </c>
      <c r="BW68" s="13" t="n">
        <v>0.1853205710894265</v>
      </c>
      <c r="BX68" s="13" t="n">
        <v>0.02917408043237</v>
      </c>
      <c r="BY68" s="13" t="n">
        <v>0.006936882675131904</v>
      </c>
      <c r="BZ68" s="13" t="n">
        <v>0.01677377371774689</v>
      </c>
      <c r="CA68" s="13" t="n">
        <v>0.0003040155971912731</v>
      </c>
      <c r="CB68" s="13" t="n">
        <v>9.504578269307223e-05</v>
      </c>
      <c r="CC68" s="13" t="n">
        <v>0.001164136841008709</v>
      </c>
      <c r="CD68" s="13" t="n">
        <v>9.421951834124007e-05</v>
      </c>
      <c r="CE68" s="13" t="n">
        <v>7.078927159331479e-05</v>
      </c>
      <c r="CF68" s="13" t="n">
        <v>0.0006548648417797611</v>
      </c>
      <c r="CG68" s="13" t="n">
        <v>0.0003729970956855933</v>
      </c>
      <c r="CH68" s="13" t="n">
        <v>0.0008212076613949376</v>
      </c>
      <c r="CI68" s="13" t="n">
        <v>0.001736349940924216</v>
      </c>
      <c r="CJ68" s="13" t="n">
        <v>0.001517373332119615</v>
      </c>
      <c r="CK68" s="13" t="n">
        <v>0.2002351015826286</v>
      </c>
      <c r="CL68" s="13" t="n">
        <v>0.1097171012697193</v>
      </c>
      <c r="CM68" s="13" t="n">
        <v>0.05723280586019147</v>
      </c>
      <c r="CN68" s="13" t="n">
        <v>0.139239291346119</v>
      </c>
      <c r="CO68" s="13" t="n">
        <v>0.04956955335682035</v>
      </c>
      <c r="CP68" s="13" t="n">
        <v>0.01011007403717392</v>
      </c>
      <c r="CQ68" s="13" t="n">
        <v>0.0001295457639704832</v>
      </c>
      <c r="CR68" s="13" t="n">
        <v>0</v>
      </c>
      <c r="CS68" s="13" t="n">
        <v>0.01475912221459283</v>
      </c>
      <c r="CT68" s="13" t="n">
        <v>0</v>
      </c>
      <c r="CU68" s="13" t="n">
        <v>0.0004966357108455376</v>
      </c>
      <c r="CV68" s="13" t="n">
        <v>0.0001760097754276643</v>
      </c>
      <c r="CW68" s="13" t="n">
        <v>0.01245496266450972</v>
      </c>
      <c r="CX68" s="13" t="n">
        <v>0</v>
      </c>
      <c r="CY68" s="13" t="n">
        <v>0</v>
      </c>
      <c r="CZ68" s="13" t="n">
        <v>6.586866710687063e-05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>
        <f>SUM(C68:DE68)</f>
        <v/>
      </c>
      <c r="DH68" s="13" t="n">
        <v>0</v>
      </c>
      <c r="DI68" s="13" t="n">
        <v>0</v>
      </c>
      <c r="DJ68" s="13">
        <f>DF68+DH68+DI68</f>
        <v/>
      </c>
    </row>
    <row r="69">
      <c r="A69" s="15" t="n">
        <v>56</v>
      </c>
      <c r="B69" s="10" t="inlineStr">
        <is>
          <t>Óleo diesel</t>
        </is>
      </c>
      <c r="C69" s="15" t="n">
        <v>0.05676619758753867</v>
      </c>
      <c r="D69" s="15" t="n">
        <v>0.1949581278531912</v>
      </c>
      <c r="E69" s="15" t="n">
        <v>0.0289933622445286</v>
      </c>
      <c r="F69" s="15" t="n">
        <v>0.2176647914314688</v>
      </c>
      <c r="G69" s="15" t="n">
        <v>0.3912079292697786</v>
      </c>
      <c r="H69" s="15" t="n">
        <v>0.2954964520528364</v>
      </c>
      <c r="I69" s="15" t="n">
        <v>0.04579998387481817</v>
      </c>
      <c r="J69" s="15" t="n">
        <v>0.04820684139258143</v>
      </c>
      <c r="K69" s="15" t="n">
        <v>0.05209719905269809</v>
      </c>
      <c r="L69" s="15" t="n">
        <v>0.03281060312475317</v>
      </c>
      <c r="M69" s="15" t="n">
        <v>0.09335421436137908</v>
      </c>
      <c r="N69" s="15" t="n">
        <v>0.1116802717098314</v>
      </c>
      <c r="O69" s="15" t="n">
        <v>0.2760512011350498</v>
      </c>
      <c r="P69" s="15" t="n">
        <v>0.08940752616004675</v>
      </c>
      <c r="Q69" s="15" t="n">
        <v>0.03787911359620642</v>
      </c>
      <c r="R69" s="15" t="n">
        <v>0.0590061654953592</v>
      </c>
      <c r="S69" s="15" t="n">
        <v>0.03678510672502173</v>
      </c>
      <c r="T69" s="15" t="n">
        <v>0.03830133249850693</v>
      </c>
      <c r="U69" s="15" t="n">
        <v>0.08020851794618898</v>
      </c>
      <c r="V69" s="15" t="n">
        <v>0.3890349611561037</v>
      </c>
      <c r="W69" s="15" t="n">
        <v>0.01444150020781651</v>
      </c>
      <c r="X69" s="15" t="n">
        <v>0.1393045094137087</v>
      </c>
      <c r="Y69" s="15" t="n">
        <v>0.105381463202337</v>
      </c>
      <c r="Z69" s="15" t="n">
        <v>0.1974131588738454</v>
      </c>
      <c r="AA69" s="15" t="n">
        <v>0.02562224667042899</v>
      </c>
      <c r="AB69" s="15" t="n">
        <v>0.07965114302446387</v>
      </c>
      <c r="AC69" s="15" t="n">
        <v>0.008005249038218315</v>
      </c>
      <c r="AD69" s="15" t="n">
        <v>0.03732494985300155</v>
      </c>
      <c r="AE69" s="15" t="n">
        <v>0.07343298765185059</v>
      </c>
      <c r="AF69" s="15" t="n">
        <v>0.02353406818960197</v>
      </c>
      <c r="AG69" s="15" t="n">
        <v>0.04057783734142121</v>
      </c>
      <c r="AH69" s="15" t="n">
        <v>0.03187352689197755</v>
      </c>
      <c r="AI69" s="15" t="n">
        <v>0.0725989481674094</v>
      </c>
      <c r="AJ69" s="15" t="n">
        <v>0.03718035212664176</v>
      </c>
      <c r="AK69" s="15" t="n">
        <v>0.02975592532030363</v>
      </c>
      <c r="AL69" s="15" t="n">
        <v>0.01939577799393535</v>
      </c>
      <c r="AM69" s="15" t="n">
        <v>0.06077991263352365</v>
      </c>
      <c r="AN69" s="15" t="n">
        <v>0.06703343826674212</v>
      </c>
      <c r="AO69" s="15" t="n">
        <v>0.01986925014287092</v>
      </c>
      <c r="AP69" s="15" t="n">
        <v>0.1629057790760321</v>
      </c>
      <c r="AQ69" s="15" t="n">
        <v>0.1229311829358251</v>
      </c>
      <c r="AR69" s="15" t="n">
        <v>0.005714347879169425</v>
      </c>
      <c r="AS69" s="15" t="n">
        <v>0.01086343906533542</v>
      </c>
      <c r="AT69" s="15" t="n">
        <v>0.0335815079565464</v>
      </c>
      <c r="AU69" s="15" t="n">
        <v>0.02360759870706097</v>
      </c>
      <c r="AV69" s="15" t="n">
        <v>0.007215092890826466</v>
      </c>
      <c r="AW69" s="15" t="n">
        <v>0.01597548702393462</v>
      </c>
      <c r="AX69" s="15" t="n">
        <v>0.01128633707826903</v>
      </c>
      <c r="AY69" s="15" t="n">
        <v>0.0131744054218563</v>
      </c>
      <c r="AZ69" s="15" t="n">
        <v>0.05193369118249963</v>
      </c>
      <c r="BA69" s="15" t="n">
        <v>0.007254276481949619</v>
      </c>
      <c r="BB69" s="15" t="n">
        <v>0.3970680090437525</v>
      </c>
      <c r="BC69" s="15" t="n">
        <v>1.4778502508575</v>
      </c>
      <c r="BD69" s="15" t="n">
        <v>2.332634163656965</v>
      </c>
      <c r="BE69" s="15" t="n">
        <v>0.8157268024086398</v>
      </c>
      <c r="BF69" s="15" t="n">
        <v>6.887982495499585</v>
      </c>
      <c r="BG69" s="15" t="n">
        <v>1.401942242425352</v>
      </c>
      <c r="BH69" s="15" t="n">
        <v>0.1547388283005724</v>
      </c>
      <c r="BI69" s="15" t="n">
        <v>0.09680469821536586</v>
      </c>
      <c r="BJ69" s="15" t="n">
        <v>0.07511935064077865</v>
      </c>
      <c r="BK69" s="15" t="n">
        <v>0.01949546726185146</v>
      </c>
      <c r="BL69" s="15" t="n">
        <v>0.03047353603555303</v>
      </c>
      <c r="BM69" s="15" t="n">
        <v>0.01206096876722927</v>
      </c>
      <c r="BN69" s="15" t="n">
        <v>0.03654635965197935</v>
      </c>
      <c r="BO69" s="15" t="n">
        <v>0.016523035617534</v>
      </c>
      <c r="BP69" s="15" t="n">
        <v>0.03585562440956003</v>
      </c>
      <c r="BQ69" s="15" t="n">
        <v>0.02938957511150401</v>
      </c>
      <c r="BR69" s="15" t="n">
        <v>0.07312465309488</v>
      </c>
      <c r="BS69" s="15" t="n">
        <v>0.03359512990715888</v>
      </c>
      <c r="BT69" s="15" t="n">
        <v>0.1425392601800717</v>
      </c>
      <c r="BU69" s="15" t="n">
        <v>0.02334558183668659</v>
      </c>
      <c r="BV69" s="15" t="n">
        <v>0.1471881204830371</v>
      </c>
      <c r="BW69" s="15" t="n">
        <v>0.02686158812613786</v>
      </c>
      <c r="BX69" s="15" t="n">
        <v>0.004147305086351144</v>
      </c>
      <c r="BY69" s="15" t="n">
        <v>0.05815022009010358</v>
      </c>
      <c r="BZ69" s="15" t="n">
        <v>0.1023447300196327</v>
      </c>
      <c r="CA69" s="15" t="n">
        <v>0.01148169851754685</v>
      </c>
      <c r="CB69" s="15" t="n">
        <v>0.01677784925853265</v>
      </c>
      <c r="CC69" s="15" t="n">
        <v>0.03533349964907793</v>
      </c>
      <c r="CD69" s="15" t="n">
        <v>0.01913075751500124</v>
      </c>
      <c r="CE69" s="15" t="n">
        <v>0.009021947462222272</v>
      </c>
      <c r="CF69" s="15" t="n">
        <v>0.1188633314084702</v>
      </c>
      <c r="CG69" s="15" t="n">
        <v>0.060193380039698</v>
      </c>
      <c r="CH69" s="15" t="n">
        <v>0.04039327448777797</v>
      </c>
      <c r="CI69" s="15" t="n">
        <v>0.02756125954725172</v>
      </c>
      <c r="CJ69" s="15" t="n">
        <v>0.03789275950782544</v>
      </c>
      <c r="CK69" s="15" t="n">
        <v>0.8532348280417441</v>
      </c>
      <c r="CL69" s="15" t="n">
        <v>1.051253803666055</v>
      </c>
      <c r="CM69" s="15" t="n">
        <v>1.084128496789363</v>
      </c>
      <c r="CN69" s="15" t="n">
        <v>7.767239778879778</v>
      </c>
      <c r="CO69" s="15" t="n">
        <v>2.773714037442571</v>
      </c>
      <c r="CP69" s="15" t="n">
        <v>0.5656399847767362</v>
      </c>
      <c r="CQ69" s="15" t="n">
        <v>0.006739788337048009</v>
      </c>
      <c r="CR69" s="15" t="n">
        <v>4.036015527025909e-05</v>
      </c>
      <c r="CS69" s="15" t="n">
        <v>0.1270090518650279</v>
      </c>
      <c r="CT69" s="15" t="n">
        <v>0.0007398831152056363</v>
      </c>
      <c r="CU69" s="15" t="n">
        <v>0.009815226257855985</v>
      </c>
      <c r="CV69" s="15" t="n">
        <v>0.007582722094716094</v>
      </c>
      <c r="CW69" s="15" t="n">
        <v>0.3798312684511888</v>
      </c>
      <c r="CX69" s="15" t="n">
        <v>0.01425674889416236</v>
      </c>
      <c r="CY69" s="15" t="n">
        <v>0.007442471365666643</v>
      </c>
      <c r="CZ69" s="15" t="n">
        <v>0.04242197797668918</v>
      </c>
      <c r="DA69" s="15" t="n">
        <v>0.02621886213794699</v>
      </c>
      <c r="DB69" s="15" t="n">
        <v>0</v>
      </c>
      <c r="DC69" s="15" t="n">
        <v>0.01841289442722089</v>
      </c>
      <c r="DD69" s="15" t="n">
        <v>0.004948446525805102</v>
      </c>
      <c r="DE69" s="15" t="n">
        <v>0.0717215550100628</v>
      </c>
      <c r="DF69" s="15">
        <f>SUM(C69:DE69)</f>
        <v/>
      </c>
      <c r="DH69" s="15" t="n">
        <v>0</v>
      </c>
      <c r="DI69" s="15" t="n">
        <v>0</v>
      </c>
      <c r="DJ69" s="15">
        <f>DF69+DH69+DI69</f>
        <v/>
      </c>
    </row>
    <row r="70">
      <c r="A70" s="13" t="n">
        <v>57</v>
      </c>
      <c r="B70" s="14" t="inlineStr">
        <is>
          <t>Outros produtos do refino de petróleo e coque</t>
        </is>
      </c>
      <c r="C70" s="13" t="n">
        <v>0.007295305960356595</v>
      </c>
      <c r="D70" s="13" t="n">
        <v>0.02550938971504834</v>
      </c>
      <c r="E70" s="13" t="n">
        <v>0.00394270685223811</v>
      </c>
      <c r="F70" s="13" t="n">
        <v>0.02770490354314633</v>
      </c>
      <c r="G70" s="13" t="n">
        <v>0.05022280106781182</v>
      </c>
      <c r="H70" s="13" t="n">
        <v>0.0382079710537511</v>
      </c>
      <c r="I70" s="13" t="n">
        <v>0.005895318316117924</v>
      </c>
      <c r="J70" s="13" t="n">
        <v>0.006190846353120395</v>
      </c>
      <c r="K70" s="13" t="n">
        <v>0.006623346096415093</v>
      </c>
      <c r="L70" s="13" t="n">
        <v>0.004181714369107817</v>
      </c>
      <c r="M70" s="13" t="n">
        <v>0.0121586436874446</v>
      </c>
      <c r="N70" s="13" t="n">
        <v>0.01484966541347318</v>
      </c>
      <c r="O70" s="13" t="n">
        <v>0.0479319503993022</v>
      </c>
      <c r="P70" s="13" t="n">
        <v>0.01539819040114125</v>
      </c>
      <c r="Q70" s="13" t="n">
        <v>0.006625414800688293</v>
      </c>
      <c r="R70" s="13" t="n">
        <v>0.0104666814744491</v>
      </c>
      <c r="S70" s="13" t="n">
        <v>0.006504541823316002</v>
      </c>
      <c r="T70" s="13" t="n">
        <v>0.006758088369845571</v>
      </c>
      <c r="U70" s="13" t="n">
        <v>0.6333955947253064</v>
      </c>
      <c r="V70" s="13" t="n">
        <v>0.1702411112633889</v>
      </c>
      <c r="W70" s="13" t="n">
        <v>0.002658051598898102</v>
      </c>
      <c r="X70" s="13" t="n">
        <v>0.02879752448646632</v>
      </c>
      <c r="Y70" s="13" t="n">
        <v>0.0290089900314199</v>
      </c>
      <c r="Z70" s="13" t="n">
        <v>0.03296607203466215</v>
      </c>
      <c r="AA70" s="13" t="n">
        <v>0.003533649160448744</v>
      </c>
      <c r="AB70" s="13" t="n">
        <v>0.01591354753708408</v>
      </c>
      <c r="AC70" s="13" t="n">
        <v>0.001101902806293388</v>
      </c>
      <c r="AD70" s="13" t="n">
        <v>0.006042026839724932</v>
      </c>
      <c r="AE70" s="13" t="n">
        <v>0.01732969552095336</v>
      </c>
      <c r="AF70" s="13" t="n">
        <v>0.003243776276118319</v>
      </c>
      <c r="AG70" s="13" t="n">
        <v>0.005952082687668142</v>
      </c>
      <c r="AH70" s="13" t="n">
        <v>0.006133843965055132</v>
      </c>
      <c r="AI70" s="13" t="n">
        <v>0.01015721130504538</v>
      </c>
      <c r="AJ70" s="13" t="n">
        <v>0.007380009389254577</v>
      </c>
      <c r="AK70" s="13" t="n">
        <v>0.004763971117745737</v>
      </c>
      <c r="AL70" s="13" t="n">
        <v>0.003962378105496625</v>
      </c>
      <c r="AM70" s="13" t="n">
        <v>0.01038309462423789</v>
      </c>
      <c r="AN70" s="13" t="n">
        <v>0.007089008256545772</v>
      </c>
      <c r="AO70" s="13" t="n">
        <v>0.002740735130049986</v>
      </c>
      <c r="AP70" s="13" t="n">
        <v>0.04534090341600282</v>
      </c>
      <c r="AQ70" s="13" t="n">
        <v>0.01764389639279065</v>
      </c>
      <c r="AR70" s="13" t="n">
        <v>6.865405525536524e-05</v>
      </c>
      <c r="AS70" s="13" t="n">
        <v>0.003233949403248863</v>
      </c>
      <c r="AT70" s="13" t="n">
        <v>0.01939321342433727</v>
      </c>
      <c r="AU70" s="13" t="n">
        <v>0.001683560318309819</v>
      </c>
      <c r="AV70" s="13" t="n">
        <v>0.01509926152922217</v>
      </c>
      <c r="AW70" s="13" t="n">
        <v>0.03463169075275399</v>
      </c>
      <c r="AX70" s="13" t="n">
        <v>0.0008919177661144146</v>
      </c>
      <c r="AY70" s="13" t="n">
        <v>0.02946335393552285</v>
      </c>
      <c r="AZ70" s="13" t="n">
        <v>0.11726736161155</v>
      </c>
      <c r="BA70" s="13" t="n">
        <v>0.003284919570161013</v>
      </c>
      <c r="BB70" s="13" t="n">
        <v>0.04812083694414682</v>
      </c>
      <c r="BC70" s="13" t="n">
        <v>0.1976116454161422</v>
      </c>
      <c r="BD70" s="13" t="n">
        <v>0.2355609753764346</v>
      </c>
      <c r="BE70" s="13" t="n">
        <v>0.08237614119259604</v>
      </c>
      <c r="BF70" s="13" t="n">
        <v>0.6955826594222424</v>
      </c>
      <c r="BG70" s="13" t="n">
        <v>0.1599604717107566</v>
      </c>
      <c r="BH70" s="13" t="n">
        <v>0.007036662402939264</v>
      </c>
      <c r="BI70" s="13" t="n">
        <v>2.967667814211791</v>
      </c>
      <c r="BJ70" s="13" t="n">
        <v>1.667616960285611</v>
      </c>
      <c r="BK70" s="13" t="n">
        <v>0.1082022156414363</v>
      </c>
      <c r="BL70" s="13" t="n">
        <v>0.01754702746396299</v>
      </c>
      <c r="BM70" s="13" t="n">
        <v>0.04018312534978785</v>
      </c>
      <c r="BN70" s="13" t="n">
        <v>0.1378355675524428</v>
      </c>
      <c r="BO70" s="13" t="n">
        <v>0.1705521295248196</v>
      </c>
      <c r="BP70" s="13" t="n">
        <v>0.1579406067047577</v>
      </c>
      <c r="BQ70" s="13" t="n">
        <v>0.1519294970086124</v>
      </c>
      <c r="BR70" s="13" t="n">
        <v>0.3716409794280645</v>
      </c>
      <c r="BS70" s="13" t="n">
        <v>0.2053904391324798</v>
      </c>
      <c r="BT70" s="13" t="n">
        <v>0.8236063916973068</v>
      </c>
      <c r="BU70" s="13" t="n">
        <v>0.1346617714083868</v>
      </c>
      <c r="BV70" s="13" t="n">
        <v>0.8894295466838299</v>
      </c>
      <c r="BW70" s="13" t="n">
        <v>0.05961228496364059</v>
      </c>
      <c r="BX70" s="13" t="n">
        <v>0.00950210730079613</v>
      </c>
      <c r="BY70" s="13" t="n">
        <v>0.06953826903217185</v>
      </c>
      <c r="BZ70" s="13" t="n">
        <v>0.185386760181893</v>
      </c>
      <c r="CA70" s="13" t="n">
        <v>0.06651829802573686</v>
      </c>
      <c r="CB70" s="13" t="n">
        <v>0.001891710279742502</v>
      </c>
      <c r="CC70" s="13" t="n">
        <v>0.2049644795429289</v>
      </c>
      <c r="CD70" s="13" t="n">
        <v>0.004445266358018171</v>
      </c>
      <c r="CE70" s="13" t="n">
        <v>0.004102657217343917</v>
      </c>
      <c r="CF70" s="13" t="n">
        <v>0.0455456456194851</v>
      </c>
      <c r="CG70" s="13" t="n">
        <v>0.02292055100661951</v>
      </c>
      <c r="CH70" s="13" t="n">
        <v>0.1075348187485542</v>
      </c>
      <c r="CI70" s="13" t="n">
        <v>0.004320802341077856</v>
      </c>
      <c r="CJ70" s="13" t="n">
        <v>0.03057814023416511</v>
      </c>
      <c r="CK70" s="13" t="n">
        <v>0.1202420850523148</v>
      </c>
      <c r="CL70" s="13" t="n">
        <v>1.024451139699759</v>
      </c>
      <c r="CM70" s="13" t="n">
        <v>1.255792341683851</v>
      </c>
      <c r="CN70" s="13" t="n">
        <v>3.01539807367881</v>
      </c>
      <c r="CO70" s="13" t="n">
        <v>1.077349627880401</v>
      </c>
      <c r="CP70" s="13" t="n">
        <v>0.2193077400255778</v>
      </c>
      <c r="CQ70" s="13" t="n">
        <v>0.004450731539751866</v>
      </c>
      <c r="CR70" s="13" t="n">
        <v>0.0002165110065077727</v>
      </c>
      <c r="CS70" s="13" t="n">
        <v>0.1497891817767396</v>
      </c>
      <c r="CT70" s="13" t="n">
        <v>0</v>
      </c>
      <c r="CU70" s="13" t="n">
        <v>0.01093943866240373</v>
      </c>
      <c r="CV70" s="13" t="n">
        <v>0.008264654424729357</v>
      </c>
      <c r="CW70" s="13" t="n">
        <v>0.2461330150221736</v>
      </c>
      <c r="CX70" s="13" t="n">
        <v>0.001391844803241551</v>
      </c>
      <c r="CY70" s="13" t="n">
        <v>0.0003042349508337037</v>
      </c>
      <c r="CZ70" s="13" t="n">
        <v>0.00261361114717487</v>
      </c>
      <c r="DA70" s="13" t="n">
        <v>0.0004991092104477867</v>
      </c>
      <c r="DB70" s="13" t="n">
        <v>0</v>
      </c>
      <c r="DC70" s="13" t="n">
        <v>0.02150443148789545</v>
      </c>
      <c r="DD70" s="13" t="n">
        <v>0.003165595242318635</v>
      </c>
      <c r="DE70" s="13" t="n">
        <v>0.3847484222880097</v>
      </c>
      <c r="DF70" s="13">
        <f>SUM(C70:DE70)</f>
        <v/>
      </c>
      <c r="DH70" s="13" t="n">
        <v>0</v>
      </c>
      <c r="DI70" s="13" t="n">
        <v>0</v>
      </c>
      <c r="DJ70" s="13">
        <f>DF70+DH70+DI70</f>
        <v/>
      </c>
    </row>
    <row r="71">
      <c r="A71" s="15" t="n">
        <v>58</v>
      </c>
      <c r="B71" s="10" t="inlineStr">
        <is>
          <t>Álcool</t>
        </is>
      </c>
      <c r="C71" s="15" t="n">
        <v>0.0007997698500435629</v>
      </c>
      <c r="D71" s="15" t="n">
        <v>0.002904530394528424</v>
      </c>
      <c r="E71" s="15" t="n">
        <v>0.0004973207360243696</v>
      </c>
      <c r="F71" s="15" t="n">
        <v>0.00298715261407862</v>
      </c>
      <c r="G71" s="15" t="n">
        <v>0.005500360442759709</v>
      </c>
      <c r="H71" s="15" t="n">
        <v>0.004251302491584313</v>
      </c>
      <c r="I71" s="15" t="n">
        <v>0.0006480345816590636</v>
      </c>
      <c r="J71" s="15" t="n">
        <v>0.0006778586569184716</v>
      </c>
      <c r="K71" s="15" t="n">
        <v>0.0007126779817458552</v>
      </c>
      <c r="L71" s="15" t="n">
        <v>0.0004519107896535253</v>
      </c>
      <c r="M71" s="15" t="n">
        <v>0.001381164196167261</v>
      </c>
      <c r="N71" s="15" t="n">
        <v>0.001587273126581827</v>
      </c>
      <c r="O71" s="15" t="n">
        <v>0.007581059216323766</v>
      </c>
      <c r="P71" s="15" t="n">
        <v>0.002417590395037327</v>
      </c>
      <c r="Q71" s="15" t="n">
        <v>0.001054387718828476</v>
      </c>
      <c r="R71" s="15" t="n">
        <v>0.001685715751933799</v>
      </c>
      <c r="S71" s="15" t="n">
        <v>0.001044818469727115</v>
      </c>
      <c r="T71" s="15" t="n">
        <v>0.001083569926866597</v>
      </c>
      <c r="U71" s="15" t="n">
        <v>0.08037865585438821</v>
      </c>
      <c r="V71" s="15" t="n">
        <v>6.348259429481335e-06</v>
      </c>
      <c r="W71" s="15" t="n">
        <v>4.01620502279397e-05</v>
      </c>
      <c r="X71" s="15" t="n">
        <v>0.0003753200629356128</v>
      </c>
      <c r="Y71" s="15" t="n">
        <v>0.003504576311730573</v>
      </c>
      <c r="Z71" s="15" t="n">
        <v>0.007551257863844594</v>
      </c>
      <c r="AA71" s="15" t="n">
        <v>0.0009723514252473073</v>
      </c>
      <c r="AB71" s="15" t="n">
        <v>0.002913793692022833</v>
      </c>
      <c r="AC71" s="15" t="n">
        <v>0.0003057596642950357</v>
      </c>
      <c r="AD71" s="15" t="n">
        <v>0.001454906959481855</v>
      </c>
      <c r="AE71" s="15" t="n">
        <v>0.004162869202235097</v>
      </c>
      <c r="AF71" s="15" t="n">
        <v>0.0008964730709790968</v>
      </c>
      <c r="AG71" s="15" t="n">
        <v>0.001548875772085129</v>
      </c>
      <c r="AH71" s="15" t="n">
        <v>0.001212687505768517</v>
      </c>
      <c r="AI71" s="15" t="n">
        <v>0.002718575048503583</v>
      </c>
      <c r="AJ71" s="15" t="n">
        <v>0.001248439817368907</v>
      </c>
      <c r="AK71" s="15" t="n">
        <v>0.001134719402104646</v>
      </c>
      <c r="AL71" s="15" t="n">
        <v>0.0005420570128517997</v>
      </c>
      <c r="AM71" s="15" t="n">
        <v>0.00232003732491696</v>
      </c>
      <c r="AN71" s="15" t="n">
        <v>0.007993695252303128</v>
      </c>
      <c r="AO71" s="15" t="n">
        <v>0.0007469378556971789</v>
      </c>
      <c r="AP71" s="15" t="n">
        <v>0.007781062041750279</v>
      </c>
      <c r="AQ71" s="15" t="n">
        <v>0.004740533691477885</v>
      </c>
      <c r="AR71" s="15" t="n">
        <v>7.382658340047112e-06</v>
      </c>
      <c r="AS71" s="15" t="n">
        <v>8.241242656235057e-05</v>
      </c>
      <c r="AT71" s="15" t="n">
        <v>1.028889639142237e-05</v>
      </c>
      <c r="AU71" s="15" t="n">
        <v>0.0001519802865387548</v>
      </c>
      <c r="AV71" s="15" t="n">
        <v>8.085835138946774e-06</v>
      </c>
      <c r="AW71" s="15" t="n">
        <v>7.288047519139148e-07</v>
      </c>
      <c r="AX71" s="15" t="n">
        <v>1.428298604515393e-05</v>
      </c>
      <c r="AY71" s="15" t="n">
        <v>4.780807638065034e-05</v>
      </c>
      <c r="AZ71" s="15" t="n">
        <v>0.0008082228780426838</v>
      </c>
      <c r="BA71" s="15" t="n">
        <v>0.0005920720933244484</v>
      </c>
      <c r="BB71" s="15" t="n">
        <v>0.06290699765225634</v>
      </c>
      <c r="BC71" s="15" t="n">
        <v>0.2312003101100714</v>
      </c>
      <c r="BD71" s="15" t="n">
        <v>0.3644290463591928</v>
      </c>
      <c r="BE71" s="15" t="n">
        <v>0.1274415617000845</v>
      </c>
      <c r="BF71" s="15" t="n">
        <v>1.076114262271806</v>
      </c>
      <c r="BG71" s="15" t="n">
        <v>0.2179085249725446</v>
      </c>
      <c r="BH71" s="15" t="n">
        <v>0.04575801887825516</v>
      </c>
      <c r="BI71" s="15" t="n">
        <v>0.03323784610174765</v>
      </c>
      <c r="BJ71" s="15" t="n">
        <v>0.02353003685197546</v>
      </c>
      <c r="BK71" s="15" t="n">
        <v>0.004953344337703898</v>
      </c>
      <c r="BL71" s="15" t="n">
        <v>0.1151356771778774</v>
      </c>
      <c r="BM71" s="15" t="n">
        <v>0.02711438020991986</v>
      </c>
      <c r="BN71" s="15" t="n">
        <v>0.1753785857955348</v>
      </c>
      <c r="BO71" s="15" t="n">
        <v>0.03226023898012967</v>
      </c>
      <c r="BP71" s="15" t="n">
        <v>0.006892327673120786</v>
      </c>
      <c r="BQ71" s="15" t="n">
        <v>1.226003290003326e-05</v>
      </c>
      <c r="BR71" s="15" t="n">
        <v>4.022316536083832e-05</v>
      </c>
      <c r="BS71" s="15" t="n">
        <v>0</v>
      </c>
      <c r="BT71" s="15" t="n">
        <v>0.0009557891642308453</v>
      </c>
      <c r="BU71" s="15" t="n">
        <v>1.318841364982919e-05</v>
      </c>
      <c r="BV71" s="15" t="n">
        <v>0.0001056842005140814</v>
      </c>
      <c r="BW71" s="15" t="n">
        <v>4.658723695900756e-05</v>
      </c>
      <c r="BX71" s="15" t="n">
        <v>5.164925479673851e-06</v>
      </c>
      <c r="BY71" s="15" t="n">
        <v>0.005446862698892147</v>
      </c>
      <c r="BZ71" s="15" t="n">
        <v>0.002521689477712977</v>
      </c>
      <c r="CA71" s="15" t="n">
        <v>0.0001480657671841507</v>
      </c>
      <c r="CB71" s="15" t="n">
        <v>3.648824484839252e-05</v>
      </c>
      <c r="CC71" s="15" t="n">
        <v>0.0004247259258627523</v>
      </c>
      <c r="CD71" s="15" t="n">
        <v>1.042067886783449e-05</v>
      </c>
      <c r="CE71" s="15" t="n">
        <v>0.0003377908666963621</v>
      </c>
      <c r="CF71" s="15" t="n">
        <v>0.001501617907818463</v>
      </c>
      <c r="CG71" s="15" t="n">
        <v>0.0007770264274636439</v>
      </c>
      <c r="CH71" s="15" t="n">
        <v>0.0002809606713290935</v>
      </c>
      <c r="CI71" s="15" t="n">
        <v>5.927631266215727e-05</v>
      </c>
      <c r="CJ71" s="15" t="n">
        <v>0.001618935650617201</v>
      </c>
      <c r="CK71" s="15" t="n">
        <v>0.002763298754610198</v>
      </c>
      <c r="CL71" s="15" t="n">
        <v>0.06807593668058333</v>
      </c>
      <c r="CM71" s="15" t="n">
        <v>0.0490411086950182</v>
      </c>
      <c r="CN71" s="15" t="n">
        <v>0.0752296128420029</v>
      </c>
      <c r="CO71" s="15" t="n">
        <v>0.02742499572175813</v>
      </c>
      <c r="CP71" s="15" t="n">
        <v>0.005422762617145493</v>
      </c>
      <c r="CQ71" s="15" t="n">
        <v>0.0004797373534219865</v>
      </c>
      <c r="CR71" s="15" t="n">
        <v>8.686818294093118e-05</v>
      </c>
      <c r="CS71" s="15" t="n">
        <v>0.007787775821576079</v>
      </c>
      <c r="CT71" s="15" t="n">
        <v>0</v>
      </c>
      <c r="CU71" s="15" t="n">
        <v>0.005548727476678827</v>
      </c>
      <c r="CV71" s="15" t="n">
        <v>0.0007547076842612761</v>
      </c>
      <c r="CW71" s="15" t="n">
        <v>0.04866949867918727</v>
      </c>
      <c r="CX71" s="15" t="n">
        <v>0.0005949800916835764</v>
      </c>
      <c r="CY71" s="15" t="n">
        <v>0.007632302938482117</v>
      </c>
      <c r="CZ71" s="15" t="n">
        <v>0.006234199047526634</v>
      </c>
      <c r="DA71" s="15" t="n">
        <v>0.004050963764701526</v>
      </c>
      <c r="DB71" s="15" t="n">
        <v>0</v>
      </c>
      <c r="DC71" s="15" t="n">
        <v>0.01880765542660255</v>
      </c>
      <c r="DD71" s="15" t="n">
        <v>0.006703369639197918</v>
      </c>
      <c r="DE71" s="15" t="n">
        <v>0.1543681167652306</v>
      </c>
      <c r="DF71" s="15">
        <f>SUM(C71:DE71)</f>
        <v/>
      </c>
      <c r="DH71" s="15" t="n">
        <v>0</v>
      </c>
      <c r="DI71" s="15" t="n">
        <v>0</v>
      </c>
      <c r="DJ71" s="15">
        <f>DF71+DH71+DI71</f>
        <v/>
      </c>
    </row>
    <row r="72">
      <c r="A72" s="13" t="n">
        <v>59</v>
      </c>
      <c r="B72" s="14" t="inlineStr">
        <is>
          <t>Produtos químicos inorgânicos</t>
        </is>
      </c>
      <c r="C72" s="13" t="n">
        <v>0.4721381956847679</v>
      </c>
      <c r="D72" s="13" t="n">
        <v>1.595295131361585</v>
      </c>
      <c r="E72" s="13" t="n">
        <v>0.241145771242824</v>
      </c>
      <c r="F72" s="13" t="n">
        <v>1.83842531441969</v>
      </c>
      <c r="G72" s="13" t="n">
        <v>3.263372267158147</v>
      </c>
      <c r="H72" s="13" t="n">
        <v>2.451148754911352</v>
      </c>
      <c r="I72" s="13" t="n">
        <v>0.379953368879801</v>
      </c>
      <c r="J72" s="13" t="n">
        <v>0.4014137490116662</v>
      </c>
      <c r="K72" s="13" t="n">
        <v>0.4408262203903257</v>
      </c>
      <c r="L72" s="13" t="n">
        <v>0.2765473881742255</v>
      </c>
      <c r="M72" s="13" t="n">
        <v>0.7762586950703051</v>
      </c>
      <c r="N72" s="13" t="n">
        <v>0.90945235078306</v>
      </c>
      <c r="O72" s="13" t="n">
        <v>0.9944153018261188</v>
      </c>
      <c r="P72" s="13" t="n">
        <v>0.3349575258365374</v>
      </c>
      <c r="Q72" s="13" t="n">
        <v>0.1312765207976818</v>
      </c>
      <c r="R72" s="13" t="n">
        <v>0.1892340578621327</v>
      </c>
      <c r="S72" s="13" t="n">
        <v>0.1201148949835809</v>
      </c>
      <c r="T72" s="13" t="n">
        <v>0.1265884918307371</v>
      </c>
      <c r="U72" s="13" t="n">
        <v>0.5435764812743067</v>
      </c>
      <c r="V72" s="13" t="n">
        <v>0.001286790672947343</v>
      </c>
      <c r="W72" s="13" t="n">
        <v>0.00445849957445192</v>
      </c>
      <c r="X72" s="13" t="n">
        <v>0.04324694510945116</v>
      </c>
      <c r="Y72" s="13" t="n">
        <v>0.05633265013063458</v>
      </c>
      <c r="Z72" s="13" t="n">
        <v>0.1141965189234729</v>
      </c>
      <c r="AA72" s="13" t="n">
        <v>0.01445283115211022</v>
      </c>
      <c r="AB72" s="13" t="n">
        <v>0.07113275979528319</v>
      </c>
      <c r="AC72" s="13" t="n">
        <v>0.003904464707625525</v>
      </c>
      <c r="AD72" s="13" t="n">
        <v>0.02206919599384207</v>
      </c>
      <c r="AE72" s="13" t="n">
        <v>0.03273437517220035</v>
      </c>
      <c r="AF72" s="13" t="n">
        <v>0.01216122411380053</v>
      </c>
      <c r="AG72" s="13" t="n">
        <v>0.01966617452036558</v>
      </c>
      <c r="AH72" s="13" t="n">
        <v>0.01494962150318114</v>
      </c>
      <c r="AI72" s="13" t="n">
        <v>0.0513222779003432</v>
      </c>
      <c r="AJ72" s="13" t="n">
        <v>0.0768840337492923</v>
      </c>
      <c r="AK72" s="13" t="n">
        <v>0.01428497686188837</v>
      </c>
      <c r="AL72" s="13" t="n">
        <v>0.0753910771477737</v>
      </c>
      <c r="AM72" s="13" t="n">
        <v>0.03541440868704324</v>
      </c>
      <c r="AN72" s="13" t="n">
        <v>0.03155706692564309</v>
      </c>
      <c r="AO72" s="13" t="n">
        <v>0.0136846031599909</v>
      </c>
      <c r="AP72" s="13" t="n">
        <v>0.08133075391101668</v>
      </c>
      <c r="AQ72" s="13" t="n">
        <v>0.0688983622158055</v>
      </c>
      <c r="AR72" s="13" t="n">
        <v>0.004573521436398932</v>
      </c>
      <c r="AS72" s="13" t="n">
        <v>0.0543971222473084</v>
      </c>
      <c r="AT72" s="13" t="n">
        <v>0.1217287646731064</v>
      </c>
      <c r="AU72" s="13" t="n">
        <v>0.001696030969655289</v>
      </c>
      <c r="AV72" s="13" t="n">
        <v>0.03661862326274971</v>
      </c>
      <c r="AW72" s="13" t="n">
        <v>0.08287424618181968</v>
      </c>
      <c r="AX72" s="13" t="n">
        <v>0.005216802505657063</v>
      </c>
      <c r="AY72" s="13" t="n">
        <v>0.2227303137374646</v>
      </c>
      <c r="AZ72" s="13" t="n">
        <v>0.8686807665259443</v>
      </c>
      <c r="BA72" s="13" t="n">
        <v>0.01771116084570345</v>
      </c>
      <c r="BB72" s="13" t="n">
        <v>0.006981745652627092</v>
      </c>
      <c r="BC72" s="13" t="n">
        <v>0.09926366818922139</v>
      </c>
      <c r="BD72" s="13" t="n">
        <v>0</v>
      </c>
      <c r="BE72" s="13" t="n">
        <v>0</v>
      </c>
      <c r="BF72" s="13" t="n">
        <v>0</v>
      </c>
      <c r="BG72" s="13" t="n">
        <v>0.01590366488575381</v>
      </c>
      <c r="BH72" s="13" t="n">
        <v>0.02815998006225126</v>
      </c>
      <c r="BI72" s="13" t="n">
        <v>6.100589144106387</v>
      </c>
      <c r="BJ72" s="13" t="n">
        <v>3.509003089340258</v>
      </c>
      <c r="BK72" s="13" t="n">
        <v>0.659757684086349</v>
      </c>
      <c r="BL72" s="13" t="n">
        <v>0.1029153681779372</v>
      </c>
      <c r="BM72" s="13" t="n">
        <v>0.09697645381924551</v>
      </c>
      <c r="BN72" s="13" t="n">
        <v>0.5468997800177282</v>
      </c>
      <c r="BO72" s="13" t="n">
        <v>0.5879035392314677</v>
      </c>
      <c r="BP72" s="13" t="n">
        <v>0.5842841764065315</v>
      </c>
      <c r="BQ72" s="13" t="n">
        <v>0.07570807988179742</v>
      </c>
      <c r="BR72" s="13" t="n">
        <v>0.1965928913762846</v>
      </c>
      <c r="BS72" s="13" t="n">
        <v>0.1720265225588889</v>
      </c>
      <c r="BT72" s="13" t="n">
        <v>0.6950437055089279</v>
      </c>
      <c r="BU72" s="13" t="n">
        <v>0.07858086271259146</v>
      </c>
      <c r="BV72" s="13" t="n">
        <v>0.4925271014640883</v>
      </c>
      <c r="BW72" s="13" t="n">
        <v>0.3716405716729195</v>
      </c>
      <c r="BX72" s="13" t="n">
        <v>0.05831201943777101</v>
      </c>
      <c r="BY72" s="13" t="n">
        <v>0.2013295768705442</v>
      </c>
      <c r="BZ72" s="13" t="n">
        <v>0.1699746870309993</v>
      </c>
      <c r="CA72" s="13" t="n">
        <v>0.02667447293710623</v>
      </c>
      <c r="CB72" s="13" t="n">
        <v>0.002833485245293164</v>
      </c>
      <c r="CC72" s="13" t="n">
        <v>0.08341008222843736</v>
      </c>
      <c r="CD72" s="13" t="n">
        <v>0.00482464628031257</v>
      </c>
      <c r="CE72" s="13" t="n">
        <v>0.002871935950329047</v>
      </c>
      <c r="CF72" s="13" t="n">
        <v>0.003791212486304473</v>
      </c>
      <c r="CG72" s="13" t="n">
        <v>0.003011983695618318</v>
      </c>
      <c r="CH72" s="13" t="n">
        <v>0.01278895967054033</v>
      </c>
      <c r="CI72" s="13" t="n">
        <v>0.1054195578622942</v>
      </c>
      <c r="CJ72" s="13" t="n">
        <v>0.1086759899265286</v>
      </c>
      <c r="CK72" s="13" t="n">
        <v>0.6212628287861381</v>
      </c>
      <c r="CL72" s="13" t="n">
        <v>0.1387249743430943</v>
      </c>
      <c r="CM72" s="13" t="n">
        <v>0.2537762456508196</v>
      </c>
      <c r="CN72" s="13" t="n">
        <v>0.001911147801748965</v>
      </c>
      <c r="CO72" s="13" t="n">
        <v>0.0001594289925323607</v>
      </c>
      <c r="CP72" s="13" t="n">
        <v>2.854734261891516e-05</v>
      </c>
      <c r="CQ72" s="13" t="n">
        <v>0.0002764727874202466</v>
      </c>
      <c r="CR72" s="13" t="n">
        <v>2.019202059719084e-06</v>
      </c>
      <c r="CS72" s="13" t="n">
        <v>0.2179556880070614</v>
      </c>
      <c r="CT72" s="13" t="n">
        <v>0</v>
      </c>
      <c r="CU72" s="13" t="n">
        <v>0.001420494764270209</v>
      </c>
      <c r="CV72" s="13" t="n">
        <v>0.0004958989304321489</v>
      </c>
      <c r="CW72" s="13" t="n">
        <v>0.1028416928859819</v>
      </c>
      <c r="CX72" s="13" t="n">
        <v>3.838583858216131e-05</v>
      </c>
      <c r="CY72" s="13" t="n">
        <v>0.4992790232348889</v>
      </c>
      <c r="CZ72" s="13" t="n">
        <v>0.0854182619253808</v>
      </c>
      <c r="DA72" s="13" t="n">
        <v>0.05745145655771684</v>
      </c>
      <c r="DB72" s="13" t="n">
        <v>0</v>
      </c>
      <c r="DC72" s="13" t="n">
        <v>0.007032446352436825</v>
      </c>
      <c r="DD72" s="13" t="n">
        <v>0.07021251347164711</v>
      </c>
      <c r="DE72" s="13" t="n">
        <v>0.003588200060996563</v>
      </c>
      <c r="DF72" s="13">
        <f>SUM(C72:DE72)</f>
        <v/>
      </c>
      <c r="DH72" s="13" t="n">
        <v>0</v>
      </c>
      <c r="DI72" s="13" t="n">
        <v>0</v>
      </c>
      <c r="DJ72" s="13">
        <f>DF72+DH72+DI72</f>
        <v/>
      </c>
    </row>
    <row r="73">
      <c r="A73" s="15" t="n">
        <v>60</v>
      </c>
      <c r="B73" s="10" t="inlineStr">
        <is>
          <t>Produtos químicos orgânicos</t>
        </is>
      </c>
      <c r="C73" s="15" t="n">
        <v>1.398069877994256e-06</v>
      </c>
      <c r="D73" s="15" t="n">
        <v>1.080177042255384e-05</v>
      </c>
      <c r="E73" s="15" t="n">
        <v>2.488889023304122e-06</v>
      </c>
      <c r="F73" s="15" t="n">
        <v>7.256412316416541e-07</v>
      </c>
      <c r="G73" s="15" t="n">
        <v>8.485309342793552e-06</v>
      </c>
      <c r="H73" s="15" t="n">
        <v>9.751039066396855e-06</v>
      </c>
      <c r="I73" s="15" t="n">
        <v>1.28926964828277e-06</v>
      </c>
      <c r="J73" s="15" t="n">
        <v>1.110308399127299e-06</v>
      </c>
      <c r="K73" s="15" t="n">
        <v>4.043760047669362e-08</v>
      </c>
      <c r="L73" s="15" t="n">
        <v>2.044259160819621e-07</v>
      </c>
      <c r="M73" s="15" t="n">
        <v>3.636787565413657e-06</v>
      </c>
      <c r="N73" s="15" t="n">
        <v>3.744926844240286e-06</v>
      </c>
      <c r="O73" s="15" t="n">
        <v>0.000222337803404654</v>
      </c>
      <c r="P73" s="15" t="n">
        <v>6.972112022940626e-05</v>
      </c>
      <c r="Q73" s="15" t="n">
        <v>3.129558964714918e-05</v>
      </c>
      <c r="R73" s="15" t="n">
        <v>5.127222221281185e-05</v>
      </c>
      <c r="S73" s="15" t="n">
        <v>3.160940936079529e-05</v>
      </c>
      <c r="T73" s="15" t="n">
        <v>3.266073218634042e-05</v>
      </c>
      <c r="U73" s="15" t="n">
        <v>0.4767461062303874</v>
      </c>
      <c r="V73" s="15" t="n">
        <v>0.1021321755598912</v>
      </c>
      <c r="W73" s="15" t="n">
        <v>0.001811840414311884</v>
      </c>
      <c r="X73" s="15" t="n">
        <v>0.01825349147415858</v>
      </c>
      <c r="Y73" s="15" t="n">
        <v>0.0343396203866897</v>
      </c>
      <c r="Z73" s="15" t="n">
        <v>0.04483297524215704</v>
      </c>
      <c r="AA73" s="15" t="n">
        <v>0.005466790463406744</v>
      </c>
      <c r="AB73" s="15" t="n">
        <v>0.0152898693383824</v>
      </c>
      <c r="AC73" s="15" t="n">
        <v>0.001734218327033996</v>
      </c>
      <c r="AD73" s="15" t="n">
        <v>0.01068731282799503</v>
      </c>
      <c r="AE73" s="15" t="n">
        <v>0.01989574218828518</v>
      </c>
      <c r="AF73" s="15" t="n">
        <v>0.005194598212835444</v>
      </c>
      <c r="AG73" s="15" t="n">
        <v>0.008716982061205658</v>
      </c>
      <c r="AH73" s="15" t="n">
        <v>0.006554309276918867</v>
      </c>
      <c r="AI73" s="15" t="n">
        <v>0.01468881395802095</v>
      </c>
      <c r="AJ73" s="15" t="n">
        <v>0.006554348941372436</v>
      </c>
      <c r="AK73" s="15" t="n">
        <v>0.006312049672757174</v>
      </c>
      <c r="AL73" s="15" t="n">
        <v>0.002261186634978651</v>
      </c>
      <c r="AM73" s="15" t="n">
        <v>0.01349174767036424</v>
      </c>
      <c r="AN73" s="15" t="n">
        <v>0.03504942606658405</v>
      </c>
      <c r="AO73" s="15" t="n">
        <v>0.00419288772685211</v>
      </c>
      <c r="AP73" s="15" t="n">
        <v>0.04260134751954833</v>
      </c>
      <c r="AQ73" s="15" t="n">
        <v>0.0264300342900816</v>
      </c>
      <c r="AR73" s="15" t="n">
        <v>0</v>
      </c>
      <c r="AS73" s="15" t="n">
        <v>0.09958348620926695</v>
      </c>
      <c r="AT73" s="15" t="n">
        <v>0.541408763497622</v>
      </c>
      <c r="AU73" s="15" t="n">
        <v>0.07447840094980629</v>
      </c>
      <c r="AV73" s="15" t="n">
        <v>0.07938831247669238</v>
      </c>
      <c r="AW73" s="15" t="n">
        <v>0.1801814128687578</v>
      </c>
      <c r="AX73" s="15" t="n">
        <v>0.001677359583205519</v>
      </c>
      <c r="AY73" s="15" t="n">
        <v>0.09866816847630669</v>
      </c>
      <c r="AZ73" s="15" t="n">
        <v>0.3917208465287704</v>
      </c>
      <c r="BA73" s="15" t="n">
        <v>0.005485374523859393</v>
      </c>
      <c r="BB73" s="15" t="n">
        <v>0.006124501169040666</v>
      </c>
      <c r="BC73" s="15" t="n">
        <v>0.02022275541661032</v>
      </c>
      <c r="BD73" s="15" t="n">
        <v>0</v>
      </c>
      <c r="BE73" s="15" t="n">
        <v>0</v>
      </c>
      <c r="BF73" s="15" t="n">
        <v>0</v>
      </c>
      <c r="BG73" s="15" t="n">
        <v>0.01297399421180812</v>
      </c>
      <c r="BH73" s="15" t="n">
        <v>0.1862735791458548</v>
      </c>
      <c r="BI73" s="15" t="n">
        <v>1.355622931726569</v>
      </c>
      <c r="BJ73" s="15" t="n">
        <v>0.8964421630702044</v>
      </c>
      <c r="BK73" s="15" t="n">
        <v>5.05227349652881</v>
      </c>
      <c r="BL73" s="15" t="n">
        <v>0.600896548571295</v>
      </c>
      <c r="BM73" s="15" t="n">
        <v>1.630612269103785</v>
      </c>
      <c r="BN73" s="15" t="n">
        <v>1.120296546941438</v>
      </c>
      <c r="BO73" s="15" t="n">
        <v>0.9758508542286375</v>
      </c>
      <c r="BP73" s="15" t="n">
        <v>1.094336562247581</v>
      </c>
      <c r="BQ73" s="15" t="n">
        <v>0.2214836706725595</v>
      </c>
      <c r="BR73" s="15" t="n">
        <v>0.563857910910421</v>
      </c>
      <c r="BS73" s="15" t="n">
        <v>0</v>
      </c>
      <c r="BT73" s="15" t="n">
        <v>0.01387928320757731</v>
      </c>
      <c r="BU73" s="15" t="n">
        <v>0.04021237059407057</v>
      </c>
      <c r="BV73" s="15" t="n">
        <v>0.2063920370109858</v>
      </c>
      <c r="BW73" s="15" t="n">
        <v>0.08483400764636485</v>
      </c>
      <c r="BX73" s="15" t="n">
        <v>0.01297750711383627</v>
      </c>
      <c r="BY73" s="15" t="n">
        <v>0.1464567504271863</v>
      </c>
      <c r="BZ73" s="15" t="n">
        <v>0.06343092729997934</v>
      </c>
      <c r="CA73" s="15" t="n">
        <v>0.009415423922250012</v>
      </c>
      <c r="CB73" s="15" t="n">
        <v>0.01432981372380563</v>
      </c>
      <c r="CC73" s="15" t="n">
        <v>0.03046319560471503</v>
      </c>
      <c r="CD73" s="15" t="n">
        <v>0.01971968838322248</v>
      </c>
      <c r="CE73" s="15" t="n">
        <v>0.009690429344222521</v>
      </c>
      <c r="CF73" s="15" t="n">
        <v>0.007237486560807624</v>
      </c>
      <c r="CG73" s="15" t="n">
        <v>0.004713826285358389</v>
      </c>
      <c r="CH73" s="15" t="n">
        <v>0.009234372746071666</v>
      </c>
      <c r="CI73" s="15" t="n">
        <v>0.003667434460689889</v>
      </c>
      <c r="CJ73" s="15" t="n">
        <v>0.05909765568738076</v>
      </c>
      <c r="CK73" s="15" t="n">
        <v>0.06732926459604326</v>
      </c>
      <c r="CL73" s="15" t="n">
        <v>0.02091667575304806</v>
      </c>
      <c r="CM73" s="15" t="n">
        <v>0.1455285119319996</v>
      </c>
      <c r="CN73" s="15" t="n">
        <v>0.0001700072170419564</v>
      </c>
      <c r="CO73" s="15" t="n">
        <v>1.697743113917023e-05</v>
      </c>
      <c r="CP73" s="15" t="n">
        <v>0</v>
      </c>
      <c r="CQ73" s="15" t="n">
        <v>3.502162520448529e-05</v>
      </c>
      <c r="CR73" s="15" t="n">
        <v>1.761446723103174e-06</v>
      </c>
      <c r="CS73" s="15" t="n">
        <v>0.1519689581150572</v>
      </c>
      <c r="CT73" s="15" t="n">
        <v>0</v>
      </c>
      <c r="CU73" s="15" t="n">
        <v>0.0003626065460245189</v>
      </c>
      <c r="CV73" s="15" t="n">
        <v>5.567141311957393e-05</v>
      </c>
      <c r="CW73" s="15" t="n">
        <v>0.2018870502400515</v>
      </c>
      <c r="CX73" s="15" t="n">
        <v>6.202950572666645e-05</v>
      </c>
      <c r="CY73" s="15" t="n">
        <v>0.02856946674612785</v>
      </c>
      <c r="CZ73" s="15" t="n">
        <v>6.17929093020838e-06</v>
      </c>
      <c r="DA73" s="15" t="n">
        <v>0</v>
      </c>
      <c r="DB73" s="15" t="n">
        <v>0</v>
      </c>
      <c r="DC73" s="15" t="n">
        <v>0.0141881236608264</v>
      </c>
      <c r="DD73" s="15" t="n">
        <v>0.03757872723167844</v>
      </c>
      <c r="DE73" s="15" t="n">
        <v>0.003130158870856301</v>
      </c>
      <c r="DF73" s="15">
        <f>SUM(C73:DE73)</f>
        <v/>
      </c>
      <c r="DH73" s="15" t="n">
        <v>0</v>
      </c>
      <c r="DI73" s="15" t="n">
        <v>0</v>
      </c>
      <c r="DJ73" s="15">
        <f>DF73+DH73+DI73</f>
        <v/>
      </c>
    </row>
    <row r="74">
      <c r="A74" s="13" t="n">
        <v>61</v>
      </c>
      <c r="B74" s="14" t="inlineStr">
        <is>
          <t>Fabricação de resina e elastômeros</t>
        </is>
      </c>
      <c r="C74" s="13" t="n">
        <v>0.001241904370763566</v>
      </c>
      <c r="D74" s="13" t="n">
        <v>0.004174147789348995</v>
      </c>
      <c r="E74" s="13" t="n">
        <v>0.0006345972971219442</v>
      </c>
      <c r="F74" s="13" t="n">
        <v>0.004859691810890523</v>
      </c>
      <c r="G74" s="13" t="n">
        <v>0.008592161256814959</v>
      </c>
      <c r="H74" s="13" t="n">
        <v>0.00644208687252994</v>
      </c>
      <c r="I74" s="13" t="n">
        <v>0.0009985903376575204</v>
      </c>
      <c r="J74" s="13" t="n">
        <v>0.001056269263821256</v>
      </c>
      <c r="K74" s="13" t="n">
        <v>0.00116595699301926</v>
      </c>
      <c r="L74" s="13" t="n">
        <v>0.0007305419431143265</v>
      </c>
      <c r="M74" s="13" t="n">
        <v>0.002041908902630179</v>
      </c>
      <c r="N74" s="13" t="n">
        <v>0.002387437258583032</v>
      </c>
      <c r="O74" s="13" t="n">
        <v>0.001505551930873367</v>
      </c>
      <c r="P74" s="13" t="n">
        <v>0.0005325002428040854</v>
      </c>
      <c r="Q74" s="13" t="n">
        <v>0.0001885607340741805</v>
      </c>
      <c r="R74" s="13" t="n">
        <v>0.0002405684335833328</v>
      </c>
      <c r="S74" s="13" t="n">
        <v>0.0001574421953778567</v>
      </c>
      <c r="T74" s="13" t="n">
        <v>0.0001692355795591231</v>
      </c>
      <c r="U74" s="13" t="n">
        <v>0.314096010573267</v>
      </c>
      <c r="V74" s="13" t="n">
        <v>0</v>
      </c>
      <c r="W74" s="13" t="n">
        <v>1.134931461925243e-06</v>
      </c>
      <c r="X74" s="13" t="n">
        <v>5.124284217984416e-05</v>
      </c>
      <c r="Y74" s="13" t="n">
        <v>0.009984337551845659</v>
      </c>
      <c r="Z74" s="13" t="n">
        <v>0.002400259428992473</v>
      </c>
      <c r="AA74" s="13" t="n">
        <v>0.0001164831140421583</v>
      </c>
      <c r="AB74" s="13" t="n">
        <v>0.000405525927874035</v>
      </c>
      <c r="AC74" s="13" t="n">
        <v>3.54558837472146e-05</v>
      </c>
      <c r="AD74" s="13" t="n">
        <v>0.004234531575896387</v>
      </c>
      <c r="AE74" s="13" t="n">
        <v>0.0002854100125898874</v>
      </c>
      <c r="AF74" s="13" t="n">
        <v>0.0005189352762411212</v>
      </c>
      <c r="AG74" s="13" t="n">
        <v>0.0001781058507540036</v>
      </c>
      <c r="AH74" s="13" t="n">
        <v>0.0001334695297075999</v>
      </c>
      <c r="AI74" s="13" t="n">
        <v>0.0003297054321731474</v>
      </c>
      <c r="AJ74" s="13" t="n">
        <v>0.0003012036091648226</v>
      </c>
      <c r="AK74" s="13" t="n">
        <v>0.0001288453703320346</v>
      </c>
      <c r="AL74" s="13" t="n">
        <v>0.0002266238415687801</v>
      </c>
      <c r="AM74" s="13" t="n">
        <v>0.0002957397786027176</v>
      </c>
      <c r="AN74" s="13" t="n">
        <v>0.0002413948688135703</v>
      </c>
      <c r="AO74" s="13" t="n">
        <v>9.695651449797847e-05</v>
      </c>
      <c r="AP74" s="13" t="n">
        <v>0.003321532887748189</v>
      </c>
      <c r="AQ74" s="13" t="n">
        <v>0.000571282750549588</v>
      </c>
      <c r="AR74" s="13" t="n">
        <v>0.01295610912377502</v>
      </c>
      <c r="AS74" s="13" t="n">
        <v>0.3045826707740028</v>
      </c>
      <c r="AT74" s="13" t="n">
        <v>1.608236577638109</v>
      </c>
      <c r="AU74" s="13" t="n">
        <v>0.01495521156089355</v>
      </c>
      <c r="AV74" s="13" t="n">
        <v>0.1406421877281785</v>
      </c>
      <c r="AW74" s="13" t="n">
        <v>0.3246337923672568</v>
      </c>
      <c r="AX74" s="13" t="n">
        <v>0.2005727880891979</v>
      </c>
      <c r="AY74" s="13" t="n">
        <v>0.1066021812047836</v>
      </c>
      <c r="AZ74" s="13" t="n">
        <v>0.4384886769848303</v>
      </c>
      <c r="BA74" s="13" t="n">
        <v>0.02538339238645553</v>
      </c>
      <c r="BB74" s="13" t="n">
        <v>0.004035074497847884</v>
      </c>
      <c r="BC74" s="13" t="n">
        <v>0.0008136006239553947</v>
      </c>
      <c r="BD74" s="13" t="n">
        <v>0</v>
      </c>
      <c r="BE74" s="13" t="n">
        <v>0</v>
      </c>
      <c r="BF74" s="13" t="n">
        <v>0</v>
      </c>
      <c r="BG74" s="13" t="n">
        <v>0.004350523917227466</v>
      </c>
      <c r="BH74" s="13" t="n">
        <v>0.001420202572449516</v>
      </c>
      <c r="BI74" s="13" t="n">
        <v>0.07826351392464946</v>
      </c>
      <c r="BJ74" s="13" t="n">
        <v>0.05728443844637617</v>
      </c>
      <c r="BK74" s="13" t="n">
        <v>0.794145995133917</v>
      </c>
      <c r="BL74" s="13" t="n">
        <v>0.02982299829096106</v>
      </c>
      <c r="BM74" s="13" t="n">
        <v>0.02460527581896682</v>
      </c>
      <c r="BN74" s="13" t="n">
        <v>0.318138539893108</v>
      </c>
      <c r="BO74" s="13" t="n">
        <v>0.3503774633316305</v>
      </c>
      <c r="BP74" s="13" t="n">
        <v>0.2706918308713426</v>
      </c>
      <c r="BQ74" s="13" t="n">
        <v>1.4859869764341</v>
      </c>
      <c r="BR74" s="13" t="n">
        <v>3.633653132505686</v>
      </c>
      <c r="BS74" s="13" t="n">
        <v>0.1188015745810566</v>
      </c>
      <c r="BT74" s="13" t="n">
        <v>0.4840173351550634</v>
      </c>
      <c r="BU74" s="13" t="n">
        <v>0.00243658472353468</v>
      </c>
      <c r="BV74" s="13" t="n">
        <v>0.01953594141982313</v>
      </c>
      <c r="BW74" s="13" t="n">
        <v>0.0823695185376154</v>
      </c>
      <c r="BX74" s="13" t="n">
        <v>0.01512803545547761</v>
      </c>
      <c r="BY74" s="13" t="n">
        <v>0.3720153461011294</v>
      </c>
      <c r="BZ74" s="13" t="n">
        <v>0.1809863469207001</v>
      </c>
      <c r="CA74" s="13" t="n">
        <v>0.3038490609985571</v>
      </c>
      <c r="CB74" s="13" t="n">
        <v>0.09010589948109121</v>
      </c>
      <c r="CC74" s="13" t="n">
        <v>0.949009792251594</v>
      </c>
      <c r="CD74" s="13" t="n">
        <v>0.1335883021213009</v>
      </c>
      <c r="CE74" s="13" t="n">
        <v>0.06191067449964895</v>
      </c>
      <c r="CF74" s="13" t="n">
        <v>0.04071025197905345</v>
      </c>
      <c r="CG74" s="13" t="n">
        <v>0.01944784636511724</v>
      </c>
      <c r="CH74" s="13" t="n">
        <v>0.647190122005881</v>
      </c>
      <c r="CI74" s="13" t="n">
        <v>0.1550315680843005</v>
      </c>
      <c r="CJ74" s="13" t="n">
        <v>0.4609941155704503</v>
      </c>
      <c r="CK74" s="13" t="n">
        <v>0.0001136824172520339</v>
      </c>
      <c r="CL74" s="13" t="n">
        <v>0.0150383829102131</v>
      </c>
      <c r="CM74" s="13" t="n">
        <v>0.06629551165701184</v>
      </c>
      <c r="CN74" s="13" t="n">
        <v>0</v>
      </c>
      <c r="CO74" s="13" t="n">
        <v>0</v>
      </c>
      <c r="CP74" s="13" t="n">
        <v>0</v>
      </c>
      <c r="CQ74" s="13" t="n">
        <v>1.142792206524502e-06</v>
      </c>
      <c r="CR74" s="13" t="n">
        <v>0</v>
      </c>
      <c r="CS74" s="13" t="n">
        <v>0.1537567084480736</v>
      </c>
      <c r="CT74" s="13" t="n">
        <v>0</v>
      </c>
      <c r="CU74" s="13" t="n">
        <v>0.001360243423803365</v>
      </c>
      <c r="CV74" s="13" t="n">
        <v>0</v>
      </c>
      <c r="CW74" s="13" t="n">
        <v>0.09092871116950313</v>
      </c>
      <c r="CX74" s="13" t="n">
        <v>0</v>
      </c>
      <c r="CY74" s="13" t="n">
        <v>0</v>
      </c>
      <c r="CZ74" s="13" t="n">
        <v>0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>
        <f>SUM(C74:DE74)</f>
        <v/>
      </c>
      <c r="DH74" s="13" t="n">
        <v>0</v>
      </c>
      <c r="DI74" s="13" t="n">
        <v>0</v>
      </c>
      <c r="DJ74" s="13">
        <f>DF74+DH74+DI74</f>
        <v/>
      </c>
    </row>
    <row r="75">
      <c r="A75" s="15" t="n">
        <v>62</v>
      </c>
      <c r="B75" s="10" t="inlineStr">
        <is>
          <t>Produtos farmacêuticos</t>
        </is>
      </c>
      <c r="C75" s="15" t="n">
        <v>0.01120059671617138</v>
      </c>
      <c r="D75" s="15" t="n">
        <v>0.05069384082596647</v>
      </c>
      <c r="E75" s="15" t="n">
        <v>0.005648004074300389</v>
      </c>
      <c r="F75" s="15" t="n">
        <v>0.02979245115946526</v>
      </c>
      <c r="G75" s="15" t="n">
        <v>0.07267571323853542</v>
      </c>
      <c r="H75" s="15" t="n">
        <v>0.06132741612405331</v>
      </c>
      <c r="I75" s="15" t="n">
        <v>0.009494584579392068</v>
      </c>
      <c r="J75" s="15" t="n">
        <v>0.009293326009599978</v>
      </c>
      <c r="K75" s="15" t="n">
        <v>0.006752543716826503</v>
      </c>
      <c r="L75" s="15" t="n">
        <v>0.004760636175028575</v>
      </c>
      <c r="M75" s="15" t="n">
        <v>0.01845615932540236</v>
      </c>
      <c r="N75" s="15" t="n">
        <v>0.02433631308622341</v>
      </c>
      <c r="O75" s="15" t="n">
        <v>0.6647939695237534</v>
      </c>
      <c r="P75" s="15" t="n">
        <v>0.209270812499358</v>
      </c>
      <c r="Q75" s="15" t="n">
        <v>0.09364793307066682</v>
      </c>
      <c r="R75" s="15" t="n">
        <v>0.1530365195540658</v>
      </c>
      <c r="S75" s="15" t="n">
        <v>0.09439921283362446</v>
      </c>
      <c r="T75" s="15" t="n">
        <v>0.09757621333216342</v>
      </c>
      <c r="U75" s="15" t="n">
        <v>0.09382212567356521</v>
      </c>
      <c r="V75" s="15" t="n">
        <v>0</v>
      </c>
      <c r="W75" s="15" t="n">
        <v>1.600301882175827e-08</v>
      </c>
      <c r="X75" s="15" t="n">
        <v>1.415675609337529e-07</v>
      </c>
      <c r="Y75" s="15" t="n">
        <v>0.002693895670786977</v>
      </c>
      <c r="Z75" s="15" t="n">
        <v>0.01524662426792311</v>
      </c>
      <c r="AA75" s="15" t="n">
        <v>0.002043701415094341</v>
      </c>
      <c r="AB75" s="15" t="n">
        <v>0.005243174665675674</v>
      </c>
      <c r="AC75" s="15" t="n">
        <v>0.0004629751028301771</v>
      </c>
      <c r="AD75" s="15" t="n">
        <v>0.002229767569690452</v>
      </c>
      <c r="AE75" s="15" t="n">
        <v>0.004155807916737264</v>
      </c>
      <c r="AF75" s="15" t="n">
        <v>0.001365910944648765</v>
      </c>
      <c r="AG75" s="15" t="n">
        <v>0.002353639647749514</v>
      </c>
      <c r="AH75" s="15" t="n">
        <v>0.001876065904626122</v>
      </c>
      <c r="AI75" s="15" t="n">
        <v>0.01507349756156953</v>
      </c>
      <c r="AJ75" s="15" t="n">
        <v>0.003362709788495545</v>
      </c>
      <c r="AK75" s="15" t="n">
        <v>0.00173340971867293</v>
      </c>
      <c r="AL75" s="15" t="n">
        <v>0.006344834053722838</v>
      </c>
      <c r="AM75" s="15" t="n">
        <v>0.003553201481448021</v>
      </c>
      <c r="AN75" s="15" t="n">
        <v>0.003032252838467261</v>
      </c>
      <c r="AO75" s="15" t="n">
        <v>0.001183231292674905</v>
      </c>
      <c r="AP75" s="15" t="n">
        <v>0.01396650409993546</v>
      </c>
      <c r="AQ75" s="15" t="n">
        <v>0.009264990979187284</v>
      </c>
      <c r="AR75" s="15" t="n">
        <v>6.882794550492243e-05</v>
      </c>
      <c r="AS75" s="15" t="n">
        <v>0.002746953673084542</v>
      </c>
      <c r="AT75" s="15" t="n">
        <v>9.415459853580962e-06</v>
      </c>
      <c r="AU75" s="15" t="n">
        <v>0.000192752086022099</v>
      </c>
      <c r="AV75" s="15" t="n">
        <v>1.22082257525706e-05</v>
      </c>
      <c r="AW75" s="15" t="n">
        <v>0</v>
      </c>
      <c r="AX75" s="15" t="n">
        <v>2.868704292040009e-05</v>
      </c>
      <c r="AY75" s="15" t="n">
        <v>0</v>
      </c>
      <c r="AZ75" s="15" t="n">
        <v>2.235173978316475e-06</v>
      </c>
      <c r="BA75" s="15" t="n">
        <v>0.0006642082495870679</v>
      </c>
      <c r="BB75" s="15" t="n">
        <v>0.001204571767414024</v>
      </c>
      <c r="BC75" s="15" t="n">
        <v>1.147211663025522e-05</v>
      </c>
      <c r="BD75" s="15" t="n">
        <v>0</v>
      </c>
      <c r="BE75" s="15" t="n">
        <v>0</v>
      </c>
      <c r="BF75" s="15" t="n">
        <v>0</v>
      </c>
      <c r="BG75" s="15" t="n">
        <v>0.0008933617099417909</v>
      </c>
      <c r="BH75" s="15" t="n">
        <v>0.002533537540239322</v>
      </c>
      <c r="BI75" s="15" t="n">
        <v>0.001914187385343241</v>
      </c>
      <c r="BJ75" s="15" t="n">
        <v>0.01323879579874934</v>
      </c>
      <c r="BK75" s="15" t="n">
        <v>0.02347673327243551</v>
      </c>
      <c r="BL75" s="15" t="n">
        <v>1.637039071458557</v>
      </c>
      <c r="BM75" s="15" t="n">
        <v>0.09906292071957253</v>
      </c>
      <c r="BN75" s="15" t="n">
        <v>0.00820970643365908</v>
      </c>
      <c r="BO75" s="15" t="n">
        <v>0.0001724278279219447</v>
      </c>
      <c r="BP75" s="15" t="n">
        <v>0.005874732674555989</v>
      </c>
      <c r="BQ75" s="15" t="n">
        <v>9.650848507380274e-05</v>
      </c>
      <c r="BR75" s="15" t="n">
        <v>7.165942363814305e-06</v>
      </c>
      <c r="BS75" s="15" t="n">
        <v>0</v>
      </c>
      <c r="BT75" s="15" t="n">
        <v>0.009313070073471397</v>
      </c>
      <c r="BU75" s="15" t="n">
        <v>1.560782359294626e-05</v>
      </c>
      <c r="BV75" s="15" t="n">
        <v>0</v>
      </c>
      <c r="BW75" s="15" t="n">
        <v>1.318358557592446e-05</v>
      </c>
      <c r="BX75" s="15" t="n">
        <v>0</v>
      </c>
      <c r="BY75" s="15" t="n">
        <v>0.0003255999660987614</v>
      </c>
      <c r="BZ75" s="15" t="n">
        <v>0.005753029122080311</v>
      </c>
      <c r="CA75" s="15" t="n">
        <v>4.555117715014464e-05</v>
      </c>
      <c r="CB75" s="15" t="n">
        <v>7.574911899423536e-05</v>
      </c>
      <c r="CC75" s="15" t="n">
        <v>1.319056297788377e-05</v>
      </c>
      <c r="CD75" s="15" t="n">
        <v>0</v>
      </c>
      <c r="CE75" s="15" t="n">
        <v>0.00458227120393409</v>
      </c>
      <c r="CF75" s="15" t="n">
        <v>0</v>
      </c>
      <c r="CG75" s="15" t="n">
        <v>0</v>
      </c>
      <c r="CH75" s="15" t="n">
        <v>2.613721916571438e-05</v>
      </c>
      <c r="CI75" s="15" t="n">
        <v>0</v>
      </c>
      <c r="CJ75" s="15" t="n">
        <v>0.001984791750819449</v>
      </c>
      <c r="CK75" s="15" t="n">
        <v>0.000751518653538745</v>
      </c>
      <c r="CL75" s="15" t="n">
        <v>0.0359078494263016</v>
      </c>
      <c r="CM75" s="15" t="n">
        <v>0.1640425696965367</v>
      </c>
      <c r="CN75" s="15" t="n">
        <v>0.0010223468126318</v>
      </c>
      <c r="CO75" s="15" t="n">
        <v>0.0009157035102514652</v>
      </c>
      <c r="CP75" s="15" t="n">
        <v>0</v>
      </c>
      <c r="CQ75" s="15" t="n">
        <v>0.0003092776333562952</v>
      </c>
      <c r="CR75" s="15" t="n">
        <v>9.500630185123227e-05</v>
      </c>
      <c r="CS75" s="15" t="n">
        <v>0.03681577352095531</v>
      </c>
      <c r="CT75" s="15" t="n">
        <v>0</v>
      </c>
      <c r="CU75" s="15" t="n">
        <v>0.0007357087905372224</v>
      </c>
      <c r="CV75" s="15" t="n">
        <v>0.0004553052685917719</v>
      </c>
      <c r="CW75" s="15" t="n">
        <v>0.0992197467288199</v>
      </c>
      <c r="CX75" s="15" t="n">
        <v>0.06572095358975413</v>
      </c>
      <c r="CY75" s="15" t="n">
        <v>3.273888490247935</v>
      </c>
      <c r="CZ75" s="15" t="n">
        <v>0.1532309075607572</v>
      </c>
      <c r="DA75" s="15" t="n">
        <v>0.1029561360756527</v>
      </c>
      <c r="DB75" s="15" t="n">
        <v>0</v>
      </c>
      <c r="DC75" s="15" t="n">
        <v>0.1959006345039973</v>
      </c>
      <c r="DD75" s="15" t="n">
        <v>1.262621827320442</v>
      </c>
      <c r="DE75" s="15" t="n">
        <v>0.1688298684407426</v>
      </c>
      <c r="DF75" s="15">
        <f>SUM(C75:DE75)</f>
        <v/>
      </c>
      <c r="DH75" s="15" t="n">
        <v>0</v>
      </c>
      <c r="DI75" s="15" t="n">
        <v>0</v>
      </c>
      <c r="DJ75" s="15">
        <f>DF75+DH75+DI75</f>
        <v/>
      </c>
    </row>
    <row r="76">
      <c r="A76" s="13" t="n">
        <v>63</v>
      </c>
      <c r="B76" s="14" t="inlineStr">
        <is>
          <t>Defensivos agrícolas</t>
        </is>
      </c>
      <c r="C76" s="13" t="n">
        <v>0.153003304467172</v>
      </c>
      <c r="D76" s="13" t="n">
        <v>0.5155572989027084</v>
      </c>
      <c r="E76" s="13" t="n">
        <v>0.07816544867488034</v>
      </c>
      <c r="F76" s="13" t="n">
        <v>0.5973083656443368</v>
      </c>
      <c r="G76" s="13" t="n">
        <v>1.058073909462295</v>
      </c>
      <c r="H76" s="13" t="n">
        <v>0.7939848260816382</v>
      </c>
      <c r="I76" s="13" t="n">
        <v>0.1230758854847393</v>
      </c>
      <c r="J76" s="13" t="n">
        <v>0.1301095739896276</v>
      </c>
      <c r="K76" s="13" t="n">
        <v>0.1432689781633857</v>
      </c>
      <c r="L76" s="13" t="n">
        <v>0.08981975571124769</v>
      </c>
      <c r="M76" s="13" t="n">
        <v>0.2515612013540036</v>
      </c>
      <c r="N76" s="13" t="n">
        <v>0.2944143643939005</v>
      </c>
      <c r="O76" s="13" t="n">
        <v>0.2508231740086957</v>
      </c>
      <c r="P76" s="13" t="n">
        <v>0.08611951411782316</v>
      </c>
      <c r="Q76" s="13" t="n">
        <v>0.03245626206311507</v>
      </c>
      <c r="R76" s="13" t="n">
        <v>0.04477529285416743</v>
      </c>
      <c r="S76" s="13" t="n">
        <v>0.02872597937704391</v>
      </c>
      <c r="T76" s="13" t="n">
        <v>0.03048702123166343</v>
      </c>
      <c r="U76" s="13" t="n">
        <v>6.185328803759407e-07</v>
      </c>
      <c r="V76" s="13" t="n">
        <v>0</v>
      </c>
      <c r="W76" s="13" t="n">
        <v>0</v>
      </c>
      <c r="X76" s="13" t="n">
        <v>2.629624457757121e-08</v>
      </c>
      <c r="Y76" s="13" t="n">
        <v>0.003993751895272476</v>
      </c>
      <c r="Z76" s="13" t="n">
        <v>0.004571843685652567</v>
      </c>
      <c r="AA76" s="13" t="n">
        <v>0.0008845297840402614</v>
      </c>
      <c r="AB76" s="13" t="n">
        <v>0.01241178110674436</v>
      </c>
      <c r="AC76" s="13" t="n">
        <v>7.892208185747571e-05</v>
      </c>
      <c r="AD76" s="13" t="n">
        <v>0.001339159601248779</v>
      </c>
      <c r="AE76" s="13" t="n">
        <v>0.0006146678196217616</v>
      </c>
      <c r="AF76" s="13" t="n">
        <v>0.000453662777455395</v>
      </c>
      <c r="AG76" s="13" t="n">
        <v>0.0003964499836675795</v>
      </c>
      <c r="AH76" s="13" t="n">
        <v>0.0002970929514594176</v>
      </c>
      <c r="AI76" s="13" t="n">
        <v>0.005391432533630483</v>
      </c>
      <c r="AJ76" s="13" t="n">
        <v>0.02001353609898326</v>
      </c>
      <c r="AK76" s="13" t="n">
        <v>0.0002867999268273903</v>
      </c>
      <c r="AL76" s="13" t="n">
        <v>0.02218709866317513</v>
      </c>
      <c r="AM76" s="13" t="n">
        <v>0.001714250670346602</v>
      </c>
      <c r="AN76" s="13" t="n">
        <v>0.00249908649429558</v>
      </c>
      <c r="AO76" s="13" t="n">
        <v>0.001570445495571816</v>
      </c>
      <c r="AP76" s="13" t="n">
        <v>0.002674446339710501</v>
      </c>
      <c r="AQ76" s="13" t="n">
        <v>0.004235109774946432</v>
      </c>
      <c r="AR76" s="13" t="n">
        <v>0.001486536110124923</v>
      </c>
      <c r="AS76" s="13" t="n">
        <v>0.01006016425410363</v>
      </c>
      <c r="AT76" s="13" t="n">
        <v>4.621813193499604e-06</v>
      </c>
      <c r="AU76" s="13" t="n">
        <v>2.725632752989697e-07</v>
      </c>
      <c r="AV76" s="13" t="n">
        <v>2.0811023882041e-06</v>
      </c>
      <c r="AW76" s="13" t="n">
        <v>0</v>
      </c>
      <c r="AX76" s="13" t="n">
        <v>0.0004604494301181993</v>
      </c>
      <c r="AY76" s="13" t="n">
        <v>0</v>
      </c>
      <c r="AZ76" s="13" t="n">
        <v>0.0004271851136367617</v>
      </c>
      <c r="BA76" s="13" t="n">
        <v>0.0001744001731806079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0.0002075001781353285</v>
      </c>
      <c r="BH76" s="13" t="n">
        <v>0.001232468625050526</v>
      </c>
      <c r="BI76" s="13" t="n">
        <v>0.006847368872268175</v>
      </c>
      <c r="BJ76" s="13" t="n">
        <v>0.07948435297057929</v>
      </c>
      <c r="BK76" s="13" t="n">
        <v>0.1028602049683282</v>
      </c>
      <c r="BL76" s="13" t="n">
        <v>0.002224563738803848</v>
      </c>
      <c r="BM76" s="13" t="n">
        <v>0.8660099229166356</v>
      </c>
      <c r="BN76" s="13" t="n">
        <v>0.1199642225858746</v>
      </c>
      <c r="BO76" s="13" t="n">
        <v>0.0208966755062388</v>
      </c>
      <c r="BP76" s="13" t="n">
        <v>0.02938887683178406</v>
      </c>
      <c r="BQ76" s="13" t="n">
        <v>1.183331005990705e-06</v>
      </c>
      <c r="BR76" s="13" t="n">
        <v>3.974069986477861e-05</v>
      </c>
      <c r="BS76" s="13" t="n">
        <v>0</v>
      </c>
      <c r="BT76" s="13" t="n">
        <v>0.0001379148739645259</v>
      </c>
      <c r="BU76" s="13" t="n">
        <v>2.899160964677227e-06</v>
      </c>
      <c r="BV76" s="13" t="n">
        <v>0.0001750396911867912</v>
      </c>
      <c r="BW76" s="13" t="n">
        <v>5.28061987032199e-05</v>
      </c>
      <c r="BX76" s="13" t="n">
        <v>5.314661666924967e-06</v>
      </c>
      <c r="BY76" s="13" t="n">
        <v>0.008968297321458304</v>
      </c>
      <c r="BZ76" s="13" t="n">
        <v>0.004113508259957664</v>
      </c>
      <c r="CA76" s="13" t="n">
        <v>0</v>
      </c>
      <c r="CB76" s="13" t="n">
        <v>0</v>
      </c>
      <c r="CC76" s="13" t="n">
        <v>2.298885493269104e-05</v>
      </c>
      <c r="CD76" s="13" t="n">
        <v>8.576014130276571e-06</v>
      </c>
      <c r="CE76" s="13" t="n">
        <v>6.901344517014875e-06</v>
      </c>
      <c r="CF76" s="13" t="n">
        <v>0</v>
      </c>
      <c r="CG76" s="13" t="n">
        <v>3.241093607820563e-05</v>
      </c>
      <c r="CH76" s="13" t="n">
        <v>5.704711408982438e-05</v>
      </c>
      <c r="CI76" s="13" t="n">
        <v>3.149351546364778e-05</v>
      </c>
      <c r="CJ76" s="13" t="n">
        <v>0.0006845977725197578</v>
      </c>
      <c r="CK76" s="13" t="n">
        <v>2.00351486116265e-05</v>
      </c>
      <c r="CL76" s="13" t="n">
        <v>0.03438037695168254</v>
      </c>
      <c r="CM76" s="13" t="n">
        <v>0.02795423822373552</v>
      </c>
      <c r="CN76" s="13" t="n">
        <v>1.474469244357006e-06</v>
      </c>
      <c r="CO76" s="13" t="n">
        <v>1.795607759809606e-06</v>
      </c>
      <c r="CP76" s="13" t="n">
        <v>0</v>
      </c>
      <c r="CQ76" s="13" t="n">
        <v>3.134669165847093e-06</v>
      </c>
      <c r="CR76" s="13" t="n">
        <v>1.862983497661146e-07</v>
      </c>
      <c r="CS76" s="13" t="n">
        <v>0.001478273633046641</v>
      </c>
      <c r="CT76" s="13" t="n">
        <v>0</v>
      </c>
      <c r="CU76" s="13" t="n">
        <v>3.138360324444281e-09</v>
      </c>
      <c r="CV76" s="13" t="n">
        <v>0.001730419686054001</v>
      </c>
      <c r="CW76" s="13" t="n">
        <v>0.069276391339312</v>
      </c>
      <c r="CX76" s="13" t="n">
        <v>2.452413796245707e-06</v>
      </c>
      <c r="CY76" s="13" t="n">
        <v>3.449072794929157e-05</v>
      </c>
      <c r="CZ76" s="13" t="n">
        <v>0.1333325656419388</v>
      </c>
      <c r="DA76" s="13" t="n">
        <v>0.08970756667563516</v>
      </c>
      <c r="DB76" s="13" t="n">
        <v>0</v>
      </c>
      <c r="DC76" s="13" t="n">
        <v>0.000363781415152355</v>
      </c>
      <c r="DD76" s="13" t="n">
        <v>0.001338776053785056</v>
      </c>
      <c r="DE76" s="13" t="n">
        <v>0.0003310593641566171</v>
      </c>
      <c r="DF76" s="13">
        <f>SUM(C76:DE76)</f>
        <v/>
      </c>
      <c r="DH76" s="13" t="n">
        <v>0</v>
      </c>
      <c r="DI76" s="13" t="n">
        <v>0</v>
      </c>
      <c r="DJ76" s="13">
        <f>DF76+DH76+DI76</f>
        <v/>
      </c>
    </row>
    <row r="77">
      <c r="A77" s="15" t="n">
        <v>64</v>
      </c>
      <c r="B77" s="10" t="inlineStr">
        <is>
          <t>Perfumaria sabões e artigos de limpeza</t>
        </is>
      </c>
      <c r="C77" s="15" t="n">
        <v>6.778560833273575e-05</v>
      </c>
      <c r="D77" s="15" t="n">
        <v>0.0003642999063660409</v>
      </c>
      <c r="E77" s="15" t="n">
        <v>8.394950234476686e-05</v>
      </c>
      <c r="F77" s="15" t="n">
        <v>0.0001688297476077876</v>
      </c>
      <c r="G77" s="15" t="n">
        <v>0.0004457206616656837</v>
      </c>
      <c r="H77" s="15" t="n">
        <v>0.0004127671492350183</v>
      </c>
      <c r="I77" s="15" t="n">
        <v>5.786009682343481e-05</v>
      </c>
      <c r="J77" s="15" t="n">
        <v>5.605238740298057e-05</v>
      </c>
      <c r="K77" s="15" t="n">
        <v>3.779030584750145e-05</v>
      </c>
      <c r="L77" s="15" t="n">
        <v>2.73170103294336e-05</v>
      </c>
      <c r="M77" s="15" t="n">
        <v>0.0001483946784468511</v>
      </c>
      <c r="N77" s="15" t="n">
        <v>0.0001786912118478331</v>
      </c>
      <c r="O77" s="15" t="n">
        <v>0.004560959515162199</v>
      </c>
      <c r="P77" s="15" t="n">
        <v>0.001433626033976791</v>
      </c>
      <c r="Q77" s="15" t="n">
        <v>0.0006419090822119531</v>
      </c>
      <c r="R77" s="15" t="n">
        <v>0.00104948584365082</v>
      </c>
      <c r="S77" s="15" t="n">
        <v>0.0006472992744876419</v>
      </c>
      <c r="T77" s="15" t="n">
        <v>0.0006690362198640212</v>
      </c>
      <c r="U77" s="15" t="n">
        <v>0.0268141176265886</v>
      </c>
      <c r="V77" s="15" t="n">
        <v>0.0259836698201207</v>
      </c>
      <c r="W77" s="15" t="n">
        <v>0.000280880998341276</v>
      </c>
      <c r="X77" s="15" t="n">
        <v>0.002802077756407942</v>
      </c>
      <c r="Y77" s="15" t="n">
        <v>0.01114230492881974</v>
      </c>
      <c r="Z77" s="15" t="n">
        <v>0.0176898009778729</v>
      </c>
      <c r="AA77" s="15" t="n">
        <v>0.002207547625975469</v>
      </c>
      <c r="AB77" s="15" t="n">
        <v>0.009604636099643418</v>
      </c>
      <c r="AC77" s="15" t="n">
        <v>0.000699057479035426</v>
      </c>
      <c r="AD77" s="15" t="n">
        <v>0.003446671989761749</v>
      </c>
      <c r="AE77" s="15" t="n">
        <v>0.01048958757911814</v>
      </c>
      <c r="AF77" s="15" t="n">
        <v>0.002052031833794159</v>
      </c>
      <c r="AG77" s="15" t="n">
        <v>0.003767530102884467</v>
      </c>
      <c r="AH77" s="15" t="n">
        <v>0.003850749195026267</v>
      </c>
      <c r="AI77" s="15" t="n">
        <v>0.005995910814978327</v>
      </c>
      <c r="AJ77" s="15" t="n">
        <v>0.003476113098608127</v>
      </c>
      <c r="AK77" s="15" t="n">
        <v>0.003006769057348382</v>
      </c>
      <c r="AL77" s="15" t="n">
        <v>0.001362180865216545</v>
      </c>
      <c r="AM77" s="15" t="n">
        <v>0.005682197373408483</v>
      </c>
      <c r="AN77" s="15" t="n">
        <v>0.00448358699625873</v>
      </c>
      <c r="AO77" s="15" t="n">
        <v>0.001691152254732319</v>
      </c>
      <c r="AP77" s="15" t="n">
        <v>0.03000470961609772</v>
      </c>
      <c r="AQ77" s="15" t="n">
        <v>0.01105088933265262</v>
      </c>
      <c r="AR77" s="15" t="n">
        <v>3.836125328630452e-07</v>
      </c>
      <c r="AS77" s="15" t="n">
        <v>0.004539917044996365</v>
      </c>
      <c r="AT77" s="15" t="n">
        <v>0.02221604789313835</v>
      </c>
      <c r="AU77" s="15" t="n">
        <v>0.01886686829940708</v>
      </c>
      <c r="AV77" s="15" t="n">
        <v>0.0001674372491814677</v>
      </c>
      <c r="AW77" s="15" t="n">
        <v>0.0003615114588659593</v>
      </c>
      <c r="AX77" s="15" t="n">
        <v>0.008434505888235255</v>
      </c>
      <c r="AY77" s="15" t="n">
        <v>0.003206235221568118</v>
      </c>
      <c r="AZ77" s="15" t="n">
        <v>0.01431944871595632</v>
      </c>
      <c r="BA77" s="15" t="n">
        <v>0.001412469371643176</v>
      </c>
      <c r="BB77" s="15" t="n">
        <v>0.0007486554902542901</v>
      </c>
      <c r="BC77" s="15" t="n">
        <v>0.001751163552898636</v>
      </c>
      <c r="BD77" s="15" t="n">
        <v>0.00242075707258473</v>
      </c>
      <c r="BE77" s="15" t="n">
        <v>0.0008465435587772843</v>
      </c>
      <c r="BF77" s="15" t="n">
        <v>0.007148198633805365</v>
      </c>
      <c r="BG77" s="15" t="n">
        <v>0.01023227261312985</v>
      </c>
      <c r="BH77" s="15" t="n">
        <v>0.006517628373482431</v>
      </c>
      <c r="BI77" s="15" t="n">
        <v>0.01949165720989664</v>
      </c>
      <c r="BJ77" s="15" t="n">
        <v>0.01271214348561445</v>
      </c>
      <c r="BK77" s="15" t="n">
        <v>0.00495387445726986</v>
      </c>
      <c r="BL77" s="15" t="n">
        <v>0.01970188678524363</v>
      </c>
      <c r="BM77" s="15" t="n">
        <v>0.03421240758921072</v>
      </c>
      <c r="BN77" s="15" t="n">
        <v>0.4973818234001672</v>
      </c>
      <c r="BO77" s="15" t="n">
        <v>0.01041334018265262</v>
      </c>
      <c r="BP77" s="15" t="n">
        <v>0.02251290394744752</v>
      </c>
      <c r="BQ77" s="15" t="n">
        <v>0.003818797928519069</v>
      </c>
      <c r="BR77" s="15" t="n">
        <v>0.01018151584309798</v>
      </c>
      <c r="BS77" s="15" t="n">
        <v>0.005203625467806433</v>
      </c>
      <c r="BT77" s="15" t="n">
        <v>0.02265363913999876</v>
      </c>
      <c r="BU77" s="15" t="n">
        <v>0.001458829290117776</v>
      </c>
      <c r="BV77" s="15" t="n">
        <v>0.01197644002812889</v>
      </c>
      <c r="BW77" s="15" t="n">
        <v>0.01726636544867819</v>
      </c>
      <c r="BX77" s="15" t="n">
        <v>0.002750988376490781</v>
      </c>
      <c r="BY77" s="15" t="n">
        <v>0.1762982622861775</v>
      </c>
      <c r="BZ77" s="15" t="n">
        <v>0.03180910301866888</v>
      </c>
      <c r="CA77" s="15" t="n">
        <v>0.001934474383261253</v>
      </c>
      <c r="CB77" s="15" t="n">
        <v>0.01611108844705327</v>
      </c>
      <c r="CC77" s="15" t="n">
        <v>0.005648189135802862</v>
      </c>
      <c r="CD77" s="15" t="n">
        <v>0.01841760669323456</v>
      </c>
      <c r="CE77" s="15" t="n">
        <v>0.008200562764789344</v>
      </c>
      <c r="CF77" s="15" t="n">
        <v>0.007733933774630227</v>
      </c>
      <c r="CG77" s="15" t="n">
        <v>0.004432859000625284</v>
      </c>
      <c r="CH77" s="15" t="n">
        <v>0.01595680234965368</v>
      </c>
      <c r="CI77" s="15" t="n">
        <v>0.002279113629193693</v>
      </c>
      <c r="CJ77" s="15" t="n">
        <v>0.007173094876722036</v>
      </c>
      <c r="CK77" s="15" t="n">
        <v>0.02859445677939923</v>
      </c>
      <c r="CL77" s="15" t="n">
        <v>0.052577730629207</v>
      </c>
      <c r="CM77" s="15" t="n">
        <v>0.7796491867500857</v>
      </c>
      <c r="CN77" s="15" t="n">
        <v>0.1249140566568689</v>
      </c>
      <c r="CO77" s="15" t="n">
        <v>0.0440613923126659</v>
      </c>
      <c r="CP77" s="15" t="n">
        <v>0.008891249919704703</v>
      </c>
      <c r="CQ77" s="15" t="n">
        <v>0.09591586258124531</v>
      </c>
      <c r="CR77" s="15" t="n">
        <v>0.01099812686014967</v>
      </c>
      <c r="CS77" s="15" t="n">
        <v>0.01907752062710036</v>
      </c>
      <c r="CT77" s="15" t="n">
        <v>0</v>
      </c>
      <c r="CU77" s="15" t="n">
        <v>0.006952948892634398</v>
      </c>
      <c r="CV77" s="15" t="n">
        <v>0.05992791932294388</v>
      </c>
      <c r="CW77" s="15" t="n">
        <v>0.3911249864635872</v>
      </c>
      <c r="CX77" s="15" t="n">
        <v>0.0572425130350809</v>
      </c>
      <c r="CY77" s="15" t="n">
        <v>0.244505100155778</v>
      </c>
      <c r="CZ77" s="15" t="n">
        <v>0.6867888911709817</v>
      </c>
      <c r="DA77" s="15" t="n">
        <v>0.4618805904204721</v>
      </c>
      <c r="DB77" s="15" t="n">
        <v>0</v>
      </c>
      <c r="DC77" s="15" t="n">
        <v>0.1168193470152145</v>
      </c>
      <c r="DD77" s="15" t="n">
        <v>0.04314669757071598</v>
      </c>
      <c r="DE77" s="15" t="n">
        <v>0.08623376411307174</v>
      </c>
      <c r="DF77" s="15">
        <f>SUM(C77:DE77)</f>
        <v/>
      </c>
      <c r="DH77" s="15" t="n">
        <v>0</v>
      </c>
      <c r="DI77" s="15" t="n">
        <v>0</v>
      </c>
      <c r="DJ77" s="15">
        <f>DF77+DH77+DI77</f>
        <v/>
      </c>
    </row>
    <row r="78">
      <c r="A78" s="13" t="n">
        <v>65</v>
      </c>
      <c r="B78" s="14" t="inlineStr">
        <is>
          <t>Tintas vernizes esmaltes e lacas</t>
        </is>
      </c>
      <c r="C78" s="13" t="n">
        <v>0.000122732839067366</v>
      </c>
      <c r="D78" s="13" t="n">
        <v>0.0004994464948850272</v>
      </c>
      <c r="E78" s="13" t="n">
        <v>8.570275056653475e-05</v>
      </c>
      <c r="F78" s="13" t="n">
        <v>0.0004103708008600362</v>
      </c>
      <c r="G78" s="13" t="n">
        <v>0.0008294032618055195</v>
      </c>
      <c r="H78" s="13" t="n">
        <v>0.0006709915728895549</v>
      </c>
      <c r="I78" s="13" t="n">
        <v>0.0001011190310656921</v>
      </c>
      <c r="J78" s="13" t="n">
        <v>0.0001032267469245412</v>
      </c>
      <c r="K78" s="13" t="n">
        <v>9.648903545719105e-05</v>
      </c>
      <c r="L78" s="13" t="n">
        <v>6.309410209624155e-05</v>
      </c>
      <c r="M78" s="13" t="n">
        <v>0.0002191866048661916</v>
      </c>
      <c r="N78" s="13" t="n">
        <v>0.0002603778811749067</v>
      </c>
      <c r="O78" s="13" t="n">
        <v>0.003392765408010246</v>
      </c>
      <c r="P78" s="13" t="n">
        <v>0.001070768544905902</v>
      </c>
      <c r="Q78" s="13" t="n">
        <v>0.0004764836989805993</v>
      </c>
      <c r="R78" s="13" t="n">
        <v>0.0007750114781321849</v>
      </c>
      <c r="S78" s="13" t="n">
        <v>0.0004785468545076515</v>
      </c>
      <c r="T78" s="13" t="n">
        <v>0.0004950024971638735</v>
      </c>
      <c r="U78" s="13" t="n">
        <v>0.0001707604419919057</v>
      </c>
      <c r="V78" s="13" t="n">
        <v>0</v>
      </c>
      <c r="W78" s="13" t="n">
        <v>0</v>
      </c>
      <c r="X78" s="13" t="n">
        <v>2.136721127591438e-07</v>
      </c>
      <c r="Y78" s="13" t="n">
        <v>0.00115538290220639</v>
      </c>
      <c r="Z78" s="13" t="n">
        <v>0.00225166658393691</v>
      </c>
      <c r="AA78" s="13" t="n">
        <v>0.0002551769408448973</v>
      </c>
      <c r="AB78" s="13" t="n">
        <v>0.001790766786219111</v>
      </c>
      <c r="AC78" s="13" t="n">
        <v>7.994828545285759e-05</v>
      </c>
      <c r="AD78" s="13" t="n">
        <v>0.0006633737596892092</v>
      </c>
      <c r="AE78" s="13" t="n">
        <v>0.002188913854021313</v>
      </c>
      <c r="AF78" s="13" t="n">
        <v>0.0002487170576125842</v>
      </c>
      <c r="AG78" s="13" t="n">
        <v>0.0004812792352960485</v>
      </c>
      <c r="AH78" s="13" t="n">
        <v>0.0006804901975398074</v>
      </c>
      <c r="AI78" s="13" t="n">
        <v>0.0007341155194133589</v>
      </c>
      <c r="AJ78" s="13" t="n">
        <v>0.0006062535951564381</v>
      </c>
      <c r="AK78" s="13" t="n">
        <v>0.0004357211636379924</v>
      </c>
      <c r="AL78" s="13" t="n">
        <v>0.0002898060936628274</v>
      </c>
      <c r="AM78" s="13" t="n">
        <v>0.0007420477864887242</v>
      </c>
      <c r="AN78" s="13" t="n">
        <v>0.0005089837561371041</v>
      </c>
      <c r="AO78" s="13" t="n">
        <v>0.0002146423876876089</v>
      </c>
      <c r="AP78" s="13" t="n">
        <v>0.005638121789087915</v>
      </c>
      <c r="AQ78" s="13" t="n">
        <v>0.001370877517952363</v>
      </c>
      <c r="AR78" s="13" t="n">
        <v>9.950580147727911e-07</v>
      </c>
      <c r="AS78" s="13" t="n">
        <v>0.003596481309250916</v>
      </c>
      <c r="AT78" s="13" t="n">
        <v>0.02276936909649407</v>
      </c>
      <c r="AU78" s="13" t="n">
        <v>0.01356670877027619</v>
      </c>
      <c r="AV78" s="13" t="n">
        <v>0.007755966151709748</v>
      </c>
      <c r="AW78" s="13" t="n">
        <v>0.01791762308128341</v>
      </c>
      <c r="AX78" s="13" t="n">
        <v>0.06657775452372247</v>
      </c>
      <c r="AY78" s="13" t="n">
        <v>0.05478552915543706</v>
      </c>
      <c r="AZ78" s="13" t="n">
        <v>0.2195775607486119</v>
      </c>
      <c r="BA78" s="13" t="n">
        <v>0.2383458434174161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0.0029510486209007</v>
      </c>
      <c r="BH78" s="13" t="n">
        <v>0.000582164884976829</v>
      </c>
      <c r="BI78" s="13" t="n">
        <v>0.001237621149775805</v>
      </c>
      <c r="BJ78" s="13" t="n">
        <v>0.0008140504192018516</v>
      </c>
      <c r="BK78" s="13" t="n">
        <v>0.004291988663459465</v>
      </c>
      <c r="BL78" s="13" t="n">
        <v>0.002048797726219989</v>
      </c>
      <c r="BM78" s="13" t="n">
        <v>7.104920603485029e-05</v>
      </c>
      <c r="BN78" s="13" t="n">
        <v>0.008568254647499425</v>
      </c>
      <c r="BO78" s="13" t="n">
        <v>0.03055394534915558</v>
      </c>
      <c r="BP78" s="13" t="n">
        <v>0.006033370478550523</v>
      </c>
      <c r="BQ78" s="13" t="n">
        <v>0.09424738642672996</v>
      </c>
      <c r="BR78" s="13" t="n">
        <v>0.2343047644273248</v>
      </c>
      <c r="BS78" s="13" t="n">
        <v>0.03800045987606179</v>
      </c>
      <c r="BT78" s="13" t="n">
        <v>0.1523485080104229</v>
      </c>
      <c r="BU78" s="13" t="n">
        <v>2.355735043169561e-05</v>
      </c>
      <c r="BV78" s="13" t="n">
        <v>0.003277245999583013</v>
      </c>
      <c r="BW78" s="13" t="n">
        <v>0.001525094972942851</v>
      </c>
      <c r="BX78" s="13" t="n">
        <v>0.0006610248676635701</v>
      </c>
      <c r="BY78" s="13" t="n">
        <v>0.1196711493837202</v>
      </c>
      <c r="BZ78" s="13" t="n">
        <v>0.1491425938277511</v>
      </c>
      <c r="CA78" s="13" t="n">
        <v>0.002439522335042784</v>
      </c>
      <c r="CB78" s="13" t="n">
        <v>0.04443446359078922</v>
      </c>
      <c r="CC78" s="13" t="n">
        <v>0.009392764315432378</v>
      </c>
      <c r="CD78" s="13" t="n">
        <v>0.05301782705772658</v>
      </c>
      <c r="CE78" s="13" t="n">
        <v>0.02264021967781158</v>
      </c>
      <c r="CF78" s="13" t="n">
        <v>0.1033212858760749</v>
      </c>
      <c r="CG78" s="13" t="n">
        <v>0.05260068903622468</v>
      </c>
      <c r="CH78" s="13" t="n">
        <v>0.06672598164282219</v>
      </c>
      <c r="CI78" s="13" t="n">
        <v>0.03875232278932943</v>
      </c>
      <c r="CJ78" s="13" t="n">
        <v>0.06286891121235105</v>
      </c>
      <c r="CK78" s="13" t="n">
        <v>0.03796135022440426</v>
      </c>
      <c r="CL78" s="13" t="n">
        <v>1.411711620532297</v>
      </c>
      <c r="CM78" s="13" t="n">
        <v>0.23974064188163</v>
      </c>
      <c r="CN78" s="13" t="n">
        <v>0.04335127703750804</v>
      </c>
      <c r="CO78" s="13" t="n">
        <v>0.01534842986863714</v>
      </c>
      <c r="CP78" s="13" t="n">
        <v>0.003085369879709202</v>
      </c>
      <c r="CQ78" s="13" t="n">
        <v>0.09713339988196121</v>
      </c>
      <c r="CR78" s="13" t="n">
        <v>0.0002156952384477108</v>
      </c>
      <c r="CS78" s="13" t="n">
        <v>0.07722108579914805</v>
      </c>
      <c r="CT78" s="13" t="n">
        <v>0.1221958691982861</v>
      </c>
      <c r="CU78" s="13" t="n">
        <v>0.002761969359905489</v>
      </c>
      <c r="CV78" s="13" t="n">
        <v>0.002081870419638428</v>
      </c>
      <c r="CW78" s="13" t="n">
        <v>0.02451291365614644</v>
      </c>
      <c r="CX78" s="13" t="n">
        <v>0.000189514452368388</v>
      </c>
      <c r="CY78" s="13" t="n">
        <v>5.488250367722887e-05</v>
      </c>
      <c r="CZ78" s="13" t="n">
        <v>0.04980916183723935</v>
      </c>
      <c r="DA78" s="13" t="n">
        <v>0.03344439646035442</v>
      </c>
      <c r="DB78" s="13" t="n">
        <v>0</v>
      </c>
      <c r="DC78" s="13" t="n">
        <v>0.01404502556952252</v>
      </c>
      <c r="DD78" s="13" t="n">
        <v>0.001043654040491979</v>
      </c>
      <c r="DE78" s="13" t="n">
        <v>0.04072845309950249</v>
      </c>
      <c r="DF78" s="13">
        <f>SUM(C78:DE78)</f>
        <v/>
      </c>
      <c r="DH78" s="13" t="n">
        <v>0</v>
      </c>
      <c r="DI78" s="13" t="n">
        <v>0</v>
      </c>
      <c r="DJ78" s="13">
        <f>DF78+DH78+DI78</f>
        <v/>
      </c>
    </row>
    <row r="79">
      <c r="A79" s="15" t="n">
        <v>66</v>
      </c>
      <c r="B79" s="10" t="inlineStr">
        <is>
          <t>Produtos e preparados químicos diversos</t>
        </is>
      </c>
      <c r="C79" s="15" t="n">
        <v>2.117486833690194e-05</v>
      </c>
      <c r="D79" s="15" t="n">
        <v>0.000147997706531071</v>
      </c>
      <c r="E79" s="15" t="n">
        <v>2.109589415598296e-05</v>
      </c>
      <c r="F79" s="15" t="n">
        <v>1.099040740501707e-05</v>
      </c>
      <c r="G79" s="15" t="n">
        <v>0.0001245292924181654</v>
      </c>
      <c r="H79" s="15" t="n">
        <v>0.0001347019091987993</v>
      </c>
      <c r="I79" s="15" t="n">
        <v>1.952700325130937e-05</v>
      </c>
      <c r="J79" s="15" t="n">
        <v>1.681649432187645e-05</v>
      </c>
      <c r="K79" s="15" t="n">
        <v>6.12459276486714e-07</v>
      </c>
      <c r="L79" s="15" t="n">
        <v>3.096191346241061e-06</v>
      </c>
      <c r="M79" s="15" t="n">
        <v>4.286717382306967e-05</v>
      </c>
      <c r="N79" s="15" t="n">
        <v>5.748432931440511e-05</v>
      </c>
      <c r="O79" s="15" t="n">
        <v>0.003363182458577928</v>
      </c>
      <c r="P79" s="15" t="n">
        <v>0.001055981224112357</v>
      </c>
      <c r="Q79" s="15" t="n">
        <v>0.0004739963293214004</v>
      </c>
      <c r="R79" s="15" t="n">
        <v>0.0007765581476186632</v>
      </c>
      <c r="S79" s="15" t="n">
        <v>0.0004787493758053958</v>
      </c>
      <c r="T79" s="15" t="n">
        <v>0.0004946724872041161</v>
      </c>
      <c r="U79" s="15" t="n">
        <v>0.06304678059754407</v>
      </c>
      <c r="V79" s="15" t="n">
        <v>0.07805572103056582</v>
      </c>
      <c r="W79" s="15" t="n">
        <v>0.03704963931653681</v>
      </c>
      <c r="X79" s="15" t="n">
        <v>0.3532343476924145</v>
      </c>
      <c r="Y79" s="15" t="n">
        <v>0.2669657093515908</v>
      </c>
      <c r="Z79" s="15" t="n">
        <v>0.1762860596804778</v>
      </c>
      <c r="AA79" s="15" t="n">
        <v>0.02283563697036386</v>
      </c>
      <c r="AB79" s="15" t="n">
        <v>0.06598240036565987</v>
      </c>
      <c r="AC79" s="15" t="n">
        <v>0.007243444852292091</v>
      </c>
      <c r="AD79" s="15" t="n">
        <v>0.0344962841485592</v>
      </c>
      <c r="AE79" s="15" t="n">
        <v>0.06009266253412742</v>
      </c>
      <c r="AF79" s="15" t="n">
        <v>0.0212363145475373</v>
      </c>
      <c r="AG79" s="15" t="n">
        <v>0.03652133524189917</v>
      </c>
      <c r="AH79" s="15" t="n">
        <v>0.02791149533269856</v>
      </c>
      <c r="AI79" s="15" t="n">
        <v>0.06139264962631168</v>
      </c>
      <c r="AJ79" s="15" t="n">
        <v>0.02622305051971422</v>
      </c>
      <c r="AK79" s="15" t="n">
        <v>0.02656892570946818</v>
      </c>
      <c r="AL79" s="15" t="n">
        <v>0.008705265666054453</v>
      </c>
      <c r="AM79" s="15" t="n">
        <v>0.05439452268022787</v>
      </c>
      <c r="AN79" s="15" t="n">
        <v>0.05000406951189349</v>
      </c>
      <c r="AO79" s="15" t="n">
        <v>0.01751536274668064</v>
      </c>
      <c r="AP79" s="15" t="n">
        <v>0.1486293037678428</v>
      </c>
      <c r="AQ79" s="15" t="n">
        <v>0.1092044963194203</v>
      </c>
      <c r="AR79" s="15" t="n">
        <v>0.00306164190817633</v>
      </c>
      <c r="AS79" s="15" t="n">
        <v>0.009852239934079531</v>
      </c>
      <c r="AT79" s="15" t="n">
        <v>0.05476862422662387</v>
      </c>
      <c r="AU79" s="15" t="n">
        <v>0.0009154175966105883</v>
      </c>
      <c r="AV79" s="15" t="n">
        <v>0.01027291723543802</v>
      </c>
      <c r="AW79" s="15" t="n">
        <v>0.02324236661710029</v>
      </c>
      <c r="AX79" s="15" t="n">
        <v>0.0911042077161317</v>
      </c>
      <c r="AY79" s="15" t="n">
        <v>0.02759624905047947</v>
      </c>
      <c r="AZ79" s="15" t="n">
        <v>0.1119058999150383</v>
      </c>
      <c r="BA79" s="15" t="n">
        <v>0.08637251785227107</v>
      </c>
      <c r="BB79" s="15" t="n">
        <v>0.003175789381251938</v>
      </c>
      <c r="BC79" s="15" t="n">
        <v>0.009691098848171218</v>
      </c>
      <c r="BD79" s="15" t="n">
        <v>0.01395579328627756</v>
      </c>
      <c r="BE79" s="15" t="n">
        <v>0.004880368644967378</v>
      </c>
      <c r="BF79" s="15" t="n">
        <v>0.041209745344717</v>
      </c>
      <c r="BG79" s="15" t="n">
        <v>0.01729620980199684</v>
      </c>
      <c r="BH79" s="15" t="n">
        <v>0.06858118803645251</v>
      </c>
      <c r="BI79" s="15" t="n">
        <v>0.116658246197132</v>
      </c>
      <c r="BJ79" s="15" t="n">
        <v>0.06249375243621251</v>
      </c>
      <c r="BK79" s="15" t="n">
        <v>0.1627354318329956</v>
      </c>
      <c r="BL79" s="15" t="n">
        <v>0.227800982591982</v>
      </c>
      <c r="BM79" s="15" t="n">
        <v>0.0592196665019044</v>
      </c>
      <c r="BN79" s="15" t="n">
        <v>0.2373389968205435</v>
      </c>
      <c r="BO79" s="15" t="n">
        <v>0.1892043570164993</v>
      </c>
      <c r="BP79" s="15" t="n">
        <v>0.4875280711484841</v>
      </c>
      <c r="BQ79" s="15" t="n">
        <v>0.08941541529481246</v>
      </c>
      <c r="BR79" s="15" t="n">
        <v>0.2174182417807193</v>
      </c>
      <c r="BS79" s="15" t="n">
        <v>0.02171040632048821</v>
      </c>
      <c r="BT79" s="15" t="n">
        <v>0.106960465846059</v>
      </c>
      <c r="BU79" s="15" t="n">
        <v>0.02702582226352587</v>
      </c>
      <c r="BV79" s="15" t="n">
        <v>0.1301071806829391</v>
      </c>
      <c r="BW79" s="15" t="n">
        <v>0.01614506942017188</v>
      </c>
      <c r="BX79" s="15" t="n">
        <v>0.001723955129921911</v>
      </c>
      <c r="BY79" s="15" t="n">
        <v>0.05204303761489717</v>
      </c>
      <c r="BZ79" s="15" t="n">
        <v>0.1332420891932123</v>
      </c>
      <c r="CA79" s="15" t="n">
        <v>0.008863769919187452</v>
      </c>
      <c r="CB79" s="15" t="n">
        <v>0.002011295314956713</v>
      </c>
      <c r="CC79" s="15" t="n">
        <v>0.02714034507251644</v>
      </c>
      <c r="CD79" s="15" t="n">
        <v>0.00279828748435702</v>
      </c>
      <c r="CE79" s="15" t="n">
        <v>0.002221207952259422</v>
      </c>
      <c r="CF79" s="15" t="n">
        <v>0.0150941658352525</v>
      </c>
      <c r="CG79" s="15" t="n">
        <v>0.008312874223770948</v>
      </c>
      <c r="CH79" s="15" t="n">
        <v>0.00835368816545707</v>
      </c>
      <c r="CI79" s="15" t="n">
        <v>0.008509315671037814</v>
      </c>
      <c r="CJ79" s="15" t="n">
        <v>0.09229845138053329</v>
      </c>
      <c r="CK79" s="15" t="n">
        <v>0.06585840311439704</v>
      </c>
      <c r="CL79" s="15" t="n">
        <v>0.1972544864608857</v>
      </c>
      <c r="CM79" s="15" t="n">
        <v>0.4275581499840128</v>
      </c>
      <c r="CN79" s="15" t="n">
        <v>0.009782141520843413</v>
      </c>
      <c r="CO79" s="15" t="n">
        <v>0.003064475070234364</v>
      </c>
      <c r="CP79" s="15" t="n">
        <v>0.0006039296462186824</v>
      </c>
      <c r="CQ79" s="15" t="n">
        <v>0.00125687548658084</v>
      </c>
      <c r="CR79" s="15" t="n">
        <v>0.008509065708564368</v>
      </c>
      <c r="CS79" s="15" t="n">
        <v>0.04304531462994934</v>
      </c>
      <c r="CT79" s="15" t="n">
        <v>0.00531930832252168</v>
      </c>
      <c r="CU79" s="15" t="n">
        <v>0.003568756909837729</v>
      </c>
      <c r="CV79" s="15" t="n">
        <v>0.001288215806829547</v>
      </c>
      <c r="CW79" s="15" t="n">
        <v>0.07481701878143021</v>
      </c>
      <c r="CX79" s="15" t="n">
        <v>0.0004036355888007043</v>
      </c>
      <c r="CY79" s="15" t="n">
        <v>0.005509130194748794</v>
      </c>
      <c r="CZ79" s="15" t="n">
        <v>0.004421354920122627</v>
      </c>
      <c r="DA79" s="15" t="n">
        <v>0.002899963494466015</v>
      </c>
      <c r="DB79" s="15" t="n">
        <v>0</v>
      </c>
      <c r="DC79" s="15" t="n">
        <v>0.09367771979514759</v>
      </c>
      <c r="DD79" s="15" t="n">
        <v>0.2140360994994482</v>
      </c>
      <c r="DE79" s="15" t="n">
        <v>0.01906705577184196</v>
      </c>
      <c r="DF79" s="15">
        <f>SUM(C79:DE79)</f>
        <v/>
      </c>
      <c r="DH79" s="15" t="n">
        <v>0</v>
      </c>
      <c r="DI79" s="15" t="n">
        <v>0</v>
      </c>
      <c r="DJ79" s="15">
        <f>DF79+DH79+DI79</f>
        <v/>
      </c>
    </row>
    <row r="80">
      <c r="A80" s="13" t="n">
        <v>67</v>
      </c>
      <c r="B80" s="14" t="inlineStr">
        <is>
          <t>Artigos de borracha</t>
        </is>
      </c>
      <c r="C80" s="13" t="n">
        <v>0</v>
      </c>
      <c r="D80" s="13" t="n">
        <v>1.437934699963007e-07</v>
      </c>
      <c r="E80" s="13" t="n">
        <v>1.529783009502855e-07</v>
      </c>
      <c r="F80" s="13" t="n">
        <v>0</v>
      </c>
      <c r="G80" s="13" t="n">
        <v>3.708940414040505e-08</v>
      </c>
      <c r="H80" s="13" t="n">
        <v>1.196642735014372e-07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1.125645960799011e-07</v>
      </c>
      <c r="N80" s="13" t="n">
        <v>0.0002495216294929191</v>
      </c>
      <c r="O80" s="13" t="n">
        <v>4.082260028698442e-08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0.01925645403789001</v>
      </c>
      <c r="V80" s="13" t="n">
        <v>0.1526086629243069</v>
      </c>
      <c r="W80" s="13" t="n">
        <v>0.001315756171497252</v>
      </c>
      <c r="X80" s="13" t="n">
        <v>0.01334781784862141</v>
      </c>
      <c r="Y80" s="13" t="n">
        <v>0.01042168835181449</v>
      </c>
      <c r="Z80" s="13" t="n">
        <v>0.0007830927506301136</v>
      </c>
      <c r="AA80" s="13" t="n">
        <v>2.151553445162977e-05</v>
      </c>
      <c r="AB80" s="13" t="n">
        <v>0.001030729501223269</v>
      </c>
      <c r="AC80" s="13" t="n">
        <v>6.825562589026187e-06</v>
      </c>
      <c r="AD80" s="13" t="n">
        <v>0.0003788256332877447</v>
      </c>
      <c r="AE80" s="13" t="n">
        <v>0.001420847168291192</v>
      </c>
      <c r="AF80" s="13" t="n">
        <v>2.415975182835886e-05</v>
      </c>
      <c r="AG80" s="13" t="n">
        <v>0.0001038603011155283</v>
      </c>
      <c r="AH80" s="13" t="n">
        <v>0.000357111803362305</v>
      </c>
      <c r="AI80" s="13" t="n">
        <v>5.779783861859191e-05</v>
      </c>
      <c r="AJ80" s="13" t="n">
        <v>0.0002915075725528579</v>
      </c>
      <c r="AK80" s="13" t="n">
        <v>0.0001515887878691823</v>
      </c>
      <c r="AL80" s="13" t="n">
        <v>0.0001467175992107784</v>
      </c>
      <c r="AM80" s="13" t="n">
        <v>0.0001855959400571299</v>
      </c>
      <c r="AN80" s="13" t="n">
        <v>4.334016681008786e-05</v>
      </c>
      <c r="AO80" s="13" t="n">
        <v>1.66149798338208e-05</v>
      </c>
      <c r="AP80" s="13" t="n">
        <v>0.004336587400842654</v>
      </c>
      <c r="AQ80" s="13" t="n">
        <v>0.0002394007116897289</v>
      </c>
      <c r="AR80" s="13" t="n">
        <v>0</v>
      </c>
      <c r="AS80" s="13" t="n">
        <v>0.002100888927825042</v>
      </c>
      <c r="AT80" s="13" t="n">
        <v>0.01630517075677066</v>
      </c>
      <c r="AU80" s="13" t="n">
        <v>0.001203581805036129</v>
      </c>
      <c r="AV80" s="13" t="n">
        <v>0.04212015203072806</v>
      </c>
      <c r="AW80" s="13" t="n">
        <v>0.09542015501435545</v>
      </c>
      <c r="AX80" s="13" t="n">
        <v>8.925114295730283e-05</v>
      </c>
      <c r="AY80" s="13" t="n">
        <v>0</v>
      </c>
      <c r="AZ80" s="13" t="n">
        <v>0.001849584707253813</v>
      </c>
      <c r="BA80" s="13" t="n">
        <v>0.0002605705246420728</v>
      </c>
      <c r="BB80" s="13" t="n">
        <v>0.0002452088313346652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0.002252097044447055</v>
      </c>
      <c r="BH80" s="13" t="n">
        <v>0.0001617035098825417</v>
      </c>
      <c r="BI80" s="13" t="n">
        <v>0.001682742033052701</v>
      </c>
      <c r="BJ80" s="13" t="n">
        <v>0.0005281463059712402</v>
      </c>
      <c r="BK80" s="13" t="n">
        <v>0.003824956128112479</v>
      </c>
      <c r="BL80" s="13" t="n">
        <v>0.001412646482034</v>
      </c>
      <c r="BM80" s="13" t="n">
        <v>5.985860415109121e-06</v>
      </c>
      <c r="BN80" s="13" t="n">
        <v>2.792489403414891e-05</v>
      </c>
      <c r="BO80" s="13" t="n">
        <v>0.0002388335637888032</v>
      </c>
      <c r="BP80" s="13" t="n">
        <v>0.00273394227284743</v>
      </c>
      <c r="BQ80" s="13" t="n">
        <v>0.1269761026180984</v>
      </c>
      <c r="BR80" s="13" t="n">
        <v>0.3065350861065227</v>
      </c>
      <c r="BS80" s="13" t="n">
        <v>0.004277522538465382</v>
      </c>
      <c r="BT80" s="13" t="n">
        <v>0.01960157922359232</v>
      </c>
      <c r="BU80" s="13" t="n">
        <v>0.01133085335356861</v>
      </c>
      <c r="BV80" s="13" t="n">
        <v>0.07860845806110243</v>
      </c>
      <c r="BW80" s="13" t="n">
        <v>0.006343007256302276</v>
      </c>
      <c r="BX80" s="13" t="n">
        <v>0.004803305677885351</v>
      </c>
      <c r="BY80" s="13" t="n">
        <v>0.02085804841558701</v>
      </c>
      <c r="BZ80" s="13" t="n">
        <v>0.4883741781378202</v>
      </c>
      <c r="CA80" s="13" t="n">
        <v>0.01019344143168617</v>
      </c>
      <c r="CB80" s="13" t="n">
        <v>0.001897338978825837</v>
      </c>
      <c r="CC80" s="13" t="n">
        <v>0.04390170819849341</v>
      </c>
      <c r="CD80" s="13" t="n">
        <v>0.00298306559501774</v>
      </c>
      <c r="CE80" s="13" t="n">
        <v>0.00486421600875459</v>
      </c>
      <c r="CF80" s="13" t="n">
        <v>1.294138042198174</v>
      </c>
      <c r="CG80" s="13" t="n">
        <v>0.6507788145160329</v>
      </c>
      <c r="CH80" s="13" t="n">
        <v>0.4972584859491035</v>
      </c>
      <c r="CI80" s="13" t="n">
        <v>0.2111007995394852</v>
      </c>
      <c r="CJ80" s="13" t="n">
        <v>0.01549071702927036</v>
      </c>
      <c r="CK80" s="13" t="n">
        <v>0.002924167793928225</v>
      </c>
      <c r="CL80" s="13" t="n">
        <v>0.01056485298071522</v>
      </c>
      <c r="CM80" s="13" t="n">
        <v>0.2254784008713379</v>
      </c>
      <c r="CN80" s="13" t="n">
        <v>1.167463707803305</v>
      </c>
      <c r="CO80" s="13" t="n">
        <v>0.4168864608053669</v>
      </c>
      <c r="CP80" s="13" t="n">
        <v>0.08502676293322685</v>
      </c>
      <c r="CQ80" s="13" t="n">
        <v>0.0006326602802796078</v>
      </c>
      <c r="CR80" s="13" t="n">
        <v>1.46974727516461e-07</v>
      </c>
      <c r="CS80" s="13" t="n">
        <v>0.02481605334774598</v>
      </c>
      <c r="CT80" s="13" t="n">
        <v>0</v>
      </c>
      <c r="CU80" s="13" t="n">
        <v>0.004426006263412378</v>
      </c>
      <c r="CV80" s="13" t="n">
        <v>0.0006474132782085729</v>
      </c>
      <c r="CW80" s="13" t="n">
        <v>0.1620180415074716</v>
      </c>
      <c r="CX80" s="13" t="n">
        <v>5.076987514602686e-06</v>
      </c>
      <c r="CY80" s="13" t="n">
        <v>0.00217437222818225</v>
      </c>
      <c r="CZ80" s="13" t="n">
        <v>0.001409714315734583</v>
      </c>
      <c r="DA80" s="13" t="n">
        <v>0.0006028723417044562</v>
      </c>
      <c r="DB80" s="13" t="n">
        <v>0</v>
      </c>
      <c r="DC80" s="13" t="n">
        <v>0.00115689379961894</v>
      </c>
      <c r="DD80" s="13" t="n">
        <v>0.002973362074755381</v>
      </c>
      <c r="DE80" s="13" t="n">
        <v>0.0002611797683649787</v>
      </c>
      <c r="DF80" s="13">
        <f>SUM(C80:DE80)</f>
        <v/>
      </c>
      <c r="DH80" s="13" t="n">
        <v>0</v>
      </c>
      <c r="DI80" s="13" t="n">
        <v>0</v>
      </c>
      <c r="DJ80" s="13">
        <f>DF80+DH80+DI80</f>
        <v/>
      </c>
    </row>
    <row r="81">
      <c r="A81" s="15" t="n">
        <v>68</v>
      </c>
      <c r="B81" s="10" t="inlineStr">
        <is>
          <t>Artigos de plástico</t>
        </is>
      </c>
      <c r="C81" s="15" t="n">
        <v>0.003795471152153815</v>
      </c>
      <c r="D81" s="15" t="n">
        <v>0.01308552447064378</v>
      </c>
      <c r="E81" s="15" t="n">
        <v>0.001951367889978587</v>
      </c>
      <c r="F81" s="15" t="n">
        <v>0.01451242859613384</v>
      </c>
      <c r="G81" s="15" t="n">
        <v>0.02614532604181814</v>
      </c>
      <c r="H81" s="15" t="n">
        <v>0.01977694935019557</v>
      </c>
      <c r="I81" s="15" t="n">
        <v>0.00306367920079185</v>
      </c>
      <c r="J81" s="15" t="n">
        <v>0.003222500025801721</v>
      </c>
      <c r="K81" s="15" t="n">
        <v>0.003472314470135173</v>
      </c>
      <c r="L81" s="15" t="n">
        <v>0.002188430833522207</v>
      </c>
      <c r="M81" s="15" t="n">
        <v>0.006251519281960485</v>
      </c>
      <c r="N81" s="15" t="n">
        <v>0.007369668720614854</v>
      </c>
      <c r="O81" s="15" t="n">
        <v>0.020359069426323</v>
      </c>
      <c r="P81" s="15" t="n">
        <v>0.006574550899939973</v>
      </c>
      <c r="Q81" s="15" t="n">
        <v>0.002800952784284866</v>
      </c>
      <c r="R81" s="15" t="n">
        <v>0.004385464000914372</v>
      </c>
      <c r="S81" s="15" t="n">
        <v>0.002730817037705834</v>
      </c>
      <c r="T81" s="15" t="n">
        <v>0.002841154149125434</v>
      </c>
      <c r="U81" s="15" t="n">
        <v>0.01616029580458007</v>
      </c>
      <c r="V81" s="15" t="n">
        <v>0.0002613566320333466</v>
      </c>
      <c r="W81" s="15" t="n">
        <v>0.001626315190587108</v>
      </c>
      <c r="X81" s="15" t="n">
        <v>0.01566576157442916</v>
      </c>
      <c r="Y81" s="15" t="n">
        <v>0.01931886497642308</v>
      </c>
      <c r="Z81" s="15" t="n">
        <v>0.3914637999216312</v>
      </c>
      <c r="AA81" s="15" t="n">
        <v>0.05073144744353822</v>
      </c>
      <c r="AB81" s="15" t="n">
        <v>0.1448487203896355</v>
      </c>
      <c r="AC81" s="15" t="n">
        <v>0.01608525050177458</v>
      </c>
      <c r="AD81" s="15" t="n">
        <v>0.07533897059439632</v>
      </c>
      <c r="AE81" s="15" t="n">
        <v>0.1308808852488964</v>
      </c>
      <c r="AF81" s="15" t="n">
        <v>0.04717532929132849</v>
      </c>
      <c r="AG81" s="15" t="n">
        <v>0.08107590814307941</v>
      </c>
      <c r="AH81" s="15" t="n">
        <v>0.06185973474284493</v>
      </c>
      <c r="AI81" s="15" t="n">
        <v>0.1365609710995023</v>
      </c>
      <c r="AJ81" s="15" t="n">
        <v>0.05861479121962403</v>
      </c>
      <c r="AK81" s="15" t="n">
        <v>0.05895384890600603</v>
      </c>
      <c r="AL81" s="15" t="n">
        <v>0.01986205407131381</v>
      </c>
      <c r="AM81" s="15" t="n">
        <v>0.1203149550961353</v>
      </c>
      <c r="AN81" s="15" t="n">
        <v>0.1029179382407552</v>
      </c>
      <c r="AO81" s="15" t="n">
        <v>0.03895135697019217</v>
      </c>
      <c r="AP81" s="15" t="n">
        <v>0.2935848989348551</v>
      </c>
      <c r="AQ81" s="15" t="n">
        <v>0.2424374321323345</v>
      </c>
      <c r="AR81" s="15" t="n">
        <v>3.600116849718132e-05</v>
      </c>
      <c r="AS81" s="15" t="n">
        <v>0.003949069533237856</v>
      </c>
      <c r="AT81" s="15" t="n">
        <v>0.05143817815215304</v>
      </c>
      <c r="AU81" s="15" t="n">
        <v>0.0186838104840035</v>
      </c>
      <c r="AV81" s="15" t="n">
        <v>0.02074142574291455</v>
      </c>
      <c r="AW81" s="15" t="n">
        <v>0.04894062203552105</v>
      </c>
      <c r="AX81" s="15" t="n">
        <v>0.03651746702537133</v>
      </c>
      <c r="AY81" s="15" t="n">
        <v>0.02616191358638845</v>
      </c>
      <c r="AZ81" s="15" t="n">
        <v>0.1175820150706712</v>
      </c>
      <c r="BA81" s="15" t="n">
        <v>0.2180487683508544</v>
      </c>
      <c r="BB81" s="15" t="n">
        <v>0.0006660663586489581</v>
      </c>
      <c r="BC81" s="15" t="n">
        <v>0.003410824871430105</v>
      </c>
      <c r="BD81" s="15" t="n">
        <v>0.002744327331699293</v>
      </c>
      <c r="BE81" s="15" t="n">
        <v>0.0009596967213839145</v>
      </c>
      <c r="BF81" s="15" t="n">
        <v>0.008103661910289011</v>
      </c>
      <c r="BG81" s="15" t="n">
        <v>0.01168440007054462</v>
      </c>
      <c r="BH81" s="15" t="n">
        <v>0.09256174817832639</v>
      </c>
      <c r="BI81" s="15" t="n">
        <v>0.1144727390744878</v>
      </c>
      <c r="BJ81" s="15" t="n">
        <v>0.07035274051989064</v>
      </c>
      <c r="BK81" s="15" t="n">
        <v>0.08336946183446342</v>
      </c>
      <c r="BL81" s="15" t="n">
        <v>0.08130780297760232</v>
      </c>
      <c r="BM81" s="15" t="n">
        <v>0.06241531911338474</v>
      </c>
      <c r="BN81" s="15" t="n">
        <v>0.2618117520012133</v>
      </c>
      <c r="BO81" s="15" t="n">
        <v>0.03031225059948277</v>
      </c>
      <c r="BP81" s="15" t="n">
        <v>0.04772318527707758</v>
      </c>
      <c r="BQ81" s="15" t="n">
        <v>0.6628948312932617</v>
      </c>
      <c r="BR81" s="15" t="n">
        <v>1.618254051557975</v>
      </c>
      <c r="BS81" s="15" t="n">
        <v>0.07703853654193489</v>
      </c>
      <c r="BT81" s="15" t="n">
        <v>0.3133436445299501</v>
      </c>
      <c r="BU81" s="15" t="n">
        <v>0.008522608247057773</v>
      </c>
      <c r="BV81" s="15" t="n">
        <v>0.06368137396455006</v>
      </c>
      <c r="BW81" s="15" t="n">
        <v>0.008433068113050196</v>
      </c>
      <c r="BX81" s="15" t="n">
        <v>0.004205340742939123</v>
      </c>
      <c r="BY81" s="15" t="n">
        <v>0.157845173371694</v>
      </c>
      <c r="BZ81" s="15" t="n">
        <v>0.3898154604958367</v>
      </c>
      <c r="CA81" s="15" t="n">
        <v>0.1018949915370413</v>
      </c>
      <c r="CB81" s="15" t="n">
        <v>0.1397317172879685</v>
      </c>
      <c r="CC81" s="15" t="n">
        <v>0.3230203699069227</v>
      </c>
      <c r="CD81" s="15" t="n">
        <v>0.1743324973728972</v>
      </c>
      <c r="CE81" s="15" t="n">
        <v>0.07690856811776392</v>
      </c>
      <c r="CF81" s="15" t="n">
        <v>0.3558671388042702</v>
      </c>
      <c r="CG81" s="15" t="n">
        <v>0.1777324186570834</v>
      </c>
      <c r="CH81" s="15" t="n">
        <v>0.503646649910602</v>
      </c>
      <c r="CI81" s="15" t="n">
        <v>0.05727982968204536</v>
      </c>
      <c r="CJ81" s="15" t="n">
        <v>0.3688164691508105</v>
      </c>
      <c r="CK81" s="15" t="n">
        <v>0.0935610719308794</v>
      </c>
      <c r="CL81" s="15" t="n">
        <v>2.147581649557672</v>
      </c>
      <c r="CM81" s="15" t="n">
        <v>0.8674734967206879</v>
      </c>
      <c r="CN81" s="15" t="n">
        <v>0.02428803340833079</v>
      </c>
      <c r="CO81" s="15" t="n">
        <v>0.007783488294725246</v>
      </c>
      <c r="CP81" s="15" t="n">
        <v>0.001557004386418779</v>
      </c>
      <c r="CQ81" s="15" t="n">
        <v>0.00211070088439055</v>
      </c>
      <c r="CR81" s="15" t="n">
        <v>0.006872920241358055</v>
      </c>
      <c r="CS81" s="15" t="n">
        <v>0.08602692207763943</v>
      </c>
      <c r="CT81" s="15" t="n">
        <v>0.01094690839047173</v>
      </c>
      <c r="CU81" s="15" t="n">
        <v>0.02105825345836117</v>
      </c>
      <c r="CV81" s="15" t="n">
        <v>0.06862052010419417</v>
      </c>
      <c r="CW81" s="15" t="n">
        <v>0.1946226971111156</v>
      </c>
      <c r="CX81" s="15" t="n">
        <v>0.0002395404359443639</v>
      </c>
      <c r="CY81" s="15" t="n">
        <v>0.07314641103653119</v>
      </c>
      <c r="CZ81" s="15" t="n">
        <v>0.02944291501806029</v>
      </c>
      <c r="DA81" s="15" t="n">
        <v>0.01968549417488967</v>
      </c>
      <c r="DB81" s="15" t="n">
        <v>0</v>
      </c>
      <c r="DC81" s="15" t="n">
        <v>0.04020378208281043</v>
      </c>
      <c r="DD81" s="15" t="n">
        <v>0.09747728831595523</v>
      </c>
      <c r="DE81" s="15" t="n">
        <v>0.02756676684783807</v>
      </c>
      <c r="DF81" s="15">
        <f>SUM(C81:DE81)</f>
        <v/>
      </c>
      <c r="DH81" s="15" t="n">
        <v>0</v>
      </c>
      <c r="DI81" s="15" t="n">
        <v>0</v>
      </c>
      <c r="DJ81" s="15">
        <f>DF81+DH81+DI81</f>
        <v/>
      </c>
    </row>
    <row r="82">
      <c r="A82" s="13" t="n">
        <v>69</v>
      </c>
      <c r="B82" s="14" t="inlineStr">
        <is>
          <t>Cimento</t>
        </is>
      </c>
      <c r="C82" s="13" t="n">
        <v>0.0002846345003407132</v>
      </c>
      <c r="D82" s="13" t="n">
        <v>0.001105771188726646</v>
      </c>
      <c r="E82" s="13" t="n">
        <v>0.0001492758264224242</v>
      </c>
      <c r="F82" s="13" t="n">
        <v>0.0009581317809994046</v>
      </c>
      <c r="G82" s="13" t="n">
        <v>0.001916678694242579</v>
      </c>
      <c r="H82" s="13" t="n">
        <v>0.001515913260936905</v>
      </c>
      <c r="I82" s="13" t="n">
        <v>0.0002342855198416121</v>
      </c>
      <c r="J82" s="13" t="n">
        <v>0.0002395038356810613</v>
      </c>
      <c r="K82" s="13" t="n">
        <v>0.0002254939386206301</v>
      </c>
      <c r="L82" s="13" t="n">
        <v>0.0001471607268304077</v>
      </c>
      <c r="M82" s="13" t="n">
        <v>0.0004718713389889021</v>
      </c>
      <c r="N82" s="13" t="n">
        <v>0.0005785652569936081</v>
      </c>
      <c r="O82" s="13" t="n">
        <v>0.007567478611693519</v>
      </c>
      <c r="P82" s="13" t="n">
        <v>0.00238967060601236</v>
      </c>
      <c r="Q82" s="13" t="n">
        <v>0.001062945225467014</v>
      </c>
      <c r="R82" s="13" t="n">
        <v>0.001728303624007793</v>
      </c>
      <c r="S82" s="13" t="n">
        <v>0.001067257626818631</v>
      </c>
      <c r="T82" s="13" t="n">
        <v>0.001104015038141503</v>
      </c>
      <c r="U82" s="13" t="n">
        <v>0.01090916809240855</v>
      </c>
      <c r="V82" s="13" t="n">
        <v>0</v>
      </c>
      <c r="W82" s="13" t="n">
        <v>0</v>
      </c>
      <c r="X82" s="13" t="n">
        <v>0</v>
      </c>
      <c r="Y82" s="13" t="n">
        <v>0.003661070400962252</v>
      </c>
      <c r="Z82" s="13" t="n">
        <v>4.608016053876857e-05</v>
      </c>
      <c r="AA82" s="13" t="n">
        <v>7.089786041456518e-06</v>
      </c>
      <c r="AB82" s="13" t="n">
        <v>2.128681977167233e-05</v>
      </c>
      <c r="AC82" s="13" t="n">
        <v>0</v>
      </c>
      <c r="AD82" s="13" t="n">
        <v>4.167127891682582e-06</v>
      </c>
      <c r="AE82" s="13" t="n">
        <v>0</v>
      </c>
      <c r="AF82" s="13" t="n">
        <v>3.482858251011401e-07</v>
      </c>
      <c r="AG82" s="13" t="n">
        <v>0</v>
      </c>
      <c r="AH82" s="13" t="n">
        <v>0</v>
      </c>
      <c r="AI82" s="13" t="n">
        <v>0.0001274984507787768</v>
      </c>
      <c r="AJ82" s="13" t="n">
        <v>3.856530745524003e-05</v>
      </c>
      <c r="AK82" s="13" t="n">
        <v>0</v>
      </c>
      <c r="AL82" s="13" t="n">
        <v>8.651885413021347e-05</v>
      </c>
      <c r="AM82" s="13" t="n">
        <v>1.81838972679134e-06</v>
      </c>
      <c r="AN82" s="13" t="n">
        <v>3.126385320392867e-06</v>
      </c>
      <c r="AO82" s="13" t="n">
        <v>2.084244593939478e-05</v>
      </c>
      <c r="AP82" s="13" t="n">
        <v>4.549280497504292e-07</v>
      </c>
      <c r="AQ82" s="13" t="n">
        <v>2.794679538906668e-05</v>
      </c>
      <c r="AR82" s="13" t="n">
        <v>2.326119398513298e-06</v>
      </c>
      <c r="AS82" s="13" t="n">
        <v>4.054877964949516e-05</v>
      </c>
      <c r="AT82" s="13" t="n">
        <v>0</v>
      </c>
      <c r="AU82" s="13" t="n">
        <v>8.101585510270206e-06</v>
      </c>
      <c r="AV82" s="13" t="n">
        <v>0</v>
      </c>
      <c r="AW82" s="13" t="n">
        <v>0</v>
      </c>
      <c r="AX82" s="13" t="n">
        <v>7.108930821626792e-07</v>
      </c>
      <c r="AY82" s="13" t="n">
        <v>0</v>
      </c>
      <c r="AZ82" s="13" t="n">
        <v>0</v>
      </c>
      <c r="BA82" s="13" t="n">
        <v>3.787349038882253e-05</v>
      </c>
      <c r="BB82" s="13" t="n">
        <v>0.0001401478067880458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0.001297202080144606</v>
      </c>
      <c r="BH82" s="13" t="n">
        <v>5.083264554150541e-07</v>
      </c>
      <c r="BI82" s="13" t="n">
        <v>0.002108150736308303</v>
      </c>
      <c r="BJ82" s="13" t="n">
        <v>4.68832923384047e-05</v>
      </c>
      <c r="BK82" s="13" t="n">
        <v>0.0002223353186474837</v>
      </c>
      <c r="BL82" s="13" t="n">
        <v>0.002028369699402109</v>
      </c>
      <c r="BM82" s="13" t="n">
        <v>0</v>
      </c>
      <c r="BN82" s="13" t="n">
        <v>0</v>
      </c>
      <c r="BO82" s="13" t="n">
        <v>0.004976775452166423</v>
      </c>
      <c r="BP82" s="13" t="n">
        <v>0.0028306799487981</v>
      </c>
      <c r="BQ82" s="13" t="n">
        <v>0</v>
      </c>
      <c r="BR82" s="13" t="n">
        <v>0.0005467973420653643</v>
      </c>
      <c r="BS82" s="13" t="n">
        <v>0.1459007393543404</v>
      </c>
      <c r="BT82" s="13" t="n">
        <v>0.5795334457379454</v>
      </c>
      <c r="BU82" s="13" t="n">
        <v>0</v>
      </c>
      <c r="BV82" s="13" t="n">
        <v>0</v>
      </c>
      <c r="BW82" s="13" t="n">
        <v>0.0004169908756044151</v>
      </c>
      <c r="BX82" s="13" t="n">
        <v>0</v>
      </c>
      <c r="BY82" s="13" t="n">
        <v>0.0008388752929878635</v>
      </c>
      <c r="BZ82" s="13" t="n">
        <v>0.001243496923003192</v>
      </c>
      <c r="CA82" s="13" t="n">
        <v>0</v>
      </c>
      <c r="CB82" s="13" t="n">
        <v>0</v>
      </c>
      <c r="CC82" s="13" t="n">
        <v>0</v>
      </c>
      <c r="CD82" s="13" t="n">
        <v>0</v>
      </c>
      <c r="CE82" s="13" t="n">
        <v>0</v>
      </c>
      <c r="CF82" s="13" t="n">
        <v>0</v>
      </c>
      <c r="CG82" s="13" t="n">
        <v>0</v>
      </c>
      <c r="CH82" s="13" t="n">
        <v>0</v>
      </c>
      <c r="CI82" s="13" t="n">
        <v>0.0002615434697954992</v>
      </c>
      <c r="CJ82" s="13" t="n">
        <v>8.569458099674881e-05</v>
      </c>
      <c r="CK82" s="13" t="n">
        <v>0.07810529328240118</v>
      </c>
      <c r="CL82" s="13" t="n">
        <v>1.365135664032167</v>
      </c>
      <c r="CM82" s="13" t="n">
        <v>0.00220017711831007</v>
      </c>
      <c r="CN82" s="13" t="n">
        <v>0.0001687689209661863</v>
      </c>
      <c r="CO82" s="13" t="n">
        <v>5.337208320910296e-05</v>
      </c>
      <c r="CP82" s="13" t="n">
        <v>0</v>
      </c>
      <c r="CQ82" s="13" t="n">
        <v>9.473430473780903e-06</v>
      </c>
      <c r="CR82" s="13" t="n">
        <v>5.537473855921597e-06</v>
      </c>
      <c r="CS82" s="13" t="n">
        <v>0.0366810603351071</v>
      </c>
      <c r="CT82" s="13" t="n">
        <v>0.05724169629403645</v>
      </c>
      <c r="CU82" s="13" t="n">
        <v>2.759093586180198e-08</v>
      </c>
      <c r="CV82" s="13" t="n">
        <v>1.043915754296413e-05</v>
      </c>
      <c r="CW82" s="13" t="n">
        <v>0.003289807316726606</v>
      </c>
      <c r="CX82" s="13" t="n">
        <v>4.508910134907529e-05</v>
      </c>
      <c r="CY82" s="13" t="n">
        <v>1.390037029554801e-05</v>
      </c>
      <c r="CZ82" s="13" t="n">
        <v>1.127861574802532e-05</v>
      </c>
      <c r="DA82" s="13" t="n">
        <v>0</v>
      </c>
      <c r="DB82" s="13" t="n">
        <v>0</v>
      </c>
      <c r="DC82" s="13" t="n">
        <v>0.00319818907185601</v>
      </c>
      <c r="DD82" s="13" t="n">
        <v>0.0002802349332486808</v>
      </c>
      <c r="DE82" s="13" t="n">
        <v>0.009840304952120068</v>
      </c>
      <c r="DF82" s="13">
        <f>SUM(C82:DE82)</f>
        <v/>
      </c>
      <c r="DH82" s="13" t="n">
        <v>0</v>
      </c>
      <c r="DI82" s="13" t="n">
        <v>0</v>
      </c>
      <c r="DJ82" s="13">
        <f>DF82+DH82+DI82</f>
        <v/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15" t="n">
        <v>0.02309730564041631</v>
      </c>
      <c r="D83" s="15" t="n">
        <v>0.08132235551886352</v>
      </c>
      <c r="E83" s="15" t="n">
        <v>0.01179687394061874</v>
      </c>
      <c r="F83" s="15" t="n">
        <v>0.08642782752447599</v>
      </c>
      <c r="G83" s="15" t="n">
        <v>0.1584454158748534</v>
      </c>
      <c r="H83" s="15" t="n">
        <v>0.1207331490937535</v>
      </c>
      <c r="I83" s="15" t="n">
        <v>0.01870966631493494</v>
      </c>
      <c r="J83" s="15" t="n">
        <v>0.01957915814208777</v>
      </c>
      <c r="K83" s="15" t="n">
        <v>0.02062473447712761</v>
      </c>
      <c r="L83" s="15" t="n">
        <v>0.0130718688579688</v>
      </c>
      <c r="M83" s="15" t="n">
        <v>0.0379989443046433</v>
      </c>
      <c r="N83" s="15" t="n">
        <v>0.04519336225512849</v>
      </c>
      <c r="O83" s="15" t="n">
        <v>0.2114507268948063</v>
      </c>
      <c r="P83" s="15" t="n">
        <v>0.0675031884558845</v>
      </c>
      <c r="Q83" s="15" t="n">
        <v>0.02940886755763452</v>
      </c>
      <c r="R83" s="15" t="n">
        <v>0.04697400998869439</v>
      </c>
      <c r="S83" s="15" t="n">
        <v>0.02912081613000481</v>
      </c>
      <c r="T83" s="15" t="n">
        <v>0.03020516478986891</v>
      </c>
      <c r="U83" s="15" t="n">
        <v>0.01322568371248045</v>
      </c>
      <c r="V83" s="15" t="n">
        <v>0.0005862154446206852</v>
      </c>
      <c r="W83" s="15" t="n">
        <v>0.0007283690031181565</v>
      </c>
      <c r="X83" s="15" t="n">
        <v>0.007248522673396201</v>
      </c>
      <c r="Y83" s="15" t="n">
        <v>0.01087685507701465</v>
      </c>
      <c r="Z83" s="15" t="n">
        <v>0.1211193485954839</v>
      </c>
      <c r="AA83" s="15" t="n">
        <v>0.01578110625880362</v>
      </c>
      <c r="AB83" s="15" t="n">
        <v>0.04508366215515534</v>
      </c>
      <c r="AC83" s="15" t="n">
        <v>0.004930121329190419</v>
      </c>
      <c r="AD83" s="15" t="n">
        <v>0.02281475603205701</v>
      </c>
      <c r="AE83" s="15" t="n">
        <v>0.03863609977323552</v>
      </c>
      <c r="AF83" s="15" t="n">
        <v>0.01448650878635905</v>
      </c>
      <c r="AG83" s="15" t="n">
        <v>0.02477718651411443</v>
      </c>
      <c r="AH83" s="15" t="n">
        <v>0.01861443222563497</v>
      </c>
      <c r="AI83" s="15" t="n">
        <v>0.04536262551322434</v>
      </c>
      <c r="AJ83" s="15" t="n">
        <v>0.0205660967018659</v>
      </c>
      <c r="AK83" s="15" t="n">
        <v>0.01793713584577693</v>
      </c>
      <c r="AL83" s="15" t="n">
        <v>0.01019689622506459</v>
      </c>
      <c r="AM83" s="15" t="n">
        <v>0.0369078846863771</v>
      </c>
      <c r="AN83" s="15" t="n">
        <v>0.03159188960207428</v>
      </c>
      <c r="AO83" s="15" t="n">
        <v>0.01223863561464509</v>
      </c>
      <c r="AP83" s="15" t="n">
        <v>0.0860742094606738</v>
      </c>
      <c r="AQ83" s="15" t="n">
        <v>0.07512784477981359</v>
      </c>
      <c r="AR83" s="15" t="n">
        <v>0.0002136672265833005</v>
      </c>
      <c r="AS83" s="15" t="n">
        <v>0.002062692782009676</v>
      </c>
      <c r="AT83" s="15" t="n">
        <v>0.001958068163294944</v>
      </c>
      <c r="AU83" s="15" t="n">
        <v>0.0001174061113651728</v>
      </c>
      <c r="AV83" s="15" t="n">
        <v>0.0001323985881703012</v>
      </c>
      <c r="AW83" s="15" t="n">
        <v>0.0002589044206780862</v>
      </c>
      <c r="AX83" s="15" t="n">
        <v>0.0004504311502705306</v>
      </c>
      <c r="AY83" s="15" t="n">
        <v>0.007528851439996214</v>
      </c>
      <c r="AZ83" s="15" t="n">
        <v>0.02994286686441026</v>
      </c>
      <c r="BA83" s="15" t="n">
        <v>0.0007500870099601382</v>
      </c>
      <c r="BB83" s="15" t="n">
        <v>0.0001695180466562186</v>
      </c>
      <c r="BC83" s="15" t="n">
        <v>0.0008415940110240311</v>
      </c>
      <c r="BD83" s="15" t="n">
        <v>0</v>
      </c>
      <c r="BE83" s="15" t="n">
        <v>0</v>
      </c>
      <c r="BF83" s="15" t="n">
        <v>0</v>
      </c>
      <c r="BG83" s="15" t="n">
        <v>0.002039159688977845</v>
      </c>
      <c r="BH83" s="15" t="n">
        <v>0.026581837956097</v>
      </c>
      <c r="BI83" s="15" t="n">
        <v>0.05760260953968899</v>
      </c>
      <c r="BJ83" s="15" t="n">
        <v>0.03544209852764612</v>
      </c>
      <c r="BK83" s="15" t="n">
        <v>0.004452306363681299</v>
      </c>
      <c r="BL83" s="15" t="n">
        <v>0.0121694127230461</v>
      </c>
      <c r="BM83" s="15" t="n">
        <v>0.001562136988587378</v>
      </c>
      <c r="BN83" s="15" t="n">
        <v>0.05896031548296533</v>
      </c>
      <c r="BO83" s="15" t="n">
        <v>0.0160810776956389</v>
      </c>
      <c r="BP83" s="15" t="n">
        <v>0.03201803462959083</v>
      </c>
      <c r="BQ83" s="15" t="n">
        <v>0.02733527620620381</v>
      </c>
      <c r="BR83" s="15" t="n">
        <v>0.06898607667692089</v>
      </c>
      <c r="BS83" s="15" t="n">
        <v>0.144795791627876</v>
      </c>
      <c r="BT83" s="15" t="n">
        <v>0.5761811295670394</v>
      </c>
      <c r="BU83" s="15" t="n">
        <v>0.01266612760552538</v>
      </c>
      <c r="BV83" s="15" t="n">
        <v>0.08327945178915093</v>
      </c>
      <c r="BW83" s="15" t="n">
        <v>0.002887606183440606</v>
      </c>
      <c r="BX83" s="15" t="n">
        <v>0.0005031356863232953</v>
      </c>
      <c r="BY83" s="15" t="n">
        <v>0.03752223711655571</v>
      </c>
      <c r="BZ83" s="15" t="n">
        <v>0.125601328270265</v>
      </c>
      <c r="CA83" s="15" t="n">
        <v>0.01774321662345139</v>
      </c>
      <c r="CB83" s="15" t="n">
        <v>0.002359948490900718</v>
      </c>
      <c r="CC83" s="15" t="n">
        <v>0.05752724724603939</v>
      </c>
      <c r="CD83" s="15" t="n">
        <v>0.003259045375591419</v>
      </c>
      <c r="CE83" s="15" t="n">
        <v>0.002063953036632364</v>
      </c>
      <c r="CF83" s="15" t="n">
        <v>0.3291755408396687</v>
      </c>
      <c r="CG83" s="15" t="n">
        <v>0.1667936450426974</v>
      </c>
      <c r="CH83" s="15" t="n">
        <v>0.02712249836807745</v>
      </c>
      <c r="CI83" s="15" t="n">
        <v>0.03687510601930627</v>
      </c>
      <c r="CJ83" s="15" t="n">
        <v>0.09802597294282184</v>
      </c>
      <c r="CK83" s="15" t="n">
        <v>0.2830943150498954</v>
      </c>
      <c r="CL83" s="15" t="n">
        <v>9.061718342496551</v>
      </c>
      <c r="CM83" s="15" t="n">
        <v>0.05452274754500266</v>
      </c>
      <c r="CN83" s="15" t="n">
        <v>0.001671295839763485</v>
      </c>
      <c r="CO83" s="15" t="n">
        <v>0.0006806384369580234</v>
      </c>
      <c r="CP83" s="15" t="n">
        <v>5.660599558220933e-05</v>
      </c>
      <c r="CQ83" s="15" t="n">
        <v>0.0001319121889562993</v>
      </c>
      <c r="CR83" s="15" t="n">
        <v>4.182253533502064e-05</v>
      </c>
      <c r="CS83" s="15" t="n">
        <v>0.128223692204842</v>
      </c>
      <c r="CT83" s="15" t="n">
        <v>0.1838156870998937</v>
      </c>
      <c r="CU83" s="15" t="n">
        <v>0.0003345021389765047</v>
      </c>
      <c r="CV83" s="15" t="n">
        <v>0.1352841765645174</v>
      </c>
      <c r="CW83" s="15" t="n">
        <v>0.03147594769872848</v>
      </c>
      <c r="CX83" s="15" t="n">
        <v>0.0003574848616398479</v>
      </c>
      <c r="CY83" s="15" t="n">
        <v>0.01588901155893556</v>
      </c>
      <c r="CZ83" s="15" t="n">
        <v>0.0287235058451945</v>
      </c>
      <c r="DA83" s="15" t="n">
        <v>0.01926442332444036</v>
      </c>
      <c r="DB83" s="15" t="n">
        <v>0</v>
      </c>
      <c r="DC83" s="15" t="n">
        <v>0.02879851029331832</v>
      </c>
      <c r="DD83" s="15" t="n">
        <v>0.02517300227348946</v>
      </c>
      <c r="DE83" s="15" t="n">
        <v>0.07432026087623429</v>
      </c>
      <c r="DF83" s="15">
        <f>SUM(C83:DE83)</f>
        <v/>
      </c>
      <c r="DH83" s="15" t="n">
        <v>0</v>
      </c>
      <c r="DI83" s="15" t="n">
        <v>0</v>
      </c>
      <c r="DJ83" s="15">
        <f>DF83+DH83+DI83</f>
        <v/>
      </c>
    </row>
    <row r="84">
      <c r="A84" s="13" t="n">
        <v>71</v>
      </c>
      <c r="B84" s="14" t="inlineStr">
        <is>
          <t>Gusa e ferro-ligas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5.833360331003008e-08</v>
      </c>
      <c r="V84" s="13" t="n">
        <v>0</v>
      </c>
      <c r="W84" s="13" t="n">
        <v>0</v>
      </c>
      <c r="X84" s="13" t="n">
        <v>0.001548780318768648</v>
      </c>
      <c r="Y84" s="13" t="n">
        <v>1.289866894528302e-05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0</v>
      </c>
      <c r="AS84" s="13" t="n">
        <v>0</v>
      </c>
      <c r="AT84" s="13" t="n">
        <v>1.213605839899814e-07</v>
      </c>
      <c r="AU84" s="13" t="n">
        <v>6.453897938132719e-09</v>
      </c>
      <c r="AV84" s="13" t="n">
        <v>0</v>
      </c>
      <c r="AW84" s="13" t="n">
        <v>0</v>
      </c>
      <c r="AX84" s="13" t="n">
        <v>7.989540811983711e-08</v>
      </c>
      <c r="AY84" s="13" t="n">
        <v>0</v>
      </c>
      <c r="AZ84" s="13" t="n">
        <v>0</v>
      </c>
      <c r="BA84" s="13" t="n">
        <v>7.294552061539504e-09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4.669588048779253e-06</v>
      </c>
      <c r="BH84" s="13" t="n">
        <v>0</v>
      </c>
      <c r="BI84" s="13" t="n">
        <v>0.003314712810447848</v>
      </c>
      <c r="BJ84" s="13" t="n">
        <v>2.50759626433329e-05</v>
      </c>
      <c r="BK84" s="13" t="n">
        <v>7.901293123815194e-07</v>
      </c>
      <c r="BL84" s="13" t="n">
        <v>7.197504440172261e-06</v>
      </c>
      <c r="BM84" s="13" t="n">
        <v>0</v>
      </c>
      <c r="BN84" s="13" t="n">
        <v>0</v>
      </c>
      <c r="BO84" s="13" t="n">
        <v>1.771072304705531e-05</v>
      </c>
      <c r="BP84" s="13" t="n">
        <v>0.0006292941382229826</v>
      </c>
      <c r="BQ84" s="13" t="n">
        <v>4.233709325444249e-07</v>
      </c>
      <c r="BR84" s="13" t="n">
        <v>3.277764720180916e-05</v>
      </c>
      <c r="BS84" s="13" t="n">
        <v>0.0005184981475875154</v>
      </c>
      <c r="BT84" s="13" t="n">
        <v>0.002060295470789567</v>
      </c>
      <c r="BU84" s="13" t="n">
        <v>0.05761611743331939</v>
      </c>
      <c r="BV84" s="13" t="n">
        <v>0.3819542375580243</v>
      </c>
      <c r="BW84" s="13" t="n">
        <v>0.06181723119223534</v>
      </c>
      <c r="BX84" s="13" t="n">
        <v>0.009679646739205964</v>
      </c>
      <c r="BY84" s="13" t="n">
        <v>0.006999033948493398</v>
      </c>
      <c r="BZ84" s="13" t="n">
        <v>0.003676676032822026</v>
      </c>
      <c r="CA84" s="13" t="n">
        <v>2.61270365305966e-06</v>
      </c>
      <c r="CB84" s="13" t="n">
        <v>3.200081214906908e-06</v>
      </c>
      <c r="CC84" s="13" t="n">
        <v>0.0001197662398976289</v>
      </c>
      <c r="CD84" s="13" t="n">
        <v>1.75418534577611e-05</v>
      </c>
      <c r="CE84" s="13" t="n">
        <v>2.108422202063266e-06</v>
      </c>
      <c r="CF84" s="13" t="n">
        <v>0.001244088744390894</v>
      </c>
      <c r="CG84" s="13" t="n">
        <v>0.0006318391755756931</v>
      </c>
      <c r="CH84" s="13" t="n">
        <v>8.57061403460447e-05</v>
      </c>
      <c r="CI84" s="13" t="n">
        <v>4.281834600660995e-05</v>
      </c>
      <c r="CJ84" s="13" t="n">
        <v>0.0002246680606610874</v>
      </c>
      <c r="CK84" s="13" t="n">
        <v>0</v>
      </c>
      <c r="CL84" s="13" t="n">
        <v>0.0001082748556407795</v>
      </c>
      <c r="CM84" s="13" t="n">
        <v>0.0007121937280135717</v>
      </c>
      <c r="CN84" s="13" t="n">
        <v>0</v>
      </c>
      <c r="CO84" s="13" t="n">
        <v>0</v>
      </c>
      <c r="CP84" s="13" t="n">
        <v>0</v>
      </c>
      <c r="CQ84" s="13" t="n">
        <v>4.380380232128493e-08</v>
      </c>
      <c r="CR84" s="13" t="n">
        <v>0</v>
      </c>
      <c r="CS84" s="13" t="n">
        <v>0.00670762736888484</v>
      </c>
      <c r="CT84" s="13" t="n">
        <v>0</v>
      </c>
      <c r="CU84" s="13" t="n">
        <v>0</v>
      </c>
      <c r="CV84" s="13" t="n">
        <v>0</v>
      </c>
      <c r="CW84" s="13" t="n">
        <v>0.003078313514538805</v>
      </c>
      <c r="CX84" s="13" t="n">
        <v>0</v>
      </c>
      <c r="CY84" s="13" t="n">
        <v>0</v>
      </c>
      <c r="CZ84" s="13" t="n">
        <v>0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>
        <f>SUM(C84:DE84)</f>
        <v/>
      </c>
      <c r="DH84" s="13" t="n">
        <v>0</v>
      </c>
      <c r="DI84" s="13" t="n">
        <v>0</v>
      </c>
      <c r="DJ84" s="13">
        <f>DF84+DH84+DI84</f>
        <v/>
      </c>
    </row>
    <row r="85">
      <c r="A85" s="15" t="n">
        <v>72</v>
      </c>
      <c r="B85" s="10" t="inlineStr">
        <is>
          <t>Semi-acabacados laminados planos longos e tubos de aço</t>
        </is>
      </c>
      <c r="C85" s="15" t="n">
        <v>0.001282389001687075</v>
      </c>
      <c r="D85" s="15" t="n">
        <v>0.004849235022370684</v>
      </c>
      <c r="E85" s="15" t="n">
        <v>0.0006644725289632896</v>
      </c>
      <c r="F85" s="15" t="n">
        <v>0.004450616483989459</v>
      </c>
      <c r="G85" s="15" t="n">
        <v>0.008679707247718528</v>
      </c>
      <c r="H85" s="15" t="n">
        <v>0.006792126955451011</v>
      </c>
      <c r="I85" s="15" t="n">
        <v>0.001050889532755115</v>
      </c>
      <c r="J85" s="15" t="n">
        <v>0.001081280305384144</v>
      </c>
      <c r="K85" s="15" t="n">
        <v>0.001051824757385294</v>
      </c>
      <c r="L85" s="15" t="n">
        <v>0.0006804494616188334</v>
      </c>
      <c r="M85" s="15" t="n">
        <v>0.002119109188371695</v>
      </c>
      <c r="N85" s="15" t="n">
        <v>0.002580500705474951</v>
      </c>
      <c r="O85" s="15" t="n">
        <v>0.02788358573057936</v>
      </c>
      <c r="P85" s="15" t="n">
        <v>0.008816470236804468</v>
      </c>
      <c r="Q85" s="15" t="n">
        <v>0.003912119801346545</v>
      </c>
      <c r="R85" s="15" t="n">
        <v>0.006347928062870302</v>
      </c>
      <c r="S85" s="15" t="n">
        <v>0.003921707738306504</v>
      </c>
      <c r="T85" s="15" t="n">
        <v>0.004058030832740573</v>
      </c>
      <c r="U85" s="15" t="n">
        <v>0.4211882443066471</v>
      </c>
      <c r="V85" s="15" t="n">
        <v>0.000305511235130657</v>
      </c>
      <c r="W85" s="15" t="n">
        <v>0.001898342119588565</v>
      </c>
      <c r="X85" s="15" t="n">
        <v>0.02660869833363742</v>
      </c>
      <c r="Y85" s="15" t="n">
        <v>0.01825617067935844</v>
      </c>
      <c r="Z85" s="15" t="n">
        <v>0.0090734746753803</v>
      </c>
      <c r="AA85" s="15" t="n">
        <v>0.001163230514794662</v>
      </c>
      <c r="AB85" s="15" t="n">
        <v>0.004083465880314109</v>
      </c>
      <c r="AC85" s="15" t="n">
        <v>0.0003605275427814628</v>
      </c>
      <c r="AD85" s="15" t="n">
        <v>0.001827264412055109</v>
      </c>
      <c r="AE85" s="15" t="n">
        <v>0.003956551721536816</v>
      </c>
      <c r="AF85" s="15" t="n">
        <v>0.001113133942690308</v>
      </c>
      <c r="AG85" s="15" t="n">
        <v>0.001869472738853869</v>
      </c>
      <c r="AH85" s="15" t="n">
        <v>0.001635506757093503</v>
      </c>
      <c r="AI85" s="15" t="n">
        <v>0.003523495669347048</v>
      </c>
      <c r="AJ85" s="15" t="n">
        <v>0.001674968400452431</v>
      </c>
      <c r="AK85" s="15" t="n">
        <v>0.001416624764575701</v>
      </c>
      <c r="AL85" s="15" t="n">
        <v>0.0008847967769254181</v>
      </c>
      <c r="AM85" s="15" t="n">
        <v>0.002809484938094927</v>
      </c>
      <c r="AN85" s="15" t="n">
        <v>0.002303838029106108</v>
      </c>
      <c r="AO85" s="15" t="n">
        <v>0.0009296489225059591</v>
      </c>
      <c r="AP85" s="15" t="n">
        <v>0.01004128535192023</v>
      </c>
      <c r="AQ85" s="15" t="n">
        <v>0.00563991559385662</v>
      </c>
      <c r="AR85" s="15" t="n">
        <v>1.086429735252703e-05</v>
      </c>
      <c r="AS85" s="15" t="n">
        <v>0.0002118490629076685</v>
      </c>
      <c r="AT85" s="15" t="n">
        <v>0.006629617980575861</v>
      </c>
      <c r="AU85" s="15" t="n">
        <v>0.0002155840437641017</v>
      </c>
      <c r="AV85" s="15" t="n">
        <v>0.0002183983119830581</v>
      </c>
      <c r="AW85" s="15" t="n">
        <v>0.0006474350172901085</v>
      </c>
      <c r="AX85" s="15" t="n">
        <v>0.003890772333795436</v>
      </c>
      <c r="AY85" s="15" t="n">
        <v>0.006400332414255818</v>
      </c>
      <c r="AZ85" s="15" t="n">
        <v>0.0260760867570234</v>
      </c>
      <c r="BA85" s="15" t="n">
        <v>0.0005865467983947589</v>
      </c>
      <c r="BB85" s="15" t="n">
        <v>0.005407681111202188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0.002290304318128925</v>
      </c>
      <c r="BH85" s="15" t="n">
        <v>0.002029587562421258</v>
      </c>
      <c r="BI85" s="15" t="n">
        <v>0.004469169364156114</v>
      </c>
      <c r="BJ85" s="15" t="n">
        <v>0.000511937651943972</v>
      </c>
      <c r="BK85" s="15" t="n">
        <v>0.002114753901411148</v>
      </c>
      <c r="BL85" s="15" t="n">
        <v>0.001477218561877945</v>
      </c>
      <c r="BM85" s="15" t="n">
        <v>8.29827423142071e-07</v>
      </c>
      <c r="BN85" s="15" t="n">
        <v>0.03563706426767713</v>
      </c>
      <c r="BO85" s="15" t="n">
        <v>0.0009474746167236997</v>
      </c>
      <c r="BP85" s="15" t="n">
        <v>0.007191486570421262</v>
      </c>
      <c r="BQ85" s="15" t="n">
        <v>0.06419362209522925</v>
      </c>
      <c r="BR85" s="15" t="n">
        <v>0.1720371854664254</v>
      </c>
      <c r="BS85" s="15" t="n">
        <v>0.02580674856473102</v>
      </c>
      <c r="BT85" s="15" t="n">
        <v>0.1140897243971626</v>
      </c>
      <c r="BU85" s="15" t="n">
        <v>0.3233516499167761</v>
      </c>
      <c r="BV85" s="15" t="n">
        <v>2.243944384070875</v>
      </c>
      <c r="BW85" s="15" t="n">
        <v>0.06196324333314192</v>
      </c>
      <c r="BX85" s="15" t="n">
        <v>0.0237048102773459</v>
      </c>
      <c r="BY85" s="15" t="n">
        <v>4.258380797931995</v>
      </c>
      <c r="BZ85" s="15" t="n">
        <v>2.566938831545069</v>
      </c>
      <c r="CA85" s="15" t="n">
        <v>0.2048534152926001</v>
      </c>
      <c r="CB85" s="15" t="n">
        <v>0.02286488532910709</v>
      </c>
      <c r="CC85" s="15" t="n">
        <v>0.6610656185207662</v>
      </c>
      <c r="CD85" s="15" t="n">
        <v>0.03328651533100273</v>
      </c>
      <c r="CE85" s="15" t="n">
        <v>0.03344148000712838</v>
      </c>
      <c r="CF85" s="15" t="n">
        <v>1.233275494270083</v>
      </c>
      <c r="CG85" s="15" t="n">
        <v>0.623365306648904</v>
      </c>
      <c r="CH85" s="15" t="n">
        <v>2.044522897200626</v>
      </c>
      <c r="CI85" s="15" t="n">
        <v>0.2865646769082884</v>
      </c>
      <c r="CJ85" s="15" t="n">
        <v>0.3149877643329435</v>
      </c>
      <c r="CK85" s="15" t="n">
        <v>0.05633134294105995</v>
      </c>
      <c r="CL85" s="15" t="n">
        <v>3.710838030317322</v>
      </c>
      <c r="CM85" s="15" t="n">
        <v>0.227668478899738</v>
      </c>
      <c r="CN85" s="15" t="n">
        <v>0.005998760406090052</v>
      </c>
      <c r="CO85" s="15" t="n">
        <v>0.002015611019649466</v>
      </c>
      <c r="CP85" s="15" t="n">
        <v>0.000380440359442754</v>
      </c>
      <c r="CQ85" s="15" t="n">
        <v>0.00290975991690386</v>
      </c>
      <c r="CR85" s="15" t="n">
        <v>1.559574728802193e-05</v>
      </c>
      <c r="CS85" s="15" t="n">
        <v>0.1380663565701614</v>
      </c>
      <c r="CT85" s="15" t="n">
        <v>0</v>
      </c>
      <c r="CU85" s="15" t="n">
        <v>0.001737364408126804</v>
      </c>
      <c r="CV85" s="15" t="n">
        <v>0.0005726036814513773</v>
      </c>
      <c r="CW85" s="15" t="n">
        <v>0.1605642735356058</v>
      </c>
      <c r="CX85" s="15" t="n">
        <v>0.0001208441108497113</v>
      </c>
      <c r="CY85" s="15" t="n">
        <v>4.351417694601734e-05</v>
      </c>
      <c r="CZ85" s="15" t="n">
        <v>6.038628031278875e-05</v>
      </c>
      <c r="DA85" s="15" t="n">
        <v>0</v>
      </c>
      <c r="DB85" s="15" t="n">
        <v>0</v>
      </c>
      <c r="DC85" s="15" t="n">
        <v>0.007291691098123844</v>
      </c>
      <c r="DD85" s="15" t="n">
        <v>0.0009865674570067016</v>
      </c>
      <c r="DE85" s="15" t="n">
        <v>0.02771424538758278</v>
      </c>
      <c r="DF85" s="15">
        <f>SUM(C85:DE85)</f>
        <v/>
      </c>
      <c r="DH85" s="15" t="n">
        <v>0</v>
      </c>
      <c r="DI85" s="15" t="n">
        <v>0</v>
      </c>
      <c r="DJ85" s="15">
        <f>DF85+DH85+DI85</f>
        <v/>
      </c>
    </row>
    <row r="86">
      <c r="A86" s="13" t="n">
        <v>73</v>
      </c>
      <c r="B86" s="14" t="inlineStr">
        <is>
          <t>Produtos da metalurgia de metais não-ferrosos</t>
        </is>
      </c>
      <c r="C86" s="13" t="n">
        <v>0</v>
      </c>
      <c r="D86" s="13" t="n">
        <v>2.701421349953877e-06</v>
      </c>
      <c r="E86" s="13" t="n">
        <v>2.873975071868021e-06</v>
      </c>
      <c r="F86" s="13" t="n">
        <v>0</v>
      </c>
      <c r="G86" s="13" t="n">
        <v>5.175082369312272e-07</v>
      </c>
      <c r="H86" s="13" t="n">
        <v>2.248110594116818e-06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2.114730266311831e-06</v>
      </c>
      <c r="N86" s="13" t="n">
        <v>9.169443299924488e-07</v>
      </c>
      <c r="O86" s="13" t="n">
        <v>1.362216954922235e-07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3.397893873163849e-05</v>
      </c>
      <c r="V86" s="13" t="n">
        <v>1.18214442060382e-05</v>
      </c>
      <c r="W86" s="13" t="n">
        <v>7.355868687211622e-05</v>
      </c>
      <c r="X86" s="13" t="n">
        <v>0.003385327066795747</v>
      </c>
      <c r="Y86" s="13" t="n">
        <v>0.003178773559269447</v>
      </c>
      <c r="Z86" s="13" t="n">
        <v>0.04977607543317818</v>
      </c>
      <c r="AA86" s="13" t="n">
        <v>0.006466247103142479</v>
      </c>
      <c r="AB86" s="13" t="n">
        <v>0.0179818511337614</v>
      </c>
      <c r="AC86" s="13" t="n">
        <v>0.002051344549113212</v>
      </c>
      <c r="AD86" s="13" t="n">
        <v>0.009519269449594282</v>
      </c>
      <c r="AE86" s="13" t="n">
        <v>0.01601306609302204</v>
      </c>
      <c r="AF86" s="13" t="n">
        <v>0.006137544359681374</v>
      </c>
      <c r="AG86" s="13" t="n">
        <v>0.01030635580812525</v>
      </c>
      <c r="AH86" s="13" t="n">
        <v>0.007730710759033934</v>
      </c>
      <c r="AI86" s="13" t="n">
        <v>0.01737047747410507</v>
      </c>
      <c r="AJ86" s="13" t="n">
        <v>0.007281961511693678</v>
      </c>
      <c r="AK86" s="13" t="n">
        <v>0.007457824670778822</v>
      </c>
      <c r="AL86" s="13" t="n">
        <v>0.002383671582769291</v>
      </c>
      <c r="AM86" s="13" t="n">
        <v>0.0152746976042149</v>
      </c>
      <c r="AN86" s="13" t="n">
        <v>0.01302539003692814</v>
      </c>
      <c r="AO86" s="13" t="n">
        <v>0.00497496027229975</v>
      </c>
      <c r="AP86" s="13" t="n">
        <v>0.03531177803700594</v>
      </c>
      <c r="AQ86" s="13" t="n">
        <v>0.03083450220231305</v>
      </c>
      <c r="AR86" s="13" t="n">
        <v>0</v>
      </c>
      <c r="AS86" s="13" t="n">
        <v>3.099121845897453e-06</v>
      </c>
      <c r="AT86" s="13" t="n">
        <v>0.004987576719436763</v>
      </c>
      <c r="AU86" s="13" t="n">
        <v>2.027496163423166e-05</v>
      </c>
      <c r="AV86" s="13" t="n">
        <v>0.0001815848070494691</v>
      </c>
      <c r="AW86" s="13" t="n">
        <v>0.001047450418639668</v>
      </c>
      <c r="AX86" s="13" t="n">
        <v>0.002379613771206025</v>
      </c>
      <c r="AY86" s="13" t="n">
        <v>0.01622499893740131</v>
      </c>
      <c r="AZ86" s="13" t="n">
        <v>0.06688727182703638</v>
      </c>
      <c r="BA86" s="13" t="n">
        <v>0.1083785684958808</v>
      </c>
      <c r="BB86" s="13" t="n">
        <v>0</v>
      </c>
      <c r="BC86" s="13" t="n">
        <v>7.475804031956907e-05</v>
      </c>
      <c r="BD86" s="13" t="n">
        <v>0</v>
      </c>
      <c r="BE86" s="13" t="n">
        <v>0</v>
      </c>
      <c r="BF86" s="13" t="n">
        <v>0</v>
      </c>
      <c r="BG86" s="13" t="n">
        <v>0.0007276706578806426</v>
      </c>
      <c r="BH86" s="13" t="n">
        <v>0.01093895561612379</v>
      </c>
      <c r="BI86" s="13" t="n">
        <v>0.1076510237121974</v>
      </c>
      <c r="BJ86" s="13" t="n">
        <v>0.006801899113039735</v>
      </c>
      <c r="BK86" s="13" t="n">
        <v>0.006696871787915453</v>
      </c>
      <c r="BL86" s="13" t="n">
        <v>0.002446383366197442</v>
      </c>
      <c r="BM86" s="13" t="n">
        <v>0.00426080540114825</v>
      </c>
      <c r="BN86" s="13" t="n">
        <v>0.007038083871039367</v>
      </c>
      <c r="BO86" s="13" t="n">
        <v>0.001679056569690404</v>
      </c>
      <c r="BP86" s="13" t="n">
        <v>0.05855275616091283</v>
      </c>
      <c r="BQ86" s="13" t="n">
        <v>0.01414021002055673</v>
      </c>
      <c r="BR86" s="13" t="n">
        <v>0.04831489074063074</v>
      </c>
      <c r="BS86" s="13" t="n">
        <v>0.006407220650753776</v>
      </c>
      <c r="BT86" s="13" t="n">
        <v>0.03164884059126288</v>
      </c>
      <c r="BU86" s="13" t="n">
        <v>0.07079500649442452</v>
      </c>
      <c r="BV86" s="13" t="n">
        <v>0.4747013380590124</v>
      </c>
      <c r="BW86" s="13" t="n">
        <v>1.958216630757738</v>
      </c>
      <c r="BX86" s="13" t="n">
        <v>0.3158723907394781</v>
      </c>
      <c r="BY86" s="13" t="n">
        <v>0.6733880475518783</v>
      </c>
      <c r="BZ86" s="13" t="n">
        <v>0.6904063991891638</v>
      </c>
      <c r="CA86" s="13" t="n">
        <v>0.569029931857759</v>
      </c>
      <c r="CB86" s="13" t="n">
        <v>0.03950018684066274</v>
      </c>
      <c r="CC86" s="13" t="n">
        <v>1.770358026618405</v>
      </c>
      <c r="CD86" s="13" t="n">
        <v>0.06671616074220195</v>
      </c>
      <c r="CE86" s="13" t="n">
        <v>0.0442780877942713</v>
      </c>
      <c r="CF86" s="13" t="n">
        <v>0.1964035220217172</v>
      </c>
      <c r="CG86" s="13" t="n">
        <v>0.09095434567484671</v>
      </c>
      <c r="CH86" s="13" t="n">
        <v>1.161320940268544</v>
      </c>
      <c r="CI86" s="13" t="n">
        <v>0.3467557080580166</v>
      </c>
      <c r="CJ86" s="13" t="n">
        <v>0.6871354408762402</v>
      </c>
      <c r="CK86" s="13" t="n">
        <v>0.05433793870761337</v>
      </c>
      <c r="CL86" s="13" t="n">
        <v>1.166656343176481</v>
      </c>
      <c r="CM86" s="13" t="n">
        <v>0.03015714484087219</v>
      </c>
      <c r="CN86" s="13" t="n">
        <v>0.003597575014088381</v>
      </c>
      <c r="CO86" s="13" t="n">
        <v>0.001267131972455237</v>
      </c>
      <c r="CP86" s="13" t="n">
        <v>0.0002530128888431919</v>
      </c>
      <c r="CQ86" s="13" t="n">
        <v>1.486838964925388e-05</v>
      </c>
      <c r="CR86" s="13" t="n">
        <v>2.761187047136671e-06</v>
      </c>
      <c r="CS86" s="13" t="n">
        <v>0.1370585023481972</v>
      </c>
      <c r="CT86" s="13" t="n">
        <v>0.01316187046499032</v>
      </c>
      <c r="CU86" s="13" t="n">
        <v>0.0005876899645742417</v>
      </c>
      <c r="CV86" s="13" t="n">
        <v>2.204662537726793e-05</v>
      </c>
      <c r="CW86" s="13" t="n">
        <v>0.06516252123612021</v>
      </c>
      <c r="CX86" s="13" t="n">
        <v>2.018108770931848e-05</v>
      </c>
      <c r="CY86" s="13" t="n">
        <v>3.114703574569423e-06</v>
      </c>
      <c r="CZ86" s="13" t="n">
        <v>7.876409630387423e-06</v>
      </c>
      <c r="DA86" s="13" t="n">
        <v>0</v>
      </c>
      <c r="DB86" s="13" t="n">
        <v>0</v>
      </c>
      <c r="DC86" s="13" t="n">
        <v>0.0009527905585503563</v>
      </c>
      <c r="DD86" s="13" t="n">
        <v>0</v>
      </c>
      <c r="DE86" s="13" t="n">
        <v>0.004906736046187028</v>
      </c>
      <c r="DF86" s="13">
        <f>SUM(C86:DE86)</f>
        <v/>
      </c>
      <c r="DH86" s="13" t="n">
        <v>0</v>
      </c>
      <c r="DI86" s="13" t="n">
        <v>0</v>
      </c>
      <c r="DJ86" s="13">
        <f>DF86+DH86+DI86</f>
        <v/>
      </c>
    </row>
    <row r="87">
      <c r="A87" s="15" t="n">
        <v>74</v>
      </c>
      <c r="B87" s="10" t="inlineStr">
        <is>
          <t>Fundidos de aço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8.809844474939567e-05</v>
      </c>
      <c r="V87" s="15" t="n">
        <v>0.0001550077989629511</v>
      </c>
      <c r="W87" s="15" t="n">
        <v>0.0009631653432000379</v>
      </c>
      <c r="X87" s="15" t="n">
        <v>0.009355183988576923</v>
      </c>
      <c r="Y87" s="15" t="n">
        <v>0.00800074313163426</v>
      </c>
      <c r="Z87" s="15" t="n">
        <v>8.211323179353137e-05</v>
      </c>
      <c r="AA87" s="15" t="n">
        <v>0</v>
      </c>
      <c r="AB87" s="15" t="n">
        <v>0.0004376421832534871</v>
      </c>
      <c r="AC87" s="15" t="n">
        <v>0</v>
      </c>
      <c r="AD87" s="15" t="n">
        <v>2.252878336776e-05</v>
      </c>
      <c r="AE87" s="15" t="n">
        <v>0.0006057195203522103</v>
      </c>
      <c r="AF87" s="15" t="n">
        <v>4.089113667711385e-08</v>
      </c>
      <c r="AG87" s="15" t="n">
        <v>3.081256145222627e-05</v>
      </c>
      <c r="AH87" s="15" t="n">
        <v>0.000146777812696919</v>
      </c>
      <c r="AI87" s="15" t="n">
        <v>0</v>
      </c>
      <c r="AJ87" s="15" t="n">
        <v>0.0001183840141943208</v>
      </c>
      <c r="AK87" s="15" t="n">
        <v>5.615032948842658e-05</v>
      </c>
      <c r="AL87" s="15" t="n">
        <v>6.147209579957861e-05</v>
      </c>
      <c r="AM87" s="15" t="n">
        <v>6.180019028762231e-05</v>
      </c>
      <c r="AN87" s="15" t="n">
        <v>0</v>
      </c>
      <c r="AO87" s="15" t="n">
        <v>1.168214412364606e-06</v>
      </c>
      <c r="AP87" s="15" t="n">
        <v>0.002018582693508168</v>
      </c>
      <c r="AQ87" s="15" t="n">
        <v>6.0592474381245e-05</v>
      </c>
      <c r="AR87" s="15" t="n">
        <v>0</v>
      </c>
      <c r="AS87" s="15" t="n">
        <v>6.265825506382455e-05</v>
      </c>
      <c r="AT87" s="15" t="n">
        <v>0.0002663782631586268</v>
      </c>
      <c r="AU87" s="15" t="n">
        <v>6.379642367258916e-05</v>
      </c>
      <c r="AV87" s="15" t="n">
        <v>6.204499872950606e-05</v>
      </c>
      <c r="AW87" s="15" t="n">
        <v>9.991358006909645e-08</v>
      </c>
      <c r="AX87" s="15" t="n">
        <v>4.926212946375835e-05</v>
      </c>
      <c r="AY87" s="15" t="n">
        <v>0</v>
      </c>
      <c r="AZ87" s="15" t="n">
        <v>0.0001384001241519196</v>
      </c>
      <c r="BA87" s="15" t="n">
        <v>3.744606602075934e-06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0.0009951645846780035</v>
      </c>
      <c r="BH87" s="15" t="n">
        <v>5.550001423193089e-05</v>
      </c>
      <c r="BI87" s="15" t="n">
        <v>0.005246458509732421</v>
      </c>
      <c r="BJ87" s="15" t="n">
        <v>5.487770145458822e-05</v>
      </c>
      <c r="BK87" s="15" t="n">
        <v>3.552750890392454e-05</v>
      </c>
      <c r="BL87" s="15" t="n">
        <v>0.000479239879063632</v>
      </c>
      <c r="BM87" s="15" t="n">
        <v>0</v>
      </c>
      <c r="BN87" s="15" t="n">
        <v>0</v>
      </c>
      <c r="BO87" s="15" t="n">
        <v>1.325113160311142e-05</v>
      </c>
      <c r="BP87" s="15" t="n">
        <v>8.045731495853789e-05</v>
      </c>
      <c r="BQ87" s="15" t="n">
        <v>0.003566127431035313</v>
      </c>
      <c r="BR87" s="15" t="n">
        <v>0.006423846734215194</v>
      </c>
      <c r="BS87" s="15" t="n">
        <v>0</v>
      </c>
      <c r="BT87" s="15" t="n">
        <v>0.002207898269170758</v>
      </c>
      <c r="BU87" s="15" t="n">
        <v>0.006026537365861812</v>
      </c>
      <c r="BV87" s="15" t="n">
        <v>0.04358432211925076</v>
      </c>
      <c r="BW87" s="15" t="n">
        <v>0.08811068883522058</v>
      </c>
      <c r="BX87" s="15" t="n">
        <v>0.01837535714585334</v>
      </c>
      <c r="BY87" s="15" t="n">
        <v>0.0199067018899921</v>
      </c>
      <c r="BZ87" s="15" t="n">
        <v>0.4772183849076178</v>
      </c>
      <c r="CA87" s="15" t="n">
        <v>0.07752993662018957</v>
      </c>
      <c r="CB87" s="15" t="n">
        <v>0.002032810253787964</v>
      </c>
      <c r="CC87" s="15" t="n">
        <v>0.242313913203328</v>
      </c>
      <c r="CD87" s="15" t="n">
        <v>0.004406048027246839</v>
      </c>
      <c r="CE87" s="15" t="n">
        <v>0.006985664062821135</v>
      </c>
      <c r="CF87" s="15" t="n">
        <v>0.0206201392716441</v>
      </c>
      <c r="CG87" s="15" t="n">
        <v>0.005089959418067742</v>
      </c>
      <c r="CH87" s="15" t="n">
        <v>0.5947755109985874</v>
      </c>
      <c r="CI87" s="15" t="n">
        <v>0.009619026908477423</v>
      </c>
      <c r="CJ87" s="15" t="n">
        <v>0.002439951823337064</v>
      </c>
      <c r="CK87" s="15" t="n">
        <v>0</v>
      </c>
      <c r="CL87" s="15" t="n">
        <v>0.09034280666931585</v>
      </c>
      <c r="CM87" s="15" t="n">
        <v>0.09314685010563765</v>
      </c>
      <c r="CN87" s="15" t="n">
        <v>0.0002978662583119077</v>
      </c>
      <c r="CO87" s="15" t="n">
        <v>0</v>
      </c>
      <c r="CP87" s="15" t="n">
        <v>0</v>
      </c>
      <c r="CQ87" s="15" t="n">
        <v>0.0001584222514234613</v>
      </c>
      <c r="CR87" s="15" t="n">
        <v>0</v>
      </c>
      <c r="CS87" s="15" t="n">
        <v>0.01200957988436517</v>
      </c>
      <c r="CT87" s="15" t="n">
        <v>0</v>
      </c>
      <c r="CU87" s="15" t="n">
        <v>0.0008085363139853114</v>
      </c>
      <c r="CV87" s="15" t="n">
        <v>0.0002865486551649266</v>
      </c>
      <c r="CW87" s="15" t="n">
        <v>0.01379949553776653</v>
      </c>
      <c r="CX87" s="15" t="n">
        <v>0</v>
      </c>
      <c r="CY87" s="15" t="n">
        <v>0</v>
      </c>
      <c r="CZ87" s="15" t="n">
        <v>1.396367796946947e-05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>
        <f>SUM(C87:DE87)</f>
        <v/>
      </c>
      <c r="DH87" s="15" t="n">
        <v>0</v>
      </c>
      <c r="DI87" s="15" t="n">
        <v>0</v>
      </c>
      <c r="DJ87" s="15">
        <f>DF87+DH87+DI87</f>
        <v/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13" t="n">
        <v>0.003812379918873561</v>
      </c>
      <c r="D88" s="13" t="n">
        <v>0.01424447762888932</v>
      </c>
      <c r="E88" s="13" t="n">
        <v>0.002091324737937136</v>
      </c>
      <c r="F88" s="13" t="n">
        <v>0.01353141432598109</v>
      </c>
      <c r="G88" s="13" t="n">
        <v>0.02592692714580998</v>
      </c>
      <c r="H88" s="13" t="n">
        <v>0.02021251997700924</v>
      </c>
      <c r="I88" s="13" t="n">
        <v>0.003113712393186367</v>
      </c>
      <c r="J88" s="13" t="n">
        <v>0.00321949505776292</v>
      </c>
      <c r="K88" s="13" t="n">
        <v>0.00320744856807901</v>
      </c>
      <c r="L88" s="13" t="n">
        <v>0.002061998739583711</v>
      </c>
      <c r="M88" s="13" t="n">
        <v>0.006383097391252803</v>
      </c>
      <c r="N88" s="13" t="n">
        <v>0.007618734901497518</v>
      </c>
      <c r="O88" s="13" t="n">
        <v>0.06896652647670722</v>
      </c>
      <c r="P88" s="13" t="n">
        <v>0.02183589118309174</v>
      </c>
      <c r="Q88" s="13" t="n">
        <v>0.009663131631100816</v>
      </c>
      <c r="R88" s="13" t="n">
        <v>0.01564396683107534</v>
      </c>
      <c r="S88" s="13" t="n">
        <v>0.009669558333212303</v>
      </c>
      <c r="T88" s="13" t="n">
        <v>0.01000913694716798</v>
      </c>
      <c r="U88" s="13" t="n">
        <v>0.3290089331613273</v>
      </c>
      <c r="V88" s="13" t="n">
        <v>0.1786176098357932</v>
      </c>
      <c r="W88" s="13" t="n">
        <v>0.003832044416238201</v>
      </c>
      <c r="X88" s="13" t="n">
        <v>0.03949603560918481</v>
      </c>
      <c r="Y88" s="13" t="n">
        <v>0.03270557592809797</v>
      </c>
      <c r="Z88" s="13" t="n">
        <v>0.3488993280599514</v>
      </c>
      <c r="AA88" s="13" t="n">
        <v>0.0452990504818787</v>
      </c>
      <c r="AB88" s="13" t="n">
        <v>0.1272069485014001</v>
      </c>
      <c r="AC88" s="13" t="n">
        <v>0.01434904124588314</v>
      </c>
      <c r="AD88" s="13" t="n">
        <v>0.06576353662843076</v>
      </c>
      <c r="AE88" s="13" t="n">
        <v>0.1139869506819678</v>
      </c>
      <c r="AF88" s="13" t="n">
        <v>0.04207850524140854</v>
      </c>
      <c r="AG88" s="13" t="n">
        <v>0.07217126808970467</v>
      </c>
      <c r="AH88" s="13" t="n">
        <v>0.05445164945704174</v>
      </c>
      <c r="AI88" s="13" t="n">
        <v>0.122671646481718</v>
      </c>
      <c r="AJ88" s="13" t="n">
        <v>0.05175268594825209</v>
      </c>
      <c r="AK88" s="13" t="n">
        <v>0.05231081657404488</v>
      </c>
      <c r="AL88" s="13" t="n">
        <v>0.01778551762521892</v>
      </c>
      <c r="AM88" s="13" t="n">
        <v>0.1070406327047515</v>
      </c>
      <c r="AN88" s="13" t="n">
        <v>0.09283676917897792</v>
      </c>
      <c r="AO88" s="13" t="n">
        <v>0.03480278343055119</v>
      </c>
      <c r="AP88" s="13" t="n">
        <v>0.2543038808654287</v>
      </c>
      <c r="AQ88" s="13" t="n">
        <v>0.2161439793527721</v>
      </c>
      <c r="AR88" s="13" t="n">
        <v>0.008480460302326054</v>
      </c>
      <c r="AS88" s="13" t="n">
        <v>0.005116782199423973</v>
      </c>
      <c r="AT88" s="13" t="n">
        <v>0.02700853942403839</v>
      </c>
      <c r="AU88" s="13" t="n">
        <v>0.02593003140411119</v>
      </c>
      <c r="AV88" s="13" t="n">
        <v>0.00588909878823963</v>
      </c>
      <c r="AW88" s="13" t="n">
        <v>0.01272911193412789</v>
      </c>
      <c r="AX88" s="13" t="n">
        <v>0.09796016477011747</v>
      </c>
      <c r="AY88" s="13" t="n">
        <v>0.006094077847125014</v>
      </c>
      <c r="AZ88" s="13" t="n">
        <v>0.02516984070738986</v>
      </c>
      <c r="BA88" s="13" t="n">
        <v>0.008552080297068757</v>
      </c>
      <c r="BB88" s="13" t="n">
        <v>0.006461315142404041</v>
      </c>
      <c r="BC88" s="13" t="n">
        <v>0.009112295715524493</v>
      </c>
      <c r="BD88" s="13" t="n">
        <v>0.0131847301021739</v>
      </c>
      <c r="BE88" s="13" t="n">
        <v>0.004610726317240416</v>
      </c>
      <c r="BF88" s="13" t="n">
        <v>0.03893289036343533</v>
      </c>
      <c r="BG88" s="13" t="n">
        <v>0.01196490435808076</v>
      </c>
      <c r="BH88" s="13" t="n">
        <v>0.08950837095714337</v>
      </c>
      <c r="BI88" s="13" t="n">
        <v>0.06174497390019282</v>
      </c>
      <c r="BJ88" s="13" t="n">
        <v>0.03403701112531472</v>
      </c>
      <c r="BK88" s="13" t="n">
        <v>0.03901848746564363</v>
      </c>
      <c r="BL88" s="13" t="n">
        <v>0.03742409733236143</v>
      </c>
      <c r="BM88" s="13" t="n">
        <v>0.01464504328966811</v>
      </c>
      <c r="BN88" s="13" t="n">
        <v>0.2073459055040779</v>
      </c>
      <c r="BO88" s="13" t="n">
        <v>0.1901523703738911</v>
      </c>
      <c r="BP88" s="13" t="n">
        <v>0.02633831753777634</v>
      </c>
      <c r="BQ88" s="13" t="n">
        <v>0.01628338006056244</v>
      </c>
      <c r="BR88" s="13" t="n">
        <v>0.05449318961227069</v>
      </c>
      <c r="BS88" s="13" t="n">
        <v>0.01029506346510292</v>
      </c>
      <c r="BT88" s="13" t="n">
        <v>0.05036294845657344</v>
      </c>
      <c r="BU88" s="13" t="n">
        <v>0.091717480133598</v>
      </c>
      <c r="BV88" s="13" t="n">
        <v>0.6507281841399685</v>
      </c>
      <c r="BW88" s="13" t="n">
        <v>0.05923489976308281</v>
      </c>
      <c r="BX88" s="13" t="n">
        <v>0.01493920272469882</v>
      </c>
      <c r="BY88" s="13" t="n">
        <v>1.852508149049785</v>
      </c>
      <c r="BZ88" s="13" t="n">
        <v>2.274715953301136</v>
      </c>
      <c r="CA88" s="13" t="n">
        <v>0.1659239406280551</v>
      </c>
      <c r="CB88" s="13" t="n">
        <v>0.1335078003823192</v>
      </c>
      <c r="CC88" s="13" t="n">
        <v>0.5258511510853727</v>
      </c>
      <c r="CD88" s="13" t="n">
        <v>0.1577574361226201</v>
      </c>
      <c r="CE88" s="13" t="n">
        <v>0.07704469308371631</v>
      </c>
      <c r="CF88" s="13" t="n">
        <v>0.7807571620022656</v>
      </c>
      <c r="CG88" s="13" t="n">
        <v>0.3994773243784969</v>
      </c>
      <c r="CH88" s="13" t="n">
        <v>0.7758655392328869</v>
      </c>
      <c r="CI88" s="13" t="n">
        <v>0.6434249020725507</v>
      </c>
      <c r="CJ88" s="13" t="n">
        <v>0.2964662269079796</v>
      </c>
      <c r="CK88" s="13" t="n">
        <v>0.6779963209738671</v>
      </c>
      <c r="CL88" s="13" t="n">
        <v>6.068732298526212</v>
      </c>
      <c r="CM88" s="13" t="n">
        <v>0.3391062085140511</v>
      </c>
      <c r="CN88" s="13" t="n">
        <v>0.0200487031382371</v>
      </c>
      <c r="CO88" s="13" t="n">
        <v>0.007511746544950627</v>
      </c>
      <c r="CP88" s="13" t="n">
        <v>0.001229016247988137</v>
      </c>
      <c r="CQ88" s="13" t="n">
        <v>0.009608147530900354</v>
      </c>
      <c r="CR88" s="13" t="n">
        <v>0.0001541651459725331</v>
      </c>
      <c r="CS88" s="13" t="n">
        <v>0.1247211869689103</v>
      </c>
      <c r="CT88" s="13" t="n">
        <v>0.07202293431313413</v>
      </c>
      <c r="CU88" s="13" t="n">
        <v>0.004318184174063154</v>
      </c>
      <c r="CV88" s="13" t="n">
        <v>0.4350678524218508</v>
      </c>
      <c r="CW88" s="13" t="n">
        <v>0.1416865419320775</v>
      </c>
      <c r="CX88" s="13" t="n">
        <v>0.0009850234928444434</v>
      </c>
      <c r="CY88" s="13" t="n">
        <v>0.0004986138721582975</v>
      </c>
      <c r="CZ88" s="13" t="n">
        <v>0.04110360252386207</v>
      </c>
      <c r="DA88" s="13" t="n">
        <v>0.02741157770087661</v>
      </c>
      <c r="DB88" s="13" t="n">
        <v>0</v>
      </c>
      <c r="DC88" s="13" t="n">
        <v>0.01358842854811624</v>
      </c>
      <c r="DD88" s="13" t="n">
        <v>0.01333063428945646</v>
      </c>
      <c r="DE88" s="13" t="n">
        <v>0.2739574197240797</v>
      </c>
      <c r="DF88" s="13">
        <f>SUM(C88:DE88)</f>
        <v/>
      </c>
      <c r="DH88" s="13" t="n">
        <v>0</v>
      </c>
      <c r="DI88" s="13" t="n">
        <v>0</v>
      </c>
      <c r="DJ88" s="13">
        <f>DF88+DH88+DI88</f>
        <v/>
      </c>
    </row>
    <row r="89">
      <c r="A89" s="15" t="n">
        <v>76</v>
      </c>
      <c r="B89" s="10" t="inlineStr">
        <is>
          <t>Máquinas e equipamentos inclusive manutenção e reparos</t>
        </is>
      </c>
      <c r="C89" s="15" t="n">
        <v>0.002136788475353633</v>
      </c>
      <c r="D89" s="15" t="n">
        <v>0.007500789794114732</v>
      </c>
      <c r="E89" s="15" t="n">
        <v>0.001248237528634853</v>
      </c>
      <c r="F89" s="15" t="n">
        <v>0.008177549458777423</v>
      </c>
      <c r="G89" s="15" t="n">
        <v>0.01474844976661204</v>
      </c>
      <c r="H89" s="15" t="n">
        <v>0.01124945449580587</v>
      </c>
      <c r="I89" s="15" t="n">
        <v>0.001724547915314014</v>
      </c>
      <c r="J89" s="15" t="n">
        <v>0.001814336067002117</v>
      </c>
      <c r="K89" s="15" t="n">
        <v>0.001956810484653413</v>
      </c>
      <c r="L89" s="15" t="n">
        <v>0.00123300013338872</v>
      </c>
      <c r="M89" s="15" t="n">
        <v>0.003629568770849775</v>
      </c>
      <c r="N89" s="15" t="n">
        <v>0.004366026476092803</v>
      </c>
      <c r="O89" s="15" t="n">
        <v>0.0111294266133791</v>
      </c>
      <c r="P89" s="15" t="n">
        <v>0.003595196336465825</v>
      </c>
      <c r="Q89" s="15" t="n">
        <v>0.001529147777968352</v>
      </c>
      <c r="R89" s="15" t="n">
        <v>0.00239060821807317</v>
      </c>
      <c r="S89" s="15" t="n">
        <v>0.001489126669166219</v>
      </c>
      <c r="T89" s="15" t="n">
        <v>0.001549650258545015</v>
      </c>
      <c r="U89" s="15" t="n">
        <v>1.728232811915806</v>
      </c>
      <c r="V89" s="15" t="n">
        <v>1.455565323631064</v>
      </c>
      <c r="W89" s="15" t="n">
        <v>0.03598539525414049</v>
      </c>
      <c r="X89" s="15" t="n">
        <v>0.3571393739824199</v>
      </c>
      <c r="Y89" s="15" t="n">
        <v>0.2594732130436461</v>
      </c>
      <c r="Z89" s="15" t="n">
        <v>0.1234938248583392</v>
      </c>
      <c r="AA89" s="15" t="n">
        <v>0.01584694825523222</v>
      </c>
      <c r="AB89" s="15" t="n">
        <v>0.05101748128945206</v>
      </c>
      <c r="AC89" s="15" t="n">
        <v>0.005022439393914752</v>
      </c>
      <c r="AD89" s="15" t="n">
        <v>0.02364523179920218</v>
      </c>
      <c r="AE89" s="15" t="n">
        <v>0.05234451929042821</v>
      </c>
      <c r="AF89" s="15" t="n">
        <v>0.01475320299877336</v>
      </c>
      <c r="AG89" s="15" t="n">
        <v>0.02568384126381395</v>
      </c>
      <c r="AH89" s="15" t="n">
        <v>0.02107179827970058</v>
      </c>
      <c r="AI89" s="15" t="n">
        <v>0.04272261614805169</v>
      </c>
      <c r="AJ89" s="15" t="n">
        <v>0.01987405982079267</v>
      </c>
      <c r="AK89" s="15" t="n">
        <v>0.01907974453160445</v>
      </c>
      <c r="AL89" s="15" t="n">
        <v>0.007115012937460736</v>
      </c>
      <c r="AM89" s="15" t="n">
        <v>0.03849333520959093</v>
      </c>
      <c r="AN89" s="15" t="n">
        <v>0.04886877990594808</v>
      </c>
      <c r="AO89" s="15" t="n">
        <v>0.01218739625400318</v>
      </c>
      <c r="AP89" s="15" t="n">
        <v>0.1253963045364129</v>
      </c>
      <c r="AQ89" s="15" t="n">
        <v>0.07665882229789822</v>
      </c>
      <c r="AR89" s="15" t="n">
        <v>0.003988016311980424</v>
      </c>
      <c r="AS89" s="15" t="n">
        <v>0.01618566716761479</v>
      </c>
      <c r="AT89" s="15" t="n">
        <v>0.08579054051520749</v>
      </c>
      <c r="AU89" s="15" t="n">
        <v>0.1585268657495963</v>
      </c>
      <c r="AV89" s="15" t="n">
        <v>0.01508555342687623</v>
      </c>
      <c r="AW89" s="15" t="n">
        <v>0.03405415366690069</v>
      </c>
      <c r="AX89" s="15" t="n">
        <v>0.1714703086309227</v>
      </c>
      <c r="AY89" s="15" t="n">
        <v>0.1209487447612198</v>
      </c>
      <c r="AZ89" s="15" t="n">
        <v>0.4794284754545323</v>
      </c>
      <c r="BA89" s="15" t="n">
        <v>0.3831000066230864</v>
      </c>
      <c r="BB89" s="15" t="n">
        <v>0.02695122423938239</v>
      </c>
      <c r="BC89" s="15" t="n">
        <v>0.01997244952021968</v>
      </c>
      <c r="BD89" s="15" t="n">
        <v>0.02808689513256359</v>
      </c>
      <c r="BE89" s="15" t="n">
        <v>0.009822043041740423</v>
      </c>
      <c r="BF89" s="15" t="n">
        <v>0.0829371553586149</v>
      </c>
      <c r="BG89" s="15" t="n">
        <v>0.03402637114634695</v>
      </c>
      <c r="BH89" s="15" t="n">
        <v>0.1495117034636362</v>
      </c>
      <c r="BI89" s="15" t="n">
        <v>0.1987936432041286</v>
      </c>
      <c r="BJ89" s="15" t="n">
        <v>0.08517027993495761</v>
      </c>
      <c r="BK89" s="15" t="n">
        <v>0.1047907121203933</v>
      </c>
      <c r="BL89" s="15" t="n">
        <v>0.1506126308824194</v>
      </c>
      <c r="BM89" s="15" t="n">
        <v>0.04107005571071393</v>
      </c>
      <c r="BN89" s="15" t="n">
        <v>0.05864697181323936</v>
      </c>
      <c r="BO89" s="15" t="n">
        <v>0.07553195031695506</v>
      </c>
      <c r="BP89" s="15" t="n">
        <v>0.08954831542747661</v>
      </c>
      <c r="BQ89" s="15" t="n">
        <v>0.0548437784852868</v>
      </c>
      <c r="BR89" s="15" t="n">
        <v>0.1701788701510814</v>
      </c>
      <c r="BS89" s="15" t="n">
        <v>0.1388872519008824</v>
      </c>
      <c r="BT89" s="15" t="n">
        <v>0.5820393918760562</v>
      </c>
      <c r="BU89" s="15" t="n">
        <v>0.366635818368488</v>
      </c>
      <c r="BV89" s="15" t="n">
        <v>2.434482003745234</v>
      </c>
      <c r="BW89" s="15" t="n">
        <v>0.4483698584718386</v>
      </c>
      <c r="BX89" s="15" t="n">
        <v>0.07807507163045395</v>
      </c>
      <c r="BY89" s="15" t="n">
        <v>0.4278054575498663</v>
      </c>
      <c r="BZ89" s="15" t="n">
        <v>10.68257269279208</v>
      </c>
      <c r="CA89" s="15" t="n">
        <v>0.1189006814766791</v>
      </c>
      <c r="CB89" s="15" t="n">
        <v>0.07234701529785552</v>
      </c>
      <c r="CC89" s="15" t="n">
        <v>0.3559515127805397</v>
      </c>
      <c r="CD89" s="15" t="n">
        <v>0.04861149317254122</v>
      </c>
      <c r="CE89" s="15" t="n">
        <v>0.04365926559214716</v>
      </c>
      <c r="CF89" s="15" t="n">
        <v>0.4829707761485627</v>
      </c>
      <c r="CG89" s="15" t="n">
        <v>0.2729828400718493</v>
      </c>
      <c r="CH89" s="15" t="n">
        <v>0.3386910671566438</v>
      </c>
      <c r="CI89" s="15" t="n">
        <v>0.3419688170642065</v>
      </c>
      <c r="CJ89" s="15" t="n">
        <v>0.1792836127293606</v>
      </c>
      <c r="CK89" s="15" t="n">
        <v>0.6571238779019677</v>
      </c>
      <c r="CL89" s="15" t="n">
        <v>2.020972648601743</v>
      </c>
      <c r="CM89" s="15" t="n">
        <v>1.41937558360526</v>
      </c>
      <c r="CN89" s="15" t="n">
        <v>0.9978687297199506</v>
      </c>
      <c r="CO89" s="15" t="n">
        <v>0.355626405226395</v>
      </c>
      <c r="CP89" s="15" t="n">
        <v>0.07223297978622296</v>
      </c>
      <c r="CQ89" s="15" t="n">
        <v>0.6910199016163755</v>
      </c>
      <c r="CR89" s="15" t="n">
        <v>0.08728874173280375</v>
      </c>
      <c r="CS89" s="15" t="n">
        <v>0.1607534447078887</v>
      </c>
      <c r="CT89" s="15" t="n">
        <v>0.01710701751033196</v>
      </c>
      <c r="CU89" s="15" t="n">
        <v>0.02717338142551714</v>
      </c>
      <c r="CV89" s="15" t="n">
        <v>0.06824942012205085</v>
      </c>
      <c r="CW89" s="15" t="n">
        <v>1.002789756632482</v>
      </c>
      <c r="CX89" s="15" t="n">
        <v>0.001027744608513267</v>
      </c>
      <c r="CY89" s="15" t="n">
        <v>0.1606916746505959</v>
      </c>
      <c r="CZ89" s="15" t="n">
        <v>0.3406292665212605</v>
      </c>
      <c r="DA89" s="15" t="n">
        <v>0.2283928639874969</v>
      </c>
      <c r="DB89" s="15" t="n">
        <v>0</v>
      </c>
      <c r="DC89" s="15" t="n">
        <v>0.02765192060615583</v>
      </c>
      <c r="DD89" s="15" t="n">
        <v>0.2339407261305803</v>
      </c>
      <c r="DE89" s="15" t="n">
        <v>0.2708611191105011</v>
      </c>
      <c r="DF89" s="15">
        <f>SUM(C89:DE89)</f>
        <v/>
      </c>
      <c r="DH89" s="15" t="n">
        <v>0</v>
      </c>
      <c r="DI89" s="15" t="n">
        <v>0</v>
      </c>
      <c r="DJ89" s="15">
        <f>DF89+DH89+DI89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3.016900505613718e-07</v>
      </c>
      <c r="V90" s="13" t="n">
        <v>0</v>
      </c>
      <c r="W90" s="13" t="n">
        <v>0</v>
      </c>
      <c r="X90" s="13" t="n">
        <v>0</v>
      </c>
      <c r="Y90" s="13" t="n">
        <v>4.282672403933925e-05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2.059579372363801e-05</v>
      </c>
      <c r="AQ90" s="13" t="n">
        <v>1.203129113139888e-07</v>
      </c>
      <c r="AR90" s="13" t="n">
        <v>0</v>
      </c>
      <c r="AS90" s="13" t="n">
        <v>0</v>
      </c>
      <c r="AT90" s="13" t="n">
        <v>1.060926127679621e-05</v>
      </c>
      <c r="AU90" s="13" t="n">
        <v>3.800888463285037e-08</v>
      </c>
      <c r="AV90" s="13" t="n">
        <v>0</v>
      </c>
      <c r="AW90" s="13" t="n">
        <v>0</v>
      </c>
      <c r="AX90" s="13" t="n">
        <v>7.161801519176484e-07</v>
      </c>
      <c r="AY90" s="13" t="n">
        <v>0</v>
      </c>
      <c r="AZ90" s="13" t="n">
        <v>0.0002160483428342498</v>
      </c>
      <c r="BA90" s="13" t="n">
        <v>4.29597416031642e-08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3.287323220980784e-06</v>
      </c>
      <c r="BH90" s="13" t="n">
        <v>9.622695881225672e-06</v>
      </c>
      <c r="BI90" s="13" t="n">
        <v>1.483014611357244e-05</v>
      </c>
      <c r="BJ90" s="13" t="n">
        <v>1.231162066473461e-05</v>
      </c>
      <c r="BK90" s="13" t="n">
        <v>2.309684642705262e-05</v>
      </c>
      <c r="BL90" s="13" t="n">
        <v>4.391421262960592e-05</v>
      </c>
      <c r="BM90" s="13" t="n">
        <v>4.597465164140288e-05</v>
      </c>
      <c r="BN90" s="13" t="n">
        <v>0.002371789287133153</v>
      </c>
      <c r="BO90" s="13" t="n">
        <v>2.885688223090216e-06</v>
      </c>
      <c r="BP90" s="13" t="n">
        <v>2.812120866627396e-05</v>
      </c>
      <c r="BQ90" s="13" t="n">
        <v>2.493354727056486e-06</v>
      </c>
      <c r="BR90" s="13" t="n">
        <v>0.001474483396673804</v>
      </c>
      <c r="BS90" s="13" t="n">
        <v>0</v>
      </c>
      <c r="BT90" s="13" t="n">
        <v>0.0004791652888881542</v>
      </c>
      <c r="BU90" s="13" t="n">
        <v>0</v>
      </c>
      <c r="BV90" s="13" t="n">
        <v>0.00107147519581611</v>
      </c>
      <c r="BW90" s="13" t="n">
        <v>0.003666535467388947</v>
      </c>
      <c r="BX90" s="13" t="n">
        <v>0.0001012313202133264</v>
      </c>
      <c r="BY90" s="13" t="n">
        <v>0.005269140141470738</v>
      </c>
      <c r="BZ90" s="13" t="n">
        <v>0.01629479430673862</v>
      </c>
      <c r="CA90" s="13" t="n">
        <v>0.1142306611076957</v>
      </c>
      <c r="CB90" s="13" t="n">
        <v>0.0004902138983577344</v>
      </c>
      <c r="CC90" s="13" t="n">
        <v>0.3529177452893356</v>
      </c>
      <c r="CD90" s="13" t="n">
        <v>0.004284037704768827</v>
      </c>
      <c r="CE90" s="13" t="n">
        <v>0.003753320567759109</v>
      </c>
      <c r="CF90" s="13" t="n">
        <v>0.005145926711765814</v>
      </c>
      <c r="CG90" s="13" t="n">
        <v>0.002833001415693034</v>
      </c>
      <c r="CH90" s="13" t="n">
        <v>0.001128657603891618</v>
      </c>
      <c r="CI90" s="13" t="n">
        <v>0.002128363864345862</v>
      </c>
      <c r="CJ90" s="13" t="n">
        <v>0.001391215819081133</v>
      </c>
      <c r="CK90" s="13" t="n">
        <v>0</v>
      </c>
      <c r="CL90" s="13" t="n">
        <v>0.0001226883553970453</v>
      </c>
      <c r="CM90" s="13" t="n">
        <v>0.007548185439693743</v>
      </c>
      <c r="CN90" s="13" t="n">
        <v>0</v>
      </c>
      <c r="CO90" s="13" t="n">
        <v>0</v>
      </c>
      <c r="CP90" s="13" t="n">
        <v>0</v>
      </c>
      <c r="CQ90" s="13" t="n">
        <v>6.754307741106423e-08</v>
      </c>
      <c r="CR90" s="13" t="n">
        <v>0</v>
      </c>
      <c r="CS90" s="13" t="n">
        <v>0.004611027469797285</v>
      </c>
      <c r="CT90" s="13" t="n">
        <v>0</v>
      </c>
      <c r="CU90" s="13" t="n">
        <v>0.1603910683052208</v>
      </c>
      <c r="CV90" s="13" t="n">
        <v>0.001166442950091415</v>
      </c>
      <c r="CW90" s="13" t="n">
        <v>0.005242557234771323</v>
      </c>
      <c r="CX90" s="13" t="n">
        <v>0</v>
      </c>
      <c r="CY90" s="13" t="n">
        <v>0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>
        <f>SUM(C90:DE90)</f>
        <v/>
      </c>
      <c r="DH90" s="13" t="n">
        <v>0</v>
      </c>
      <c r="DI90" s="13" t="n">
        <v>0</v>
      </c>
      <c r="DJ90" s="13">
        <f>DF90+DH90+DI90</f>
        <v/>
      </c>
    </row>
    <row r="91">
      <c r="A91" s="15" t="n">
        <v>78</v>
      </c>
      <c r="B91" s="10" t="inlineStr">
        <is>
          <t>Máquinas para escritório e equipamentos de informática</t>
        </is>
      </c>
      <c r="C91" s="15" t="n">
        <v>1.714836252187117e-05</v>
      </c>
      <c r="D91" s="15" t="n">
        <v>0.0001894763907306471</v>
      </c>
      <c r="E91" s="15" t="n">
        <v>0.0001492907311846184</v>
      </c>
      <c r="F91" s="15" t="n">
        <v>6.737235430885308e-05</v>
      </c>
      <c r="G91" s="15" t="n">
        <v>0.0001474791009319058</v>
      </c>
      <c r="H91" s="15" t="n">
        <v>0.0001988154667113716</v>
      </c>
      <c r="I91" s="15" t="n">
        <v>1.3779288175366e-05</v>
      </c>
      <c r="J91" s="15" t="n">
        <v>1.458955975862227e-05</v>
      </c>
      <c r="K91" s="15" t="n">
        <v>1.6171830376431e-05</v>
      </c>
      <c r="L91" s="15" t="n">
        <v>1.012246272941264e-05</v>
      </c>
      <c r="M91" s="15" t="n">
        <v>0.0001315965894070916</v>
      </c>
      <c r="N91" s="15" t="n">
        <v>4.4492182500153e-05</v>
      </c>
      <c r="O91" s="15" t="n">
        <v>2.706731663623997e-05</v>
      </c>
      <c r="P91" s="15" t="n">
        <v>3.432096367190239e-06</v>
      </c>
      <c r="Q91" s="15" t="n">
        <v>8.405559230240604e-07</v>
      </c>
      <c r="R91" s="15" t="n">
        <v>4.288875393379603e-07</v>
      </c>
      <c r="S91" s="15" t="n">
        <v>3.910798574828119e-07</v>
      </c>
      <c r="T91" s="15" t="n">
        <v>4.950440621089936e-07</v>
      </c>
      <c r="U91" s="15" t="n">
        <v>0.03178629309377216</v>
      </c>
      <c r="V91" s="15" t="n">
        <v>0</v>
      </c>
      <c r="W91" s="15" t="n">
        <v>0</v>
      </c>
      <c r="X91" s="15" t="n">
        <v>0</v>
      </c>
      <c r="Y91" s="15" t="n">
        <v>2.3929137045829e-06</v>
      </c>
      <c r="Z91" s="15" t="n">
        <v>4.145505864231646e-05</v>
      </c>
      <c r="AA91" s="15" t="n">
        <v>5.477365787373002e-08</v>
      </c>
      <c r="AB91" s="15" t="n">
        <v>0.0002115954900333185</v>
      </c>
      <c r="AC91" s="15" t="n">
        <v>0</v>
      </c>
      <c r="AD91" s="15" t="n">
        <v>7.572769404065451e-05</v>
      </c>
      <c r="AE91" s="15" t="n">
        <v>0.0003044486213886211</v>
      </c>
      <c r="AF91" s="15" t="n">
        <v>2.512952327474011e-08</v>
      </c>
      <c r="AG91" s="15" t="n">
        <v>1.54871050715482e-05</v>
      </c>
      <c r="AH91" s="15" t="n">
        <v>7.377391882637414e-05</v>
      </c>
      <c r="AI91" s="15" t="n">
        <v>1.981630845030635e-07</v>
      </c>
      <c r="AJ91" s="15" t="n">
        <v>6.170908718053508e-05</v>
      </c>
      <c r="AK91" s="15" t="n">
        <v>2.822245251948967e-05</v>
      </c>
      <c r="AL91" s="15" t="n">
        <v>3.324702803204393e-05</v>
      </c>
      <c r="AM91" s="15" t="n">
        <v>3.618630663173277e-05</v>
      </c>
      <c r="AN91" s="15" t="n">
        <v>2.255749933314216e-07</v>
      </c>
      <c r="AO91" s="15" t="n">
        <v>1.620431568975004e-07</v>
      </c>
      <c r="AP91" s="15" t="n">
        <v>0.0008236317646375294</v>
      </c>
      <c r="AQ91" s="15" t="n">
        <v>3.073403851212525e-05</v>
      </c>
      <c r="AR91" s="15" t="n">
        <v>1.678341963753179e-07</v>
      </c>
      <c r="AS91" s="15" t="n">
        <v>1.368797303028798e-05</v>
      </c>
      <c r="AT91" s="15" t="n">
        <v>1.646913161015827e-05</v>
      </c>
      <c r="AU91" s="15" t="n">
        <v>0.0002279250789393714</v>
      </c>
      <c r="AV91" s="15" t="n">
        <v>9.296680359149277e-08</v>
      </c>
      <c r="AW91" s="15" t="n">
        <v>0</v>
      </c>
      <c r="AX91" s="15" t="n">
        <v>1.208090640475579e-05</v>
      </c>
      <c r="AY91" s="15" t="n">
        <v>0</v>
      </c>
      <c r="AZ91" s="15" t="n">
        <v>0.0009573328601691876</v>
      </c>
      <c r="BA91" s="15" t="n">
        <v>0.009431665609419625</v>
      </c>
      <c r="BB91" s="15" t="n">
        <v>0.0004077236633254332</v>
      </c>
      <c r="BC91" s="15" t="n">
        <v>0</v>
      </c>
      <c r="BD91" s="15" t="n">
        <v>0</v>
      </c>
      <c r="BE91" s="15" t="n">
        <v>0</v>
      </c>
      <c r="BF91" s="15" t="n">
        <v>0</v>
      </c>
      <c r="BG91" s="15" t="n">
        <v>0.0005015805529040854</v>
      </c>
      <c r="BH91" s="15" t="n">
        <v>2.793226582794126e-05</v>
      </c>
      <c r="BI91" s="15" t="n">
        <v>0.000441853456659393</v>
      </c>
      <c r="BJ91" s="15" t="n">
        <v>1.325879424297087e-05</v>
      </c>
      <c r="BK91" s="15" t="n">
        <v>0</v>
      </c>
      <c r="BL91" s="15" t="n">
        <v>0.0003172750036843927</v>
      </c>
      <c r="BM91" s="15" t="n">
        <v>0</v>
      </c>
      <c r="BN91" s="15" t="n">
        <v>0.0002401453896376381</v>
      </c>
      <c r="BO91" s="15" t="n">
        <v>2.413551409624202e-06</v>
      </c>
      <c r="BP91" s="15" t="n">
        <v>0.02064441346113052</v>
      </c>
      <c r="BQ91" s="15" t="n">
        <v>4.787400810167153e-05</v>
      </c>
      <c r="BR91" s="15" t="n">
        <v>0.003060223453941135</v>
      </c>
      <c r="BS91" s="15" t="n">
        <v>0</v>
      </c>
      <c r="BT91" s="15" t="n">
        <v>0.0001676890392281924</v>
      </c>
      <c r="BU91" s="15" t="n">
        <v>0</v>
      </c>
      <c r="BV91" s="15" t="n">
        <v>0.0001872798128493457</v>
      </c>
      <c r="BW91" s="15" t="n">
        <v>6.566882692354405e-05</v>
      </c>
      <c r="BX91" s="15" t="n">
        <v>7.418034301308244e-05</v>
      </c>
      <c r="BY91" s="15" t="n">
        <v>0.00452678263780263</v>
      </c>
      <c r="BZ91" s="15" t="n">
        <v>0.1305924968820456</v>
      </c>
      <c r="CA91" s="15" t="n">
        <v>0.007245472732867599</v>
      </c>
      <c r="CB91" s="15" t="n">
        <v>0.9859079021150239</v>
      </c>
      <c r="CC91" s="15" t="n">
        <v>0.03753563504458185</v>
      </c>
      <c r="CD91" s="15" t="n">
        <v>1.162746182083771</v>
      </c>
      <c r="CE91" s="15" t="n">
        <v>0.4833225098510318</v>
      </c>
      <c r="CF91" s="15" t="n">
        <v>3.162481626755777e-05</v>
      </c>
      <c r="CG91" s="15" t="n">
        <v>0.0002542794227144964</v>
      </c>
      <c r="CH91" s="15" t="n">
        <v>0.004337470100932363</v>
      </c>
      <c r="CI91" s="15" t="n">
        <v>0.01210745742658835</v>
      </c>
      <c r="CJ91" s="15" t="n">
        <v>0.00104480743341365</v>
      </c>
      <c r="CK91" s="15" t="n">
        <v>0.02102838052333604</v>
      </c>
      <c r="CL91" s="15" t="n">
        <v>0.002095204649318576</v>
      </c>
      <c r="CM91" s="15" t="n">
        <v>0.07933051815840499</v>
      </c>
      <c r="CN91" s="15" t="n">
        <v>0.01550745928585201</v>
      </c>
      <c r="CO91" s="15" t="n">
        <v>0.006395211437359103</v>
      </c>
      <c r="CP91" s="15" t="n">
        <v>0.00103894621047911</v>
      </c>
      <c r="CQ91" s="15" t="n">
        <v>1.349361808720149</v>
      </c>
      <c r="CR91" s="15" t="n">
        <v>0.1933071386470543</v>
      </c>
      <c r="CS91" s="15" t="n">
        <v>0.02468484994167235</v>
      </c>
      <c r="CT91" s="15" t="n">
        <v>0.0003625663463701512</v>
      </c>
      <c r="CU91" s="15" t="n">
        <v>0.2476292052601054</v>
      </c>
      <c r="CV91" s="15" t="n">
        <v>0.0009146059600702896</v>
      </c>
      <c r="CW91" s="15" t="n">
        <v>0.7349992418427352</v>
      </c>
      <c r="CX91" s="15" t="n">
        <v>0.0805172849769525</v>
      </c>
      <c r="CY91" s="15" t="n">
        <v>0.05346635895200622</v>
      </c>
      <c r="CZ91" s="15" t="n">
        <v>0.06664027887121309</v>
      </c>
      <c r="DA91" s="15" t="n">
        <v>0.04427645842843512</v>
      </c>
      <c r="DB91" s="15" t="n">
        <v>0</v>
      </c>
      <c r="DC91" s="15" t="n">
        <v>0.445439513011247</v>
      </c>
      <c r="DD91" s="15" t="n">
        <v>0.06155196127603302</v>
      </c>
      <c r="DE91" s="15" t="n">
        <v>0.2399179052672143</v>
      </c>
      <c r="DF91" s="15">
        <f>SUM(C91:DE91)</f>
        <v/>
      </c>
      <c r="DH91" s="15" t="n">
        <v>0</v>
      </c>
      <c r="DI91" s="15" t="n">
        <v>0</v>
      </c>
      <c r="DJ91" s="15">
        <f>DF91+DH91+DI91</f>
        <v/>
      </c>
    </row>
    <row r="92">
      <c r="A92" s="13" t="n">
        <v>79</v>
      </c>
      <c r="B92" s="14" t="inlineStr">
        <is>
          <t>Máquinas aparelhos e materiais elétricos</t>
        </is>
      </c>
      <c r="C92" s="13" t="n">
        <v>0.0006011371482240805</v>
      </c>
      <c r="D92" s="13" t="n">
        <v>0.00235085437871377</v>
      </c>
      <c r="E92" s="13" t="n">
        <v>0.0003249812981544473</v>
      </c>
      <c r="F92" s="13" t="n">
        <v>0.002016716503411289</v>
      </c>
      <c r="G92" s="13" t="n">
        <v>0.004047472965261751</v>
      </c>
      <c r="H92" s="13" t="n">
        <v>0.003210747976373333</v>
      </c>
      <c r="I92" s="13" t="n">
        <v>0.0004950393752989711</v>
      </c>
      <c r="J92" s="13" t="n">
        <v>0.0005057096654323345</v>
      </c>
      <c r="K92" s="13" t="n">
        <v>0.0004744058749800202</v>
      </c>
      <c r="L92" s="13" t="n">
        <v>0.0003099094748013425</v>
      </c>
      <c r="M92" s="13" t="n">
        <v>0.001003770339422034</v>
      </c>
      <c r="N92" s="13" t="n">
        <v>0.001287598463946231</v>
      </c>
      <c r="O92" s="13" t="n">
        <v>0.01629951528773257</v>
      </c>
      <c r="P92" s="13" t="n">
        <v>0.005146254043476614</v>
      </c>
      <c r="Q92" s="13" t="n">
        <v>0.002289581363892657</v>
      </c>
      <c r="R92" s="13" t="n">
        <v>0.003723424738970006</v>
      </c>
      <c r="S92" s="13" t="n">
        <v>0.002299190458804129</v>
      </c>
      <c r="T92" s="13" t="n">
        <v>0.002378312878361277</v>
      </c>
      <c r="U92" s="13" t="n">
        <v>0.0605463238237306</v>
      </c>
      <c r="V92" s="13" t="n">
        <v>0.009503939289361264</v>
      </c>
      <c r="W92" s="13" t="n">
        <v>0.0007489769982674233</v>
      </c>
      <c r="X92" s="13" t="n">
        <v>0.007199768001595856</v>
      </c>
      <c r="Y92" s="13" t="n">
        <v>0.006520504211029957</v>
      </c>
      <c r="Z92" s="13" t="n">
        <v>0.01030922412546536</v>
      </c>
      <c r="AA92" s="13" t="n">
        <v>0.001296546110798655</v>
      </c>
      <c r="AB92" s="13" t="n">
        <v>0.005223528430540029</v>
      </c>
      <c r="AC92" s="13" t="n">
        <v>0.000406481100681799</v>
      </c>
      <c r="AD92" s="13" t="n">
        <v>0.00198327189028124</v>
      </c>
      <c r="AE92" s="13" t="n">
        <v>0.00555420061261632</v>
      </c>
      <c r="AF92" s="13" t="n">
        <v>0.001210504649956302</v>
      </c>
      <c r="AG92" s="13" t="n">
        <v>0.002160134364469219</v>
      </c>
      <c r="AH92" s="13" t="n">
        <v>0.002093463289321499</v>
      </c>
      <c r="AI92" s="13" t="n">
        <v>0.003716583421120979</v>
      </c>
      <c r="AJ92" s="13" t="n">
        <v>0.001981836100978138</v>
      </c>
      <c r="AK92" s="13" t="n">
        <v>0.001692634393370773</v>
      </c>
      <c r="AL92" s="13" t="n">
        <v>0.0008950042432542639</v>
      </c>
      <c r="AM92" s="13" t="n">
        <v>0.003257348310125397</v>
      </c>
      <c r="AN92" s="13" t="n">
        <v>0.002829647055666369</v>
      </c>
      <c r="AO92" s="13" t="n">
        <v>0.001037223181767827</v>
      </c>
      <c r="AP92" s="13" t="n">
        <v>0.01359307695307273</v>
      </c>
      <c r="AQ92" s="13" t="n">
        <v>0.006404916266948492</v>
      </c>
      <c r="AR92" s="13" t="n">
        <v>0.001569353158572385</v>
      </c>
      <c r="AS92" s="13" t="n">
        <v>0.003857573718079271</v>
      </c>
      <c r="AT92" s="13" t="n">
        <v>0.01972483228198884</v>
      </c>
      <c r="AU92" s="13" t="n">
        <v>0.002222060933208027</v>
      </c>
      <c r="AV92" s="13" t="n">
        <v>0.001073455882835177</v>
      </c>
      <c r="AW92" s="13" t="n">
        <v>0.002456891073989529</v>
      </c>
      <c r="AX92" s="13" t="n">
        <v>0.008281919554211849</v>
      </c>
      <c r="AY92" s="13" t="n">
        <v>0.003983427164778259</v>
      </c>
      <c r="AZ92" s="13" t="n">
        <v>0.01707231706319124</v>
      </c>
      <c r="BA92" s="13" t="n">
        <v>0.004416015590302021</v>
      </c>
      <c r="BB92" s="13" t="n">
        <v>0.0008150112280548886</v>
      </c>
      <c r="BC92" s="13" t="n">
        <v>0.000401777322742268</v>
      </c>
      <c r="BD92" s="13" t="n">
        <v>0.0002450595468233744</v>
      </c>
      <c r="BE92" s="13" t="n">
        <v>8.569781050301848e-05</v>
      </c>
      <c r="BF92" s="13" t="n">
        <v>0.000723630775529829</v>
      </c>
      <c r="BG92" s="13" t="n">
        <v>0.004114302091176046</v>
      </c>
      <c r="BH92" s="13" t="n">
        <v>0.004126322139571519</v>
      </c>
      <c r="BI92" s="13" t="n">
        <v>0.01784707766333408</v>
      </c>
      <c r="BJ92" s="13" t="n">
        <v>0.009086132062358256</v>
      </c>
      <c r="BK92" s="13" t="n">
        <v>0.01203378807450244</v>
      </c>
      <c r="BL92" s="13" t="n">
        <v>0.004801406445264732</v>
      </c>
      <c r="BM92" s="13" t="n">
        <v>0.0006610168900887245</v>
      </c>
      <c r="BN92" s="13" t="n">
        <v>0.002459258842652078</v>
      </c>
      <c r="BO92" s="13" t="n">
        <v>0.001696193978643401</v>
      </c>
      <c r="BP92" s="13" t="n">
        <v>0.01076312771493493</v>
      </c>
      <c r="BQ92" s="13" t="n">
        <v>0.01028163463638049</v>
      </c>
      <c r="BR92" s="13" t="n">
        <v>0.03659948982681042</v>
      </c>
      <c r="BS92" s="13" t="n">
        <v>0.0094048811311501</v>
      </c>
      <c r="BT92" s="13" t="n">
        <v>0.0433879673597858</v>
      </c>
      <c r="BU92" s="13" t="n">
        <v>0.001437767161173234</v>
      </c>
      <c r="BV92" s="13" t="n">
        <v>0.0207269794178366</v>
      </c>
      <c r="BW92" s="13" t="n">
        <v>0.04587428098816274</v>
      </c>
      <c r="BX92" s="13" t="n">
        <v>0.008885637731093295</v>
      </c>
      <c r="BY92" s="13" t="n">
        <v>0.07449960576078034</v>
      </c>
      <c r="BZ92" s="13" t="n">
        <v>1.833978247842388</v>
      </c>
      <c r="CA92" s="13" t="n">
        <v>0.6466189795261718</v>
      </c>
      <c r="CB92" s="13" t="n">
        <v>0.2781374591921777</v>
      </c>
      <c r="CC92" s="13" t="n">
        <v>2.00329029547283</v>
      </c>
      <c r="CD92" s="13" t="n">
        <v>0.3431177922356634</v>
      </c>
      <c r="CE92" s="13" t="n">
        <v>0.159118272357529</v>
      </c>
      <c r="CF92" s="13" t="n">
        <v>0.2915028672828792</v>
      </c>
      <c r="CG92" s="13" t="n">
        <v>0.1489007054138504</v>
      </c>
      <c r="CH92" s="13" t="n">
        <v>0.4421017553013266</v>
      </c>
      <c r="CI92" s="13" t="n">
        <v>0.1301160668398627</v>
      </c>
      <c r="CJ92" s="13" t="n">
        <v>0.09217910512260441</v>
      </c>
      <c r="CK92" s="13" t="n">
        <v>1.782561851229402</v>
      </c>
      <c r="CL92" s="13" t="n">
        <v>3.710098513064999</v>
      </c>
      <c r="CM92" s="13" t="n">
        <v>0.3751511641634974</v>
      </c>
      <c r="CN92" s="13" t="n">
        <v>0.3022089736739048</v>
      </c>
      <c r="CO92" s="13" t="n">
        <v>0.1066935343584528</v>
      </c>
      <c r="CP92" s="13" t="n">
        <v>0.02171942790101215</v>
      </c>
      <c r="CQ92" s="13" t="n">
        <v>0.3778290246527689</v>
      </c>
      <c r="CR92" s="13" t="n">
        <v>0.01322478518966955</v>
      </c>
      <c r="CS92" s="13" t="n">
        <v>0.1025679333196931</v>
      </c>
      <c r="CT92" s="13" t="n">
        <v>0.1057038451905166</v>
      </c>
      <c r="CU92" s="13" t="n">
        <v>0.01446328896058219</v>
      </c>
      <c r="CV92" s="13" t="n">
        <v>0.01727022989583688</v>
      </c>
      <c r="CW92" s="13" t="n">
        <v>0.3456791526861645</v>
      </c>
      <c r="CX92" s="13" t="n">
        <v>0.0002080556904141222</v>
      </c>
      <c r="CY92" s="13" t="n">
        <v>0.001114107269991671</v>
      </c>
      <c r="CZ92" s="13" t="n">
        <v>0.2610854163456714</v>
      </c>
      <c r="DA92" s="13" t="n">
        <v>0.1754888010723732</v>
      </c>
      <c r="DB92" s="13" t="n">
        <v>0</v>
      </c>
      <c r="DC92" s="13" t="n">
        <v>0.02227850298584766</v>
      </c>
      <c r="DD92" s="13" t="n">
        <v>0.002402441441049927</v>
      </c>
      <c r="DE92" s="13" t="n">
        <v>0.03751584856156476</v>
      </c>
      <c r="DF92" s="13">
        <f>SUM(C92:DE92)</f>
        <v/>
      </c>
      <c r="DH92" s="13" t="n">
        <v>0</v>
      </c>
      <c r="DI92" s="13" t="n">
        <v>0</v>
      </c>
      <c r="DJ92" s="13">
        <f>DF92+DH92+DI92</f>
        <v/>
      </c>
    </row>
    <row r="93">
      <c r="A93" s="15" t="n">
        <v>80</v>
      </c>
      <c r="B93" s="10" t="inlineStr">
        <is>
          <t>Material eletrônico e equipamentos de comunicações</t>
        </is>
      </c>
      <c r="C93" s="15" t="n">
        <v>0</v>
      </c>
      <c r="D93" s="15" t="n">
        <v>1.659160536439135e-05</v>
      </c>
      <c r="E93" s="15" t="n">
        <v>1.765139681758516e-05</v>
      </c>
      <c r="F93" s="15" t="n">
        <v>0</v>
      </c>
      <c r="G93" s="15" t="n">
        <v>3.194038761163478e-06</v>
      </c>
      <c r="H93" s="15" t="n">
        <v>1.380745872676636e-05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1.298826265342842e-05</v>
      </c>
      <c r="N93" s="15" t="n">
        <v>1.032488371319839e-05</v>
      </c>
      <c r="O93" s="15" t="n">
        <v>8.915396129642407e-07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2.690741235547856e-05</v>
      </c>
      <c r="V93" s="15" t="n">
        <v>0</v>
      </c>
      <c r="W93" s="15" t="n">
        <v>0</v>
      </c>
      <c r="X93" s="15" t="n">
        <v>0</v>
      </c>
      <c r="Y93" s="15" t="n">
        <v>0.0001646690036467087</v>
      </c>
      <c r="Z93" s="15" t="n">
        <v>1.14069394224326e-05</v>
      </c>
      <c r="AA93" s="15" t="n">
        <v>0</v>
      </c>
      <c r="AB93" s="15" t="n">
        <v>5.811821905266496e-05</v>
      </c>
      <c r="AC93" s="15" t="n">
        <v>0</v>
      </c>
      <c r="AD93" s="15" t="n">
        <v>1.120561579227432e-05</v>
      </c>
      <c r="AE93" s="15" t="n">
        <v>8.414485369441876e-05</v>
      </c>
      <c r="AF93" s="15" t="n">
        <v>3.502344534838188e-06</v>
      </c>
      <c r="AG93" s="15" t="n">
        <v>4.280394453591768e-06</v>
      </c>
      <c r="AH93" s="15" t="n">
        <v>2.038996129394591e-05</v>
      </c>
      <c r="AI93" s="15" t="n">
        <v>0</v>
      </c>
      <c r="AJ93" s="15" t="n">
        <v>1.644557459258836e-05</v>
      </c>
      <c r="AK93" s="15" t="n">
        <v>7.800245990008272e-06</v>
      </c>
      <c r="AL93" s="15" t="n">
        <v>8.53953081178088e-06</v>
      </c>
      <c r="AM93" s="15" t="n">
        <v>7.974149630621755e-06</v>
      </c>
      <c r="AN93" s="15" t="n">
        <v>0</v>
      </c>
      <c r="AO93" s="15" t="n">
        <v>4.974313461414207e-08</v>
      </c>
      <c r="AP93" s="15" t="n">
        <v>0.0002276030725247405</v>
      </c>
      <c r="AQ93" s="15" t="n">
        <v>8.417336276083699e-06</v>
      </c>
      <c r="AR93" s="15" t="n">
        <v>0</v>
      </c>
      <c r="AS93" s="15" t="n">
        <v>3.488347344390711e-06</v>
      </c>
      <c r="AT93" s="15" t="n">
        <v>0.0001384115008163132</v>
      </c>
      <c r="AU93" s="15" t="n">
        <v>3.423533798449591e-05</v>
      </c>
      <c r="AV93" s="15" t="n">
        <v>1.354344121276031e-05</v>
      </c>
      <c r="AW93" s="15" t="n">
        <v>2.718310374605874e-05</v>
      </c>
      <c r="AX93" s="15" t="n">
        <v>6.213346731604222e-05</v>
      </c>
      <c r="AY93" s="15" t="n">
        <v>0</v>
      </c>
      <c r="AZ93" s="15" t="n">
        <v>0.005068687240025772</v>
      </c>
      <c r="BA93" s="15" t="n">
        <v>0.08372778765453842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0.0001505337901908899</v>
      </c>
      <c r="BH93" s="15" t="n">
        <v>7.709906021962897e-06</v>
      </c>
      <c r="BI93" s="15" t="n">
        <v>6.551987741086459e-05</v>
      </c>
      <c r="BJ93" s="15" t="n">
        <v>2.840066036250116e-06</v>
      </c>
      <c r="BK93" s="15" t="n">
        <v>0.0001655925388981252</v>
      </c>
      <c r="BL93" s="15" t="n">
        <v>7.597195989818704e-05</v>
      </c>
      <c r="BM93" s="15" t="n">
        <v>0</v>
      </c>
      <c r="BN93" s="15" t="n">
        <v>0.000803867518886854</v>
      </c>
      <c r="BO93" s="15" t="n">
        <v>4.530108764273632e-06</v>
      </c>
      <c r="BP93" s="15" t="n">
        <v>0.06919892714441013</v>
      </c>
      <c r="BQ93" s="15" t="n">
        <v>0.000526048695447713</v>
      </c>
      <c r="BR93" s="15" t="n">
        <v>0.0114619026208189</v>
      </c>
      <c r="BS93" s="15" t="n">
        <v>0</v>
      </c>
      <c r="BT93" s="15" t="n">
        <v>0.000487532344803031</v>
      </c>
      <c r="BU93" s="15" t="n">
        <v>0</v>
      </c>
      <c r="BV93" s="15" t="n">
        <v>0.001154567823081769</v>
      </c>
      <c r="BW93" s="15" t="n">
        <v>0.001614734630795989</v>
      </c>
      <c r="BX93" s="15" t="n">
        <v>0.0007862267738778976</v>
      </c>
      <c r="BY93" s="15" t="n">
        <v>0.01507941119205327</v>
      </c>
      <c r="BZ93" s="15" t="n">
        <v>0.3073271202764136</v>
      </c>
      <c r="CA93" s="15" t="n">
        <v>0.06620766681033943</v>
      </c>
      <c r="CB93" s="15" t="n">
        <v>3.299831501270985</v>
      </c>
      <c r="CC93" s="15" t="n">
        <v>0.2566066706497251</v>
      </c>
      <c r="CD93" s="15" t="n">
        <v>3.893886929516001</v>
      </c>
      <c r="CE93" s="15" t="n">
        <v>1.619408134916177</v>
      </c>
      <c r="CF93" s="15" t="n">
        <v>0.06422868121645153</v>
      </c>
      <c r="CG93" s="15" t="n">
        <v>0.03213130378081637</v>
      </c>
      <c r="CH93" s="15" t="n">
        <v>0.09033756006469774</v>
      </c>
      <c r="CI93" s="15" t="n">
        <v>0.01347127782844035</v>
      </c>
      <c r="CJ93" s="15" t="n">
        <v>0.02275204613365316</v>
      </c>
      <c r="CK93" s="15" t="n">
        <v>0.0355237083957046</v>
      </c>
      <c r="CL93" s="15" t="n">
        <v>0.005333640527486633</v>
      </c>
      <c r="CM93" s="15" t="n">
        <v>0.1004143268798247</v>
      </c>
      <c r="CN93" s="15" t="n">
        <v>0.04350312116368858</v>
      </c>
      <c r="CO93" s="15" t="n">
        <v>0.01562385651932934</v>
      </c>
      <c r="CP93" s="15" t="n">
        <v>0.003153262597986517</v>
      </c>
      <c r="CQ93" s="15" t="n">
        <v>0.2421095189267516</v>
      </c>
      <c r="CR93" s="15" t="n">
        <v>0.05083399883003083</v>
      </c>
      <c r="CS93" s="15" t="n">
        <v>0.04868775279760641</v>
      </c>
      <c r="CT93" s="15" t="n">
        <v>0</v>
      </c>
      <c r="CU93" s="15" t="n">
        <v>0.2383332928075658</v>
      </c>
      <c r="CV93" s="15" t="n">
        <v>7.15337197547099e-05</v>
      </c>
      <c r="CW93" s="15" t="n">
        <v>0.6071564722624749</v>
      </c>
      <c r="CX93" s="15" t="n">
        <v>0.001385714834116153</v>
      </c>
      <c r="CY93" s="15" t="n">
        <v>0.001332754305919475</v>
      </c>
      <c r="CZ93" s="15" t="n">
        <v>0.02418359573836906</v>
      </c>
      <c r="DA93" s="15" t="n">
        <v>0.01613868228212034</v>
      </c>
      <c r="DB93" s="15" t="n">
        <v>0</v>
      </c>
      <c r="DC93" s="15" t="n">
        <v>0.007660544855847379</v>
      </c>
      <c r="DD93" s="15" t="n">
        <v>0.001938814237222603</v>
      </c>
      <c r="DE93" s="15" t="n">
        <v>0.03013621999654332</v>
      </c>
      <c r="DF93" s="15">
        <f>SUM(C93:DE93)</f>
        <v/>
      </c>
      <c r="DH93" s="15" t="n">
        <v>0</v>
      </c>
      <c r="DI93" s="15" t="n">
        <v>0</v>
      </c>
      <c r="DJ93" s="15">
        <f>DF93+DH93+DI93</f>
        <v/>
      </c>
    </row>
    <row r="94">
      <c r="A94" s="13" t="n">
        <v>81</v>
      </c>
      <c r="B94" s="14" t="inlineStr">
        <is>
          <t>Aparelhos/instrumentos médico-hospitalar medida e óptico</t>
        </is>
      </c>
      <c r="C94" s="13" t="n">
        <v>0</v>
      </c>
      <c r="D94" s="13" t="n">
        <v>4.71001133857242e-05</v>
      </c>
      <c r="E94" s="13" t="n">
        <v>5.01086406809659e-05</v>
      </c>
      <c r="F94" s="13" t="n">
        <v>0</v>
      </c>
      <c r="G94" s="13" t="n">
        <v>1.118787091424534e-05</v>
      </c>
      <c r="H94" s="13" t="n">
        <v>3.919650071928165e-05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3.687097361735539e-05</v>
      </c>
      <c r="N94" s="13" t="n">
        <v>4.184665960857087e-06</v>
      </c>
      <c r="O94" s="13" t="n">
        <v>9.991204475119777e-06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0.0650812350226227</v>
      </c>
      <c r="V94" s="13" t="n">
        <v>0</v>
      </c>
      <c r="W94" s="13" t="n">
        <v>0</v>
      </c>
      <c r="X94" s="13" t="n">
        <v>0</v>
      </c>
      <c r="Y94" s="13" t="n">
        <v>1.391175074646958e-06</v>
      </c>
      <c r="Z94" s="13" t="n">
        <v>0.0009658497074135339</v>
      </c>
      <c r="AA94" s="13" t="n">
        <v>0.0001226023048824274</v>
      </c>
      <c r="AB94" s="13" t="n">
        <v>0.000454091087204565</v>
      </c>
      <c r="AC94" s="13" t="n">
        <v>3.889420954962568e-05</v>
      </c>
      <c r="AD94" s="13" t="n">
        <v>0.0002067321894319916</v>
      </c>
      <c r="AE94" s="13" t="n">
        <v>0.000467457044466879</v>
      </c>
      <c r="AF94" s="13" t="n">
        <v>0.0001141950999428699</v>
      </c>
      <c r="AG94" s="13" t="n">
        <v>0.0002037475535966541</v>
      </c>
      <c r="AH94" s="13" t="n">
        <v>0.0001862834617033472</v>
      </c>
      <c r="AI94" s="13" t="n">
        <v>0.0003293503234973174</v>
      </c>
      <c r="AJ94" s="13" t="n">
        <v>0.0001700669847535471</v>
      </c>
      <c r="AK94" s="13" t="n">
        <v>0.0001565928066581493</v>
      </c>
      <c r="AL94" s="13" t="n">
        <v>6.180810700732195e-05</v>
      </c>
      <c r="AM94" s="13" t="n">
        <v>0.0003094537251977251</v>
      </c>
      <c r="AN94" s="13" t="n">
        <v>0.0002469659471788373</v>
      </c>
      <c r="AO94" s="13" t="n">
        <v>9.611806447139147e-05</v>
      </c>
      <c r="AP94" s="13" t="n">
        <v>0.001131066349427565</v>
      </c>
      <c r="AQ94" s="13" t="n">
        <v>0.0006010244758546402</v>
      </c>
      <c r="AR94" s="13" t="n">
        <v>0</v>
      </c>
      <c r="AS94" s="13" t="n">
        <v>6.821153083166095e-06</v>
      </c>
      <c r="AT94" s="13" t="n">
        <v>4.046866954958403e-05</v>
      </c>
      <c r="AU94" s="13" t="n">
        <v>8.800443481374013e-05</v>
      </c>
      <c r="AV94" s="13" t="n">
        <v>6.010983863565166e-06</v>
      </c>
      <c r="AW94" s="13" t="n">
        <v>2.418828984411589e-06</v>
      </c>
      <c r="AX94" s="13" t="n">
        <v>2.474631452581241e-05</v>
      </c>
      <c r="AY94" s="13" t="n">
        <v>0</v>
      </c>
      <c r="AZ94" s="13" t="n">
        <v>0.001962766415924661</v>
      </c>
      <c r="BA94" s="13" t="n">
        <v>0.07486075971225233</v>
      </c>
      <c r="BB94" s="13" t="n">
        <v>0.0008356444115819448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0.0002799136678231318</v>
      </c>
      <c r="BH94" s="13" t="n">
        <v>0.0002224203420099979</v>
      </c>
      <c r="BI94" s="13" t="n">
        <v>0.0001826503553846745</v>
      </c>
      <c r="BJ94" s="13" t="n">
        <v>3.593927432262292e-05</v>
      </c>
      <c r="BK94" s="13" t="n">
        <v>0.0001734202229957581</v>
      </c>
      <c r="BL94" s="13" t="n">
        <v>0.007070337677097573</v>
      </c>
      <c r="BM94" s="13" t="n">
        <v>2.967685102854837e-05</v>
      </c>
      <c r="BN94" s="13" t="n">
        <v>0.0001052014392329831</v>
      </c>
      <c r="BO94" s="13" t="n">
        <v>5.617119225609541e-06</v>
      </c>
      <c r="BP94" s="13" t="n">
        <v>0.006184171155080537</v>
      </c>
      <c r="BQ94" s="13" t="n">
        <v>0.0001007695589200284</v>
      </c>
      <c r="BR94" s="13" t="n">
        <v>0.001971107977717177</v>
      </c>
      <c r="BS94" s="13" t="n">
        <v>0</v>
      </c>
      <c r="BT94" s="13" t="n">
        <v>0.000277662636822936</v>
      </c>
      <c r="BU94" s="13" t="n">
        <v>0</v>
      </c>
      <c r="BV94" s="13" t="n">
        <v>0.0004522791363129318</v>
      </c>
      <c r="BW94" s="13" t="n">
        <v>0.0002247091819862462</v>
      </c>
      <c r="BX94" s="13" t="n">
        <v>0.0001619667625849765</v>
      </c>
      <c r="BY94" s="13" t="n">
        <v>0.004358348297447644</v>
      </c>
      <c r="BZ94" s="13" t="n">
        <v>0.2151329538819312</v>
      </c>
      <c r="CA94" s="13" t="n">
        <v>0.005366015840028445</v>
      </c>
      <c r="CB94" s="13" t="n">
        <v>0.2904556363286183</v>
      </c>
      <c r="CC94" s="13" t="n">
        <v>0.02099918479867644</v>
      </c>
      <c r="CD94" s="13" t="n">
        <v>0.341982982472209</v>
      </c>
      <c r="CE94" s="13" t="n">
        <v>0.1425540711639591</v>
      </c>
      <c r="CF94" s="13" t="n">
        <v>0.03217308336320809</v>
      </c>
      <c r="CG94" s="13" t="n">
        <v>0.01685334434010762</v>
      </c>
      <c r="CH94" s="13" t="n">
        <v>0.00300460726733784</v>
      </c>
      <c r="CI94" s="13" t="n">
        <v>0.009962377513842529</v>
      </c>
      <c r="CJ94" s="13" t="n">
        <v>0.003884934339678691</v>
      </c>
      <c r="CK94" s="13" t="n">
        <v>0.002605867422036454</v>
      </c>
      <c r="CL94" s="13" t="n">
        <v>0.1631415633250123</v>
      </c>
      <c r="CM94" s="13" t="n">
        <v>0.08706272548508681</v>
      </c>
      <c r="CN94" s="13" t="n">
        <v>0.005808929079167546</v>
      </c>
      <c r="CO94" s="13" t="n">
        <v>0.002373159348951135</v>
      </c>
      <c r="CP94" s="13" t="n">
        <v>0.0003893848889107489</v>
      </c>
      <c r="CQ94" s="13" t="n">
        <v>0.01644630177178811</v>
      </c>
      <c r="CR94" s="13" t="n">
        <v>4.814214672640781e-05</v>
      </c>
      <c r="CS94" s="13" t="n">
        <v>0.03242063158203859</v>
      </c>
      <c r="CT94" s="13" t="n">
        <v>0</v>
      </c>
      <c r="CU94" s="13" t="n">
        <v>0.01185324561384233</v>
      </c>
      <c r="CV94" s="13" t="n">
        <v>0.0001959004649381204</v>
      </c>
      <c r="CW94" s="13" t="n">
        <v>0.3548444623910182</v>
      </c>
      <c r="CX94" s="13" t="n">
        <v>0.00126033455839544</v>
      </c>
      <c r="CY94" s="13" t="n">
        <v>2.757957297152206</v>
      </c>
      <c r="CZ94" s="13" t="n">
        <v>0.0001061230134390974</v>
      </c>
      <c r="DA94" s="13" t="n">
        <v>0</v>
      </c>
      <c r="DB94" s="13" t="n">
        <v>0</v>
      </c>
      <c r="DC94" s="13" t="n">
        <v>0.2675618820403372</v>
      </c>
      <c r="DD94" s="13" t="n">
        <v>0.7044304170196933</v>
      </c>
      <c r="DE94" s="13" t="n">
        <v>0.08555045444250113</v>
      </c>
      <c r="DF94" s="13">
        <f>SUM(C94:DE94)</f>
        <v/>
      </c>
      <c r="DH94" s="13" t="n">
        <v>0</v>
      </c>
      <c r="DI94" s="13" t="n">
        <v>0</v>
      </c>
      <c r="DJ94" s="13">
        <f>DF94+DH94+DI94</f>
        <v/>
      </c>
    </row>
    <row r="95">
      <c r="A95" s="15" t="n">
        <v>82</v>
      </c>
      <c r="B95" s="10" t="inlineStr">
        <is>
          <t>Automóveis camionetas e utilitários</t>
        </is>
      </c>
      <c r="C95" s="15" t="n">
        <v>0</v>
      </c>
      <c r="D95" s="15" t="n">
        <v>3.88624538432933e-06</v>
      </c>
      <c r="E95" s="15" t="n">
        <v>4.13447993143141e-06</v>
      </c>
      <c r="F95" s="15" t="n">
        <v>0</v>
      </c>
      <c r="G95" s="15" t="n">
        <v>7.326587347595786e-07</v>
      </c>
      <c r="H95" s="15" t="n">
        <v>3.234115781308059e-06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3.042235798090589e-06</v>
      </c>
      <c r="N95" s="15" t="n">
        <v>2.509972174581443e-07</v>
      </c>
      <c r="O95" s="15" t="n">
        <v>1.543685014841602e-07</v>
      </c>
      <c r="P95" s="15" t="n">
        <v>0</v>
      </c>
      <c r="Q95" s="15" t="n">
        <v>0</v>
      </c>
      <c r="R95" s="15" t="n">
        <v>0</v>
      </c>
      <c r="S95" s="15" t="n">
        <v>0</v>
      </c>
      <c r="T95" s="15" t="n">
        <v>0</v>
      </c>
      <c r="U95" s="15" t="n">
        <v>2.925154295065686e-05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3.765443347909868e-05</v>
      </c>
      <c r="AA95" s="15" t="n">
        <v>0</v>
      </c>
      <c r="AB95" s="15" t="n">
        <v>0.000191848885331905</v>
      </c>
      <c r="AC95" s="15" t="n">
        <v>0</v>
      </c>
      <c r="AD95" s="15" t="n">
        <v>1.222259457907092e-05</v>
      </c>
      <c r="AE95" s="15" t="n">
        <v>0.0002777630947889523</v>
      </c>
      <c r="AF95" s="15" t="n">
        <v>0</v>
      </c>
      <c r="AG95" s="15" t="n">
        <v>1.412962953937582e-05</v>
      </c>
      <c r="AH95" s="15" t="n">
        <v>6.730748825354515e-05</v>
      </c>
      <c r="AI95" s="15" t="n">
        <v>0</v>
      </c>
      <c r="AJ95" s="15" t="n">
        <v>5.42870240289323e-05</v>
      </c>
      <c r="AK95" s="15" t="n">
        <v>2.574869847855617e-05</v>
      </c>
      <c r="AL95" s="15" t="n">
        <v>2.818908587018199e-05</v>
      </c>
      <c r="AM95" s="15" t="n">
        <v>2.588644253838604e-05</v>
      </c>
      <c r="AN95" s="15" t="n">
        <v>0</v>
      </c>
      <c r="AO95" s="15" t="n">
        <v>0</v>
      </c>
      <c r="AP95" s="15" t="n">
        <v>0.0007513202653787438</v>
      </c>
      <c r="AQ95" s="15" t="n">
        <v>2.778572035332211e-05</v>
      </c>
      <c r="AR95" s="15" t="n">
        <v>0</v>
      </c>
      <c r="AS95" s="15" t="n">
        <v>1.151507325208001e-05</v>
      </c>
      <c r="AT95" s="15" t="n">
        <v>4.069461832740825e-06</v>
      </c>
      <c r="AU95" s="15" t="n">
        <v>3.296350947525348e-05</v>
      </c>
      <c r="AV95" s="15" t="n">
        <v>0</v>
      </c>
      <c r="AW95" s="15" t="n">
        <v>0</v>
      </c>
      <c r="AX95" s="15" t="n">
        <v>3.762444956808997e-06</v>
      </c>
      <c r="AY95" s="15" t="n">
        <v>0</v>
      </c>
      <c r="AZ95" s="15" t="n">
        <v>0</v>
      </c>
      <c r="BA95" s="15" t="n">
        <v>2.679397410502317e-05</v>
      </c>
      <c r="BB95" s="15" t="n">
        <v>0</v>
      </c>
      <c r="BC95" s="15" t="n">
        <v>0</v>
      </c>
      <c r="BD95" s="15" t="n">
        <v>0</v>
      </c>
      <c r="BE95" s="15" t="n">
        <v>0</v>
      </c>
      <c r="BF95" s="15" t="n">
        <v>0</v>
      </c>
      <c r="BG95" s="15" t="n">
        <v>0.0004404784147204439</v>
      </c>
      <c r="BH95" s="15" t="n">
        <v>2.545048524262202e-05</v>
      </c>
      <c r="BI95" s="15" t="n">
        <v>4.390910003817484e-05</v>
      </c>
      <c r="BJ95" s="15" t="n">
        <v>9.37508946772522e-06</v>
      </c>
      <c r="BK95" s="15" t="n">
        <v>0</v>
      </c>
      <c r="BL95" s="15" t="n">
        <v>0.0002219492007321575</v>
      </c>
      <c r="BM95" s="15" t="n">
        <v>0</v>
      </c>
      <c r="BN95" s="15" t="n">
        <v>0</v>
      </c>
      <c r="BO95" s="15" t="n">
        <v>0</v>
      </c>
      <c r="BP95" s="15" t="n">
        <v>0</v>
      </c>
      <c r="BQ95" s="15" t="n">
        <v>8.816200201317296e-07</v>
      </c>
      <c r="BR95" s="15" t="n">
        <v>0</v>
      </c>
      <c r="BS95" s="15" t="n">
        <v>0</v>
      </c>
      <c r="BT95" s="15" t="n">
        <v>8.269738667939556e-05</v>
      </c>
      <c r="BU95" s="15" t="n">
        <v>0</v>
      </c>
      <c r="BV95" s="15" t="n">
        <v>0</v>
      </c>
      <c r="BW95" s="15" t="n">
        <v>6.015726187529914e-06</v>
      </c>
      <c r="BX95" s="15" t="n">
        <v>0</v>
      </c>
      <c r="BY95" s="15" t="n">
        <v>0.0001309781831669553</v>
      </c>
      <c r="BZ95" s="15" t="n">
        <v>0.003431198628389697</v>
      </c>
      <c r="CA95" s="15" t="n">
        <v>2.300885228774477e-05</v>
      </c>
      <c r="CB95" s="15" t="n">
        <v>4.328224547355982e-05</v>
      </c>
      <c r="CC95" s="15" t="n">
        <v>0.003368891091563764</v>
      </c>
      <c r="CD95" s="15" t="n">
        <v>5.019781166210307e-06</v>
      </c>
      <c r="CE95" s="15" t="n">
        <v>0.0001144858268251724</v>
      </c>
      <c r="CF95" s="15" t="n">
        <v>0.4212731421457703</v>
      </c>
      <c r="CG95" s="15" t="n">
        <v>0.2131031341116104</v>
      </c>
      <c r="CH95" s="15" t="n">
        <v>0.003176756556382949</v>
      </c>
      <c r="CI95" s="15" t="n">
        <v>0.001032932965892366</v>
      </c>
      <c r="CJ95" s="15" t="n">
        <v>6.041328911724336e-05</v>
      </c>
      <c r="CK95" s="15" t="n">
        <v>2.674485999459692e-05</v>
      </c>
      <c r="CL95" s="15" t="n">
        <v>1.148983841856222e-05</v>
      </c>
      <c r="CM95" s="15" t="n">
        <v>0.04656833901243411</v>
      </c>
      <c r="CN95" s="15" t="n">
        <v>0.0001680300908492498</v>
      </c>
      <c r="CO95" s="15" t="n">
        <v>3.828566407338628e-05</v>
      </c>
      <c r="CP95" s="15" t="n">
        <v>0</v>
      </c>
      <c r="CQ95" s="15" t="n">
        <v>8.087491740207996e-05</v>
      </c>
      <c r="CR95" s="15" t="n">
        <v>3.972223887764873e-06</v>
      </c>
      <c r="CS95" s="15" t="n">
        <v>0.0002795614422338753</v>
      </c>
      <c r="CT95" s="15" t="n">
        <v>0</v>
      </c>
      <c r="CU95" s="15" t="n">
        <v>0.0003707682207289996</v>
      </c>
      <c r="CV95" s="15" t="n">
        <v>0.0001386289038701884</v>
      </c>
      <c r="CW95" s="15" t="n">
        <v>0.02624392954128105</v>
      </c>
      <c r="CX95" s="15" t="n">
        <v>2.412110107992468e-05</v>
      </c>
      <c r="CY95" s="15" t="n">
        <v>3.945527059484949e-06</v>
      </c>
      <c r="CZ95" s="15" t="n">
        <v>1.447403853064118e-05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0.007058795293796822</v>
      </c>
      <c r="DF95" s="15">
        <f>SUM(C95:DE95)</f>
        <v/>
      </c>
      <c r="DH95" s="15" t="n">
        <v>0</v>
      </c>
      <c r="DI95" s="15" t="n">
        <v>0</v>
      </c>
      <c r="DJ95" s="15">
        <f>DF95+DH95+DI95</f>
        <v/>
      </c>
    </row>
    <row r="96">
      <c r="A96" s="13" t="n">
        <v>83</v>
      </c>
      <c r="B96" s="14" t="inlineStr">
        <is>
          <t>Caminhões e ônibus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1.498062714925268e-05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2.11950777829809e-05</v>
      </c>
      <c r="V96" s="13" t="n">
        <v>0</v>
      </c>
      <c r="W96" s="13" t="n">
        <v>0</v>
      </c>
      <c r="X96" s="13" t="n">
        <v>2.782269225509617e-07</v>
      </c>
      <c r="Y96" s="13" t="n">
        <v>1.579161703905077e-05</v>
      </c>
      <c r="Z96" s="13" t="n">
        <v>0.002123165390723201</v>
      </c>
      <c r="AA96" s="13" t="n">
        <v>0.0002722957710361105</v>
      </c>
      <c r="AB96" s="13" t="n">
        <v>0.0008966576208803667</v>
      </c>
      <c r="AC96" s="13" t="n">
        <v>8.638278691670296e-05</v>
      </c>
      <c r="AD96" s="13" t="n">
        <v>0.0004095078852203519</v>
      </c>
      <c r="AE96" s="13" t="n">
        <v>0.0008762477602805766</v>
      </c>
      <c r="AF96" s="13" t="n">
        <v>0.0002529314784006761</v>
      </c>
      <c r="AG96" s="13" t="n">
        <v>0.0004442779910880254</v>
      </c>
      <c r="AH96" s="13" t="n">
        <v>0.0003744836342123087</v>
      </c>
      <c r="AI96" s="13" t="n">
        <v>0.0007314764625648436</v>
      </c>
      <c r="AJ96" s="13" t="n">
        <v>0.0003460593885655146</v>
      </c>
      <c r="AK96" s="13" t="n">
        <v>0.0003327739206949912</v>
      </c>
      <c r="AL96" s="13" t="n">
        <v>0.000120837203660213</v>
      </c>
      <c r="AM96" s="13" t="n">
        <v>0.0006619395968077873</v>
      </c>
      <c r="AN96" s="13" t="n">
        <v>0.000548503415749107</v>
      </c>
      <c r="AO96" s="13" t="n">
        <v>0.0002088510549267334</v>
      </c>
      <c r="AP96" s="13" t="n">
        <v>0.002031666373526836</v>
      </c>
      <c r="AQ96" s="13" t="n">
        <v>0.001318654590798632</v>
      </c>
      <c r="AR96" s="13" t="n">
        <v>0</v>
      </c>
      <c r="AS96" s="13" t="n">
        <v>8.4353036389334e-06</v>
      </c>
      <c r="AT96" s="13" t="n">
        <v>5.652040361589891e-06</v>
      </c>
      <c r="AU96" s="13" t="n">
        <v>1.989001801988544e-05</v>
      </c>
      <c r="AV96" s="13" t="n">
        <v>2.882219093630671e-06</v>
      </c>
      <c r="AW96" s="13" t="n">
        <v>0</v>
      </c>
      <c r="AX96" s="13" t="n">
        <v>2.781520705685869e-06</v>
      </c>
      <c r="AY96" s="13" t="n">
        <v>0</v>
      </c>
      <c r="AZ96" s="13" t="n">
        <v>4.392853654122054e-06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0.0003460417465797332</v>
      </c>
      <c r="BH96" s="13" t="n">
        <v>0.0004791486403335736</v>
      </c>
      <c r="BI96" s="13" t="n">
        <v>0.0002162108716097812</v>
      </c>
      <c r="BJ96" s="13" t="n">
        <v>0.0001824530502596975</v>
      </c>
      <c r="BK96" s="13" t="n">
        <v>0.0002525319285750403</v>
      </c>
      <c r="BL96" s="13" t="n">
        <v>0.0001698900386542443</v>
      </c>
      <c r="BM96" s="13" t="n">
        <v>1.52771856246533e-05</v>
      </c>
      <c r="BN96" s="13" t="n">
        <v>4.153154991382176e-05</v>
      </c>
      <c r="BO96" s="13" t="n">
        <v>8.190513127716844e-05</v>
      </c>
      <c r="BP96" s="13" t="n">
        <v>0.003194951745392951</v>
      </c>
      <c r="BQ96" s="13" t="n">
        <v>4.576814335154149e-05</v>
      </c>
      <c r="BR96" s="13" t="n">
        <v>3.820733290502223e-05</v>
      </c>
      <c r="BS96" s="13" t="n">
        <v>0</v>
      </c>
      <c r="BT96" s="13" t="n">
        <v>7.464680499645486e-05</v>
      </c>
      <c r="BU96" s="13" t="n">
        <v>3.067451821124353e-05</v>
      </c>
      <c r="BV96" s="13" t="n">
        <v>3.052676839534774e-05</v>
      </c>
      <c r="BW96" s="13" t="n">
        <v>1.753050877768213e-05</v>
      </c>
      <c r="BX96" s="13" t="n">
        <v>4.550398065754448e-05</v>
      </c>
      <c r="BY96" s="13" t="n">
        <v>0.0001758255832125524</v>
      </c>
      <c r="BZ96" s="13" t="n">
        <v>0.004803710201094836</v>
      </c>
      <c r="CA96" s="13" t="n">
        <v>1.685500831663716e-05</v>
      </c>
      <c r="CB96" s="13" t="n">
        <v>3.522804820004459e-05</v>
      </c>
      <c r="CC96" s="13" t="n">
        <v>0.004860885221558043</v>
      </c>
      <c r="CD96" s="13" t="n">
        <v>1.9556068590271e-05</v>
      </c>
      <c r="CE96" s="13" t="n">
        <v>0.0001849953648674713</v>
      </c>
      <c r="CF96" s="13" t="n">
        <v>0.604367272678112</v>
      </c>
      <c r="CG96" s="13" t="n">
        <v>0.3056562508606558</v>
      </c>
      <c r="CH96" s="13" t="n">
        <v>0.01030036039398114</v>
      </c>
      <c r="CI96" s="13" t="n">
        <v>0.001522144534588132</v>
      </c>
      <c r="CJ96" s="13" t="n">
        <v>5.183843333712764e-05</v>
      </c>
      <c r="CK96" s="13" t="n">
        <v>2.055277006881019e-05</v>
      </c>
      <c r="CL96" s="13" t="n">
        <v>4.757158637429823e-05</v>
      </c>
      <c r="CM96" s="13" t="n">
        <v>0.03808117222492124</v>
      </c>
      <c r="CN96" s="13" t="n">
        <v>0.07015340985106193</v>
      </c>
      <c r="CO96" s="13" t="n">
        <v>0.0250296211815995</v>
      </c>
      <c r="CP96" s="13" t="n">
        <v>0.005104974851131473</v>
      </c>
      <c r="CQ96" s="13" t="n">
        <v>6.930719355513991e-05</v>
      </c>
      <c r="CR96" s="13" t="n">
        <v>0</v>
      </c>
      <c r="CS96" s="13" t="n">
        <v>0.0009493450133818106</v>
      </c>
      <c r="CT96" s="13" t="n">
        <v>0</v>
      </c>
      <c r="CU96" s="13" t="n">
        <v>0.0002716042228347313</v>
      </c>
      <c r="CV96" s="13" t="n">
        <v>9.625767382888532e-05</v>
      </c>
      <c r="CW96" s="13" t="n">
        <v>0.01602620349346661</v>
      </c>
      <c r="CX96" s="13" t="n">
        <v>0</v>
      </c>
      <c r="CY96" s="13" t="n">
        <v>0</v>
      </c>
      <c r="CZ96" s="13" t="n">
        <v>3.36194834239919e-05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</v>
      </c>
      <c r="DI96" s="13" t="n">
        <v>0</v>
      </c>
      <c r="DJ96" s="13">
        <f>DF96+DH96+DI96</f>
        <v/>
      </c>
    </row>
    <row r="97">
      <c r="A97" s="15" t="n">
        <v>84</v>
      </c>
      <c r="B97" s="10" t="inlineStr">
        <is>
          <t>Peças e acessórios para veículos automotores</t>
        </is>
      </c>
      <c r="C97" s="15" t="n">
        <v>0</v>
      </c>
      <c r="D97" s="15" t="n">
        <v>0.0001552901075708587</v>
      </c>
      <c r="E97" s="15" t="n">
        <v>0.0001652092880934592</v>
      </c>
      <c r="F97" s="15" t="n">
        <v>0</v>
      </c>
      <c r="G97" s="15" t="n">
        <v>2.985649028894473e-05</v>
      </c>
      <c r="H97" s="15" t="n">
        <v>0.0001292317231436512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0.0001215644092486801</v>
      </c>
      <c r="N97" s="15" t="n">
        <v>0.0004396592377141418</v>
      </c>
      <c r="O97" s="15" t="n">
        <v>8.209668528369697e-06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0.002435494509698076</v>
      </c>
      <c r="V97" s="15" t="n">
        <v>0</v>
      </c>
      <c r="W97" s="15" t="n">
        <v>0</v>
      </c>
      <c r="X97" s="15" t="n">
        <v>0</v>
      </c>
      <c r="Y97" s="15" t="n">
        <v>0.00651463766280102</v>
      </c>
      <c r="Z97" s="15" t="n">
        <v>0.003168315212521565</v>
      </c>
      <c r="AA97" s="15" t="n">
        <v>0</v>
      </c>
      <c r="AB97" s="15" t="n">
        <v>0.01614252787098178</v>
      </c>
      <c r="AC97" s="15" t="n">
        <v>0</v>
      </c>
      <c r="AD97" s="15" t="n">
        <v>0.0009448541817232706</v>
      </c>
      <c r="AE97" s="15" t="n">
        <v>0.02337151186155549</v>
      </c>
      <c r="AF97" s="15" t="n">
        <v>0</v>
      </c>
      <c r="AG97" s="15" t="n">
        <v>0.001188893739212619</v>
      </c>
      <c r="AH97" s="15" t="n">
        <v>0.005663379295526933</v>
      </c>
      <c r="AI97" s="15" t="n">
        <v>0</v>
      </c>
      <c r="AJ97" s="15" t="n">
        <v>0.004567812822595332</v>
      </c>
      <c r="AK97" s="15" t="n">
        <v>0.002166544163717774</v>
      </c>
      <c r="AL97" s="15" t="n">
        <v>0.002371882972005137</v>
      </c>
      <c r="AM97" s="15" t="n">
        <v>0.002179294709273985</v>
      </c>
      <c r="AN97" s="15" t="n">
        <v>0</v>
      </c>
      <c r="AO97" s="15" t="n">
        <v>0</v>
      </c>
      <c r="AP97" s="15" t="n">
        <v>0.06321750737789064</v>
      </c>
      <c r="AQ97" s="15" t="n">
        <v>0.002337943034919556</v>
      </c>
      <c r="AR97" s="15" t="n">
        <v>0</v>
      </c>
      <c r="AS97" s="15" t="n">
        <v>0.0009689000308055767</v>
      </c>
      <c r="AT97" s="15" t="n">
        <v>0.0003424122112633963</v>
      </c>
      <c r="AU97" s="15" t="n">
        <v>0.002516840324828566</v>
      </c>
      <c r="AV97" s="15" t="n">
        <v>0.0003358663590371841</v>
      </c>
      <c r="AW97" s="15" t="n">
        <v>0</v>
      </c>
      <c r="AX97" s="15" t="n">
        <v>0.0003165792309569578</v>
      </c>
      <c r="AY97" s="15" t="n">
        <v>0</v>
      </c>
      <c r="AZ97" s="15" t="n">
        <v>0</v>
      </c>
      <c r="BA97" s="15" t="n">
        <v>0.00107592586333372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0.03704563403395736</v>
      </c>
      <c r="BH97" s="15" t="n">
        <v>0.002141451938322591</v>
      </c>
      <c r="BI97" s="15" t="n">
        <v>0.003169344985476302</v>
      </c>
      <c r="BJ97" s="15" t="n">
        <v>0.0007888377498982228</v>
      </c>
      <c r="BK97" s="15" t="n">
        <v>0</v>
      </c>
      <c r="BL97" s="15" t="n">
        <v>0.01857982968772733</v>
      </c>
      <c r="BM97" s="15" t="n">
        <v>0</v>
      </c>
      <c r="BN97" s="15" t="n">
        <v>0</v>
      </c>
      <c r="BO97" s="15" t="n">
        <v>0</v>
      </c>
      <c r="BP97" s="15" t="n">
        <v>0</v>
      </c>
      <c r="BQ97" s="15" t="n">
        <v>0.01819169590945829</v>
      </c>
      <c r="BR97" s="15" t="n">
        <v>0.02048941748707037</v>
      </c>
      <c r="BS97" s="15" t="n">
        <v>0</v>
      </c>
      <c r="BT97" s="15" t="n">
        <v>0.01183272932996529</v>
      </c>
      <c r="BU97" s="15" t="n">
        <v>0</v>
      </c>
      <c r="BV97" s="15" t="n">
        <v>0.01696421627777993</v>
      </c>
      <c r="BW97" s="15" t="n">
        <v>0.00640770120362213</v>
      </c>
      <c r="BX97" s="15" t="n">
        <v>0.02528729406851143</v>
      </c>
      <c r="BY97" s="15" t="n">
        <v>0.04990414576118503</v>
      </c>
      <c r="BZ97" s="15" t="n">
        <v>0.1992921959976174</v>
      </c>
      <c r="CA97" s="15" t="n">
        <v>0.001936008325988718</v>
      </c>
      <c r="CB97" s="15" t="n">
        <v>0.003320282621987737</v>
      </c>
      <c r="CC97" s="15" t="n">
        <v>0.08702152138548049</v>
      </c>
      <c r="CD97" s="15" t="n">
        <v>0.006967778215973789</v>
      </c>
      <c r="CE97" s="15" t="n">
        <v>0.02253639841401498</v>
      </c>
      <c r="CF97" s="15" t="n">
        <v>8.571550347023955</v>
      </c>
      <c r="CG97" s="15" t="n">
        <v>4.299302038362288</v>
      </c>
      <c r="CH97" s="15" t="n">
        <v>3.26206243493451</v>
      </c>
      <c r="CI97" s="15" t="n">
        <v>0.03784344070412612</v>
      </c>
      <c r="CJ97" s="15" t="n">
        <v>0.005796959231313811</v>
      </c>
      <c r="CK97" s="15" t="n">
        <v>0.001069275552215235</v>
      </c>
      <c r="CL97" s="15" t="n">
        <v>0.002192331941127478</v>
      </c>
      <c r="CM97" s="15" t="n">
        <v>3.569363749738878</v>
      </c>
      <c r="CN97" s="15" t="n">
        <v>2.02181056802879</v>
      </c>
      <c r="CO97" s="15" t="n">
        <v>0.7193547899507365</v>
      </c>
      <c r="CP97" s="15" t="n">
        <v>0.1464056616398321</v>
      </c>
      <c r="CQ97" s="15" t="n">
        <v>0.006849939692236487</v>
      </c>
      <c r="CR97" s="15" t="n">
        <v>0.0001587257143653049</v>
      </c>
      <c r="CS97" s="15" t="n">
        <v>0.05520840100537542</v>
      </c>
      <c r="CT97" s="15" t="n">
        <v>0</v>
      </c>
      <c r="CU97" s="15" t="n">
        <v>0.03119771921922432</v>
      </c>
      <c r="CV97" s="15" t="n">
        <v>0.01135284348551812</v>
      </c>
      <c r="CW97" s="15" t="n">
        <v>0.374011845495249</v>
      </c>
      <c r="CX97" s="15" t="n">
        <v>0.00120529752971656</v>
      </c>
      <c r="CY97" s="15" t="n">
        <v>0.001050515698522697</v>
      </c>
      <c r="CZ97" s="15" t="n">
        <v>0.001691512539652232</v>
      </c>
      <c r="DA97" s="15" t="n">
        <v>0</v>
      </c>
      <c r="DB97" s="15" t="n">
        <v>0</v>
      </c>
      <c r="DC97" s="15" t="n">
        <v>0.06725937768931743</v>
      </c>
      <c r="DD97" s="15" t="n">
        <v>0.03395927138932931</v>
      </c>
      <c r="DE97" s="15" t="n">
        <v>0.2820617259307598</v>
      </c>
      <c r="DF97" s="15">
        <f>SUM(C97:DE97)</f>
        <v/>
      </c>
      <c r="DH97" s="15" t="n">
        <v>0</v>
      </c>
      <c r="DI97" s="15" t="n">
        <v>0</v>
      </c>
      <c r="DJ97" s="15">
        <f>DF97+DH97+DI97</f>
        <v/>
      </c>
    </row>
    <row r="98">
      <c r="A98" s="13" t="n">
        <v>85</v>
      </c>
      <c r="B98" s="14" t="inlineStr">
        <is>
          <t>Outros equipamentos de transporte</t>
        </is>
      </c>
      <c r="C98" s="13" t="n">
        <v>0</v>
      </c>
      <c r="D98" s="13" t="n">
        <v>4.787880156656051e-05</v>
      </c>
      <c r="E98" s="13" t="n">
        <v>5.09370676942195e-05</v>
      </c>
      <c r="F98" s="13" t="n">
        <v>0</v>
      </c>
      <c r="G98" s="13" t="n">
        <v>9.029973185754442e-06</v>
      </c>
      <c r="H98" s="13" t="n">
        <v>3.984452149133986e-05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3.748054733826418e-05</v>
      </c>
      <c r="N98" s="13" t="n">
        <v>6.332576331099558e-05</v>
      </c>
      <c r="O98" s="13" t="n">
        <v>1.914385136598902e-06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6.170989423479346e-05</v>
      </c>
      <c r="V98" s="13" t="n">
        <v>0</v>
      </c>
      <c r="W98" s="13" t="n">
        <v>0</v>
      </c>
      <c r="X98" s="13" t="n">
        <v>0</v>
      </c>
      <c r="Y98" s="13" t="n">
        <v>9.528534074274947e-06</v>
      </c>
      <c r="Z98" s="13" t="n">
        <v>4.351202465948591e-05</v>
      </c>
      <c r="AA98" s="13" t="n">
        <v>0</v>
      </c>
      <c r="AB98" s="13" t="n">
        <v>0.0002216932418885127</v>
      </c>
      <c r="AC98" s="13" t="n">
        <v>0</v>
      </c>
      <c r="AD98" s="13" t="n">
        <v>3.524311809588094e-05</v>
      </c>
      <c r="AE98" s="13" t="n">
        <v>0.0003209724197991389</v>
      </c>
      <c r="AF98" s="13" t="n">
        <v>0</v>
      </c>
      <c r="AG98" s="13" t="n">
        <v>1.632766004268769e-05</v>
      </c>
      <c r="AH98" s="13" t="n">
        <v>7.777796179783124e-05</v>
      </c>
      <c r="AI98" s="13" t="n">
        <v>0</v>
      </c>
      <c r="AJ98" s="13" t="n">
        <v>6.273201081482711e-05</v>
      </c>
      <c r="AK98" s="13" t="n">
        <v>2.975421217717977e-05</v>
      </c>
      <c r="AL98" s="13" t="n">
        <v>3.25742306066713e-05</v>
      </c>
      <c r="AM98" s="13" t="n">
        <v>2.992052165472416e-05</v>
      </c>
      <c r="AN98" s="13" t="n">
        <v>0</v>
      </c>
      <c r="AO98" s="13" t="n">
        <v>0</v>
      </c>
      <c r="AP98" s="13" t="n">
        <v>0.0008681969928581681</v>
      </c>
      <c r="AQ98" s="13" t="n">
        <v>3.210811682683882e-05</v>
      </c>
      <c r="AR98" s="13" t="n">
        <v>0</v>
      </c>
      <c r="AS98" s="13" t="n">
        <v>1.330637869185876e-05</v>
      </c>
      <c r="AT98" s="13" t="n">
        <v>7.515602041131763e-05</v>
      </c>
      <c r="AU98" s="13" t="n">
        <v>0.0001067211439442858</v>
      </c>
      <c r="AV98" s="13" t="n">
        <v>0</v>
      </c>
      <c r="AW98" s="13" t="n">
        <v>0</v>
      </c>
      <c r="AX98" s="13" t="n">
        <v>5.072944918316008e-05</v>
      </c>
      <c r="AY98" s="13" t="n">
        <v>0</v>
      </c>
      <c r="AZ98" s="13" t="n">
        <v>0</v>
      </c>
      <c r="BA98" s="13" t="n">
        <v>0.0003343706529716886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0.0005490336595149053</v>
      </c>
      <c r="BH98" s="13" t="n">
        <v>2.940960835561505e-05</v>
      </c>
      <c r="BI98" s="13" t="n">
        <v>0.0001992978932672999</v>
      </c>
      <c r="BJ98" s="13" t="n">
        <v>1.083349519336098e-05</v>
      </c>
      <c r="BK98" s="13" t="n">
        <v>0</v>
      </c>
      <c r="BL98" s="13" t="n">
        <v>0.0002808762522737993</v>
      </c>
      <c r="BM98" s="13" t="n">
        <v>0</v>
      </c>
      <c r="BN98" s="13" t="n">
        <v>0</v>
      </c>
      <c r="BO98" s="13" t="n">
        <v>1.415999191016961e-05</v>
      </c>
      <c r="BP98" s="13" t="n">
        <v>1.990097964479097e-05</v>
      </c>
      <c r="BQ98" s="13" t="n">
        <v>0.0002467984542710438</v>
      </c>
      <c r="BR98" s="13" t="n">
        <v>0.001843861613233039</v>
      </c>
      <c r="BS98" s="13" t="n">
        <v>0</v>
      </c>
      <c r="BT98" s="13" t="n">
        <v>0.0005396689966836042</v>
      </c>
      <c r="BU98" s="13" t="n">
        <v>0</v>
      </c>
      <c r="BV98" s="13" t="n">
        <v>0.001071197546868069</v>
      </c>
      <c r="BW98" s="13" t="n">
        <v>0.0003439540915120169</v>
      </c>
      <c r="BX98" s="13" t="n">
        <v>0.0003941415687820703</v>
      </c>
      <c r="BY98" s="13" t="n">
        <v>0.01670175948528147</v>
      </c>
      <c r="BZ98" s="13" t="n">
        <v>0.5624669354491175</v>
      </c>
      <c r="CA98" s="13" t="n">
        <v>0.001543341992108922</v>
      </c>
      <c r="CB98" s="13" t="n">
        <v>0.001893353132759747</v>
      </c>
      <c r="CC98" s="13" t="n">
        <v>0.003909251502879101</v>
      </c>
      <c r="CD98" s="13" t="n">
        <v>0.000294660134451648</v>
      </c>
      <c r="CE98" s="13" t="n">
        <v>0.001082574394899525</v>
      </c>
      <c r="CF98" s="13" t="n">
        <v>4.304969826212952e-06</v>
      </c>
      <c r="CG98" s="13" t="n">
        <v>0.001459679214916719</v>
      </c>
      <c r="CH98" s="13" t="n">
        <v>0.00376728054948184</v>
      </c>
      <c r="CI98" s="13" t="n">
        <v>5.130150826699845</v>
      </c>
      <c r="CJ98" s="13" t="n">
        <v>0.03384441106036053</v>
      </c>
      <c r="CK98" s="13" t="n">
        <v>0.0003295020224936028</v>
      </c>
      <c r="CL98" s="13" t="n">
        <v>0.003076519022928574</v>
      </c>
      <c r="CM98" s="13" t="n">
        <v>0.05127665882050331</v>
      </c>
      <c r="CN98" s="13" t="n">
        <v>0.2822126594548112</v>
      </c>
      <c r="CO98" s="13" t="n">
        <v>0.1011097055417157</v>
      </c>
      <c r="CP98" s="13" t="n">
        <v>0.02052586317193754</v>
      </c>
      <c r="CQ98" s="13" t="n">
        <v>0.0002321820368765028</v>
      </c>
      <c r="CR98" s="13" t="n">
        <v>4.893806244637513e-05</v>
      </c>
      <c r="CS98" s="13" t="n">
        <v>0.003956396424524335</v>
      </c>
      <c r="CT98" s="13" t="n">
        <v>0</v>
      </c>
      <c r="CU98" s="13" t="n">
        <v>0.02508914866162786</v>
      </c>
      <c r="CV98" s="13" t="n">
        <v>0.0002409283028008532</v>
      </c>
      <c r="CW98" s="13" t="n">
        <v>0.1004315054539991</v>
      </c>
      <c r="CX98" s="13" t="n">
        <v>0.0002986558297121881</v>
      </c>
      <c r="CY98" s="13" t="n">
        <v>4.877070253053958e-05</v>
      </c>
      <c r="CZ98" s="13" t="n">
        <v>0.0002231508303534154</v>
      </c>
      <c r="DA98" s="13" t="n">
        <v>0</v>
      </c>
      <c r="DB98" s="13" t="n">
        <v>0</v>
      </c>
      <c r="DC98" s="13" t="n">
        <v>0.0004136816824485919</v>
      </c>
      <c r="DD98" s="13" t="n">
        <v>0</v>
      </c>
      <c r="DE98" s="13" t="n">
        <v>0.08696482742275263</v>
      </c>
      <c r="DF98" s="13">
        <f>SUM(C98:DE98)</f>
        <v/>
      </c>
      <c r="DH98" s="13" t="n">
        <v>0</v>
      </c>
      <c r="DI98" s="13" t="n">
        <v>0</v>
      </c>
      <c r="DJ98" s="13">
        <f>DF98+DH98+DI98</f>
        <v/>
      </c>
    </row>
    <row r="99">
      <c r="A99" s="15" t="n">
        <v>86</v>
      </c>
      <c r="B99" s="10" t="inlineStr">
        <is>
          <t>Móveis e produtos das indústrias diversas</t>
        </is>
      </c>
      <c r="C99" s="15" t="n">
        <v>0.000230861459335475</v>
      </c>
      <c r="D99" s="15" t="n">
        <v>0.0009127340996565472</v>
      </c>
      <c r="E99" s="15" t="n">
        <v>0.0002354889835359466</v>
      </c>
      <c r="F99" s="15" t="n">
        <v>0.0008752179451960127</v>
      </c>
      <c r="G99" s="15" t="n">
        <v>0.001609105032739019</v>
      </c>
      <c r="H99" s="15" t="n">
        <v>0.001296061959542383</v>
      </c>
      <c r="I99" s="15" t="n">
        <v>0.0001866110835697873</v>
      </c>
      <c r="J99" s="15" t="n">
        <v>0.0001958855466073905</v>
      </c>
      <c r="K99" s="15" t="n">
        <v>0.0002091924842396016</v>
      </c>
      <c r="L99" s="15" t="n">
        <v>0.000132134632690643</v>
      </c>
      <c r="M99" s="15" t="n">
        <v>0.0004662440491510614</v>
      </c>
      <c r="N99" s="15" t="n">
        <v>0.0004869371334248888</v>
      </c>
      <c r="O99" s="15" t="n">
        <v>0.001593407159599904</v>
      </c>
      <c r="P99" s="15" t="n">
        <v>0.0005092665476365821</v>
      </c>
      <c r="Q99" s="15" t="n">
        <v>0.000219550237847471</v>
      </c>
      <c r="R99" s="15" t="n">
        <v>0.000347443867586875</v>
      </c>
      <c r="S99" s="15" t="n">
        <v>0.0002158361574006643</v>
      </c>
      <c r="T99" s="15" t="n">
        <v>0.0002241898932800859</v>
      </c>
      <c r="U99" s="15" t="n">
        <v>0.02328347438985375</v>
      </c>
      <c r="V99" s="15" t="n">
        <v>0.01757560629715822</v>
      </c>
      <c r="W99" s="15" t="n">
        <v>0.0001218805422934341</v>
      </c>
      <c r="X99" s="15" t="n">
        <v>0.001238195196357048</v>
      </c>
      <c r="Y99" s="15" t="n">
        <v>0.002094485687841804</v>
      </c>
      <c r="Z99" s="15" t="n">
        <v>0.004906850168128774</v>
      </c>
      <c r="AA99" s="15" t="n">
        <v>0.0005335767667685638</v>
      </c>
      <c r="AB99" s="15" t="n">
        <v>0.002415661279397228</v>
      </c>
      <c r="AC99" s="15" t="n">
        <v>0.0001686481060308173</v>
      </c>
      <c r="AD99" s="15" t="n">
        <v>0.0008759119743609584</v>
      </c>
      <c r="AE99" s="15" t="n">
        <v>0.002675856844617521</v>
      </c>
      <c r="AF99" s="15" t="n">
        <v>0.0007254963030361638</v>
      </c>
      <c r="AG99" s="15" t="n">
        <v>0.0009148877887232897</v>
      </c>
      <c r="AH99" s="15" t="n">
        <v>0.0009574273799865081</v>
      </c>
      <c r="AI99" s="15" t="n">
        <v>0.001455411220062014</v>
      </c>
      <c r="AJ99" s="15" t="n">
        <v>0.0008952394123182401</v>
      </c>
      <c r="AK99" s="15" t="n">
        <v>0.0007362616798056635</v>
      </c>
      <c r="AL99" s="15" t="n">
        <v>0.0003760838906119103</v>
      </c>
      <c r="AM99" s="15" t="n">
        <v>0.001393333678888675</v>
      </c>
      <c r="AN99" s="15" t="n">
        <v>0.001181031427327689</v>
      </c>
      <c r="AO99" s="15" t="n">
        <v>0.0004165064948942157</v>
      </c>
      <c r="AP99" s="15" t="n">
        <v>0.00658180913245492</v>
      </c>
      <c r="AQ99" s="15" t="n">
        <v>0.002677597500665434</v>
      </c>
      <c r="AR99" s="15" t="n">
        <v>2.168239127148754e-06</v>
      </c>
      <c r="AS99" s="15" t="n">
        <v>0.002065552730847871</v>
      </c>
      <c r="AT99" s="15" t="n">
        <v>0.0266574069025033</v>
      </c>
      <c r="AU99" s="15" t="n">
        <v>0.9797974643787988</v>
      </c>
      <c r="AV99" s="15" t="n">
        <v>0.05864041227887694</v>
      </c>
      <c r="AW99" s="15" t="n">
        <v>0.1339212727342434</v>
      </c>
      <c r="AX99" s="15" t="n">
        <v>0.007817849589110339</v>
      </c>
      <c r="AY99" s="15" t="n">
        <v>0.0001765144682585795</v>
      </c>
      <c r="AZ99" s="15" t="n">
        <v>0.001056568192240707</v>
      </c>
      <c r="BA99" s="15" t="n">
        <v>0.001219790336817974</v>
      </c>
      <c r="BB99" s="15" t="n">
        <v>0.0003521657308099798</v>
      </c>
      <c r="BC99" s="15" t="n">
        <v>0.0005745342192365167</v>
      </c>
      <c r="BD99" s="15" t="n">
        <v>0.0003257739163529382</v>
      </c>
      <c r="BE99" s="15" t="n">
        <v>0.0001139237859219667</v>
      </c>
      <c r="BF99" s="15" t="n">
        <v>0.000961970405942907</v>
      </c>
      <c r="BG99" s="15" t="n">
        <v>0.002774896030516278</v>
      </c>
      <c r="BH99" s="15" t="n">
        <v>0.00179179573524053</v>
      </c>
      <c r="BI99" s="15" t="n">
        <v>0.02358939638253041</v>
      </c>
      <c r="BJ99" s="15" t="n">
        <v>0.014023692749166</v>
      </c>
      <c r="BK99" s="15" t="n">
        <v>0.01820969768151939</v>
      </c>
      <c r="BL99" s="15" t="n">
        <v>0.009076321568759543</v>
      </c>
      <c r="BM99" s="15" t="n">
        <v>0.01959098652822436</v>
      </c>
      <c r="BN99" s="15" t="n">
        <v>0.0003466060728689639</v>
      </c>
      <c r="BO99" s="15" t="n">
        <v>0.001455768871759851</v>
      </c>
      <c r="BP99" s="15" t="n">
        <v>0.001968101169496959</v>
      </c>
      <c r="BQ99" s="15" t="n">
        <v>0.002012523702231719</v>
      </c>
      <c r="BR99" s="15" t="n">
        <v>0.02095949441814898</v>
      </c>
      <c r="BS99" s="15" t="n">
        <v>0.01487221317802927</v>
      </c>
      <c r="BT99" s="15" t="n">
        <v>0.06193109255490279</v>
      </c>
      <c r="BU99" s="15" t="n">
        <v>0.0008453367255699599</v>
      </c>
      <c r="BV99" s="15" t="n">
        <v>0.008007932085767007</v>
      </c>
      <c r="BW99" s="15" t="n">
        <v>0.001250803056923146</v>
      </c>
      <c r="BX99" s="15" t="n">
        <v>0.002556280508183404</v>
      </c>
      <c r="BY99" s="15" t="n">
        <v>0.02742376181446886</v>
      </c>
      <c r="BZ99" s="15" t="n">
        <v>0.4138704617021766</v>
      </c>
      <c r="CA99" s="15" t="n">
        <v>0.001584224021220935</v>
      </c>
      <c r="CB99" s="15" t="n">
        <v>0.00282740139010897</v>
      </c>
      <c r="CC99" s="15" t="n">
        <v>0.006798464803796843</v>
      </c>
      <c r="CD99" s="15" t="n">
        <v>0.00228331951964364</v>
      </c>
      <c r="CE99" s="15" t="n">
        <v>0.003323195215303953</v>
      </c>
      <c r="CF99" s="15" t="n">
        <v>0.1530039230017779</v>
      </c>
      <c r="CG99" s="15" t="n">
        <v>0.07534037418601058</v>
      </c>
      <c r="CH99" s="15" t="n">
        <v>0.281758315935118</v>
      </c>
      <c r="CI99" s="15" t="n">
        <v>0.01291713319556537</v>
      </c>
      <c r="CJ99" s="15" t="n">
        <v>1.166553553051652</v>
      </c>
      <c r="CK99" s="15" t="n">
        <v>0.0516380383716611</v>
      </c>
      <c r="CL99" s="15" t="n">
        <v>0.4619916191462898</v>
      </c>
      <c r="CM99" s="15" t="n">
        <v>0.2157619600286469</v>
      </c>
      <c r="CN99" s="15" t="n">
        <v>0.1435957079793371</v>
      </c>
      <c r="CO99" s="15" t="n">
        <v>0.0518141508779393</v>
      </c>
      <c r="CP99" s="15" t="n">
        <v>0.01034525682059019</v>
      </c>
      <c r="CQ99" s="15" t="n">
        <v>0.07947091459288669</v>
      </c>
      <c r="CR99" s="15" t="n">
        <v>0.1245411069399631</v>
      </c>
      <c r="CS99" s="15" t="n">
        <v>0.03554498448984465</v>
      </c>
      <c r="CT99" s="15" t="n">
        <v>0.0455014342937618</v>
      </c>
      <c r="CU99" s="15" t="n">
        <v>0.004418849840762392</v>
      </c>
      <c r="CV99" s="15" t="n">
        <v>0.005658500581468886</v>
      </c>
      <c r="CW99" s="15" t="n">
        <v>0.8608233733851367</v>
      </c>
      <c r="CX99" s="15" t="n">
        <v>0.01674309892579564</v>
      </c>
      <c r="CY99" s="15" t="n">
        <v>0.03256506038326417</v>
      </c>
      <c r="CZ99" s="15" t="n">
        <v>0.1318810874979069</v>
      </c>
      <c r="DA99" s="15" t="n">
        <v>0.08828133802177819</v>
      </c>
      <c r="DB99" s="15" t="n">
        <v>0</v>
      </c>
      <c r="DC99" s="15" t="n">
        <v>0.08068694088611922</v>
      </c>
      <c r="DD99" s="15" t="n">
        <v>0.08014354217685489</v>
      </c>
      <c r="DE99" s="15" t="n">
        <v>0.2012416998079829</v>
      </c>
      <c r="DF99" s="15">
        <f>SUM(C99:DE99)</f>
        <v/>
      </c>
      <c r="DH99" s="15" t="n">
        <v>0</v>
      </c>
      <c r="DI99" s="15" t="n">
        <v>0</v>
      </c>
      <c r="DJ99" s="15">
        <f>DF99+DH99+DI99</f>
        <v/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13" t="n">
        <v>0.03081647299010848</v>
      </c>
      <c r="D100" s="13" t="n">
        <v>0.109057019450501</v>
      </c>
      <c r="E100" s="13" t="n">
        <v>0.01661714137627827</v>
      </c>
      <c r="F100" s="13" t="n">
        <v>0.1155994386430468</v>
      </c>
      <c r="G100" s="13" t="n">
        <v>0.2116547004367646</v>
      </c>
      <c r="H100" s="13" t="n">
        <v>0.1617017581395688</v>
      </c>
      <c r="I100" s="13" t="n">
        <v>0.02495248042201912</v>
      </c>
      <c r="J100" s="13" t="n">
        <v>0.02612732255193213</v>
      </c>
      <c r="K100" s="13" t="n">
        <v>0.02759457348516669</v>
      </c>
      <c r="L100" s="13" t="n">
        <v>0.01747792453558532</v>
      </c>
      <c r="M100" s="13" t="n">
        <v>0.05134215860210967</v>
      </c>
      <c r="N100" s="13" t="n">
        <v>0.06035150294395135</v>
      </c>
      <c r="O100" s="13" t="n">
        <v>0.2688332740574321</v>
      </c>
      <c r="P100" s="13" t="n">
        <v>0.08587853904106441</v>
      </c>
      <c r="Q100" s="13" t="n">
        <v>0.03735570956591875</v>
      </c>
      <c r="R100" s="13" t="n">
        <v>0.05958539605108931</v>
      </c>
      <c r="S100" s="13" t="n">
        <v>0.03695027266230334</v>
      </c>
      <c r="T100" s="13" t="n">
        <v>0.03833417361923144</v>
      </c>
      <c r="U100" s="13" t="n">
        <v>0.03477038882124982</v>
      </c>
      <c r="V100" s="13" t="n">
        <v>0.1522881910241384</v>
      </c>
      <c r="W100" s="13" t="n">
        <v>0.007785632265297698</v>
      </c>
      <c r="X100" s="13" t="n">
        <v>0.07906000245423753</v>
      </c>
      <c r="Y100" s="13" t="n">
        <v>0.06043627924786624</v>
      </c>
      <c r="Z100" s="13" t="n">
        <v>0.1255188305947239</v>
      </c>
      <c r="AA100" s="13" t="n">
        <v>0.01607358858169416</v>
      </c>
      <c r="AB100" s="13" t="n">
        <v>0.05589221811352722</v>
      </c>
      <c r="AC100" s="13" t="n">
        <v>0.00500093959707057</v>
      </c>
      <c r="AD100" s="13" t="n">
        <v>0.02430523700026052</v>
      </c>
      <c r="AE100" s="13" t="n">
        <v>0.05351366932904471</v>
      </c>
      <c r="AF100" s="13" t="n">
        <v>0.014742237713441</v>
      </c>
      <c r="AG100" s="13" t="n">
        <v>0.02582961474537002</v>
      </c>
      <c r="AH100" s="13" t="n">
        <v>0.02219973326989038</v>
      </c>
      <c r="AI100" s="13" t="n">
        <v>0.04694767345414242</v>
      </c>
      <c r="AJ100" s="13" t="n">
        <v>0.02456044452243794</v>
      </c>
      <c r="AK100" s="13" t="n">
        <v>0.01946407162574415</v>
      </c>
      <c r="AL100" s="13" t="n">
        <v>0.01310611947000441</v>
      </c>
      <c r="AM100" s="13" t="n">
        <v>0.0388976891416848</v>
      </c>
      <c r="AN100" s="13" t="n">
        <v>0.03450161764132451</v>
      </c>
      <c r="AO100" s="13" t="n">
        <v>0.01235867228639899</v>
      </c>
      <c r="AP100" s="13" t="n">
        <v>0.1272271303241994</v>
      </c>
      <c r="AQ100" s="13" t="n">
        <v>0.07788423216549095</v>
      </c>
      <c r="AR100" s="13" t="n">
        <v>0.01100174114301688</v>
      </c>
      <c r="AS100" s="13" t="n">
        <v>0.04686396833793222</v>
      </c>
      <c r="AT100" s="13" t="n">
        <v>0.2256261489560615</v>
      </c>
      <c r="AU100" s="13" t="n">
        <v>0.03797460758784321</v>
      </c>
      <c r="AV100" s="13" t="n">
        <v>0.01321337191762024</v>
      </c>
      <c r="AW100" s="13" t="n">
        <v>0.03000141245387884</v>
      </c>
      <c r="AX100" s="13" t="n">
        <v>0.1152660913251716</v>
      </c>
      <c r="AY100" s="13" t="n">
        <v>0.06542048016569887</v>
      </c>
      <c r="AZ100" s="13" t="n">
        <v>0.2562043148494267</v>
      </c>
      <c r="BA100" s="13" t="n">
        <v>0.03469942429218516</v>
      </c>
      <c r="BB100" s="13" t="n">
        <v>0.001690696172839153</v>
      </c>
      <c r="BC100" s="13" t="n">
        <v>0.008671212321338124</v>
      </c>
      <c r="BD100" s="13" t="n">
        <v>0.007437698184001553</v>
      </c>
      <c r="BE100" s="13" t="n">
        <v>0.002600977835034555</v>
      </c>
      <c r="BF100" s="13" t="n">
        <v>0.02196261020969325</v>
      </c>
      <c r="BG100" s="13" t="n">
        <v>0.02840208829154805</v>
      </c>
      <c r="BH100" s="13" t="n">
        <v>0.04510625362933451</v>
      </c>
      <c r="BI100" s="13" t="n">
        <v>0.2834984981309332</v>
      </c>
      <c r="BJ100" s="13" t="n">
        <v>0.1492176633291214</v>
      </c>
      <c r="BK100" s="13" t="n">
        <v>0.2273178408938361</v>
      </c>
      <c r="BL100" s="13" t="n">
        <v>0.05106248608324262</v>
      </c>
      <c r="BM100" s="13" t="n">
        <v>0.03075074703620862</v>
      </c>
      <c r="BN100" s="13" t="n">
        <v>0.04432221537995513</v>
      </c>
      <c r="BO100" s="13" t="n">
        <v>0.02530540818927342</v>
      </c>
      <c r="BP100" s="13" t="n">
        <v>0.06404778414449384</v>
      </c>
      <c r="BQ100" s="13" t="n">
        <v>0.09017984070376187</v>
      </c>
      <c r="BR100" s="13" t="n">
        <v>0.2252072217942885</v>
      </c>
      <c r="BS100" s="13" t="n">
        <v>0.1136348132124511</v>
      </c>
      <c r="BT100" s="13" t="n">
        <v>0.4606481642783878</v>
      </c>
      <c r="BU100" s="13" t="n">
        <v>0.1650225267703715</v>
      </c>
      <c r="BV100" s="13" t="n">
        <v>1.089311013783844</v>
      </c>
      <c r="BW100" s="13" t="n">
        <v>0.4442651723304575</v>
      </c>
      <c r="BX100" s="13" t="n">
        <v>0.07120292530646158</v>
      </c>
      <c r="BY100" s="13" t="n">
        <v>0.1892980122222205</v>
      </c>
      <c r="BZ100" s="13" t="n">
        <v>0.1748026639119515</v>
      </c>
      <c r="CA100" s="13" t="n">
        <v>0.02392199883045312</v>
      </c>
      <c r="CB100" s="13" t="n">
        <v>0.01501770904547426</v>
      </c>
      <c r="CC100" s="13" t="n">
        <v>0.07382502052699624</v>
      </c>
      <c r="CD100" s="13" t="n">
        <v>0.01745185051937129</v>
      </c>
      <c r="CE100" s="13" t="n">
        <v>0.009889007513350645</v>
      </c>
      <c r="CF100" s="13" t="n">
        <v>0.06741321759618293</v>
      </c>
      <c r="CG100" s="13" t="n">
        <v>0.03278982978983897</v>
      </c>
      <c r="CH100" s="13" t="n">
        <v>0.2224653934074645</v>
      </c>
      <c r="CI100" s="13" t="n">
        <v>0.05779785495316622</v>
      </c>
      <c r="CJ100" s="13" t="n">
        <v>0.05663731438845138</v>
      </c>
      <c r="CK100" s="13" t="n">
        <v>7.628913238491829</v>
      </c>
      <c r="CL100" s="13" t="n">
        <v>0.1287641899746791</v>
      </c>
      <c r="CM100" s="13" t="n">
        <v>2.098218284537619</v>
      </c>
      <c r="CN100" s="13" t="n">
        <v>0.3013032522651689</v>
      </c>
      <c r="CO100" s="13" t="n">
        <v>0.1069488673211458</v>
      </c>
      <c r="CP100" s="13" t="n">
        <v>0.02005231652405387</v>
      </c>
      <c r="CQ100" s="13" t="n">
        <v>0.4200745188716266</v>
      </c>
      <c r="CR100" s="13" t="n">
        <v>0.2887763623796619</v>
      </c>
      <c r="CS100" s="13" t="n">
        <v>0.1267885097249906</v>
      </c>
      <c r="CT100" s="13" t="n">
        <v>0.05575812116003269</v>
      </c>
      <c r="CU100" s="13" t="n">
        <v>0.0445653763977775</v>
      </c>
      <c r="CV100" s="13" t="n">
        <v>0.418610878315974</v>
      </c>
      <c r="CW100" s="13" t="n">
        <v>0.5102754681735792</v>
      </c>
      <c r="CX100" s="13" t="n">
        <v>0.2750965543328101</v>
      </c>
      <c r="CY100" s="13" t="n">
        <v>0.364889452677435</v>
      </c>
      <c r="CZ100" s="13" t="n">
        <v>1.018710921125571</v>
      </c>
      <c r="DA100" s="13" t="n">
        <v>0.6833400292744695</v>
      </c>
      <c r="DB100" s="13" t="n">
        <v>0</v>
      </c>
      <c r="DC100" s="13" t="n">
        <v>0.3444247918247877</v>
      </c>
      <c r="DD100" s="13" t="n">
        <v>0.2625488361969526</v>
      </c>
      <c r="DE100" s="13" t="n">
        <v>1.591614368713772</v>
      </c>
      <c r="DF100" s="13">
        <f>SUM(C100:DE100)</f>
        <v/>
      </c>
      <c r="DH100" s="13" t="n">
        <v>0</v>
      </c>
      <c r="DI100" s="13" t="n">
        <v>0</v>
      </c>
      <c r="DJ100" s="13">
        <f>DF100+DH100+DI100</f>
        <v/>
      </c>
    </row>
    <row r="101">
      <c r="A101" s="15" t="n">
        <v>88</v>
      </c>
      <c r="B101" s="10" t="inlineStr">
        <is>
          <t>Construção civil</t>
        </is>
      </c>
      <c r="C101" s="15" t="n">
        <v>0.0001073531199489703</v>
      </c>
      <c r="D101" s="15" t="n">
        <v>0.0006289917587464771</v>
      </c>
      <c r="E101" s="15" t="n">
        <v>0.0002820861189118369</v>
      </c>
      <c r="F101" s="15" t="n">
        <v>0.000361681861638979</v>
      </c>
      <c r="G101" s="15" t="n">
        <v>0.0007632946389276413</v>
      </c>
      <c r="H101" s="15" t="n">
        <v>0.0007482868014512501</v>
      </c>
      <c r="I101" s="15" t="n">
        <v>8.835258944584865e-05</v>
      </c>
      <c r="J101" s="15" t="n">
        <v>9.033675345190897e-05</v>
      </c>
      <c r="K101" s="15" t="n">
        <v>8.513113331937584e-05</v>
      </c>
      <c r="L101" s="15" t="n">
        <v>5.554391650322735e-05</v>
      </c>
      <c r="M101" s="15" t="n">
        <v>0.0003441067917713292</v>
      </c>
      <c r="N101" s="15" t="n">
        <v>0.0002403320597821415</v>
      </c>
      <c r="O101" s="15" t="n">
        <v>0.002849118462032749</v>
      </c>
      <c r="P101" s="15" t="n">
        <v>0.000896751861873833</v>
      </c>
      <c r="Q101" s="15" t="n">
        <v>0.0003988604755804698</v>
      </c>
      <c r="R101" s="15" t="n">
        <v>0.0006484998382919635</v>
      </c>
      <c r="S101" s="15" t="n">
        <v>0.000400464036402277</v>
      </c>
      <c r="T101" s="15" t="n">
        <v>0.0004142593380664499</v>
      </c>
      <c r="U101" s="15" t="n">
        <v>0.09313216297473792</v>
      </c>
      <c r="V101" s="15" t="n">
        <v>0.05043399879684952</v>
      </c>
      <c r="W101" s="15" t="n">
        <v>0.0005775953222706113</v>
      </c>
      <c r="X101" s="15" t="n">
        <v>0.005709639415587027</v>
      </c>
      <c r="Y101" s="15" t="n">
        <v>0.004105784875071457</v>
      </c>
      <c r="Z101" s="15" t="n">
        <v>0.0001376492159232234</v>
      </c>
      <c r="AA101" s="15" t="n">
        <v>1.351856858790114e-05</v>
      </c>
      <c r="AB101" s="15" t="n">
        <v>0.0002243514789804525</v>
      </c>
      <c r="AC101" s="15" t="n">
        <v>3.444135868414956e-06</v>
      </c>
      <c r="AD101" s="15" t="n">
        <v>0.0001300104822744899</v>
      </c>
      <c r="AE101" s="15" t="n">
        <v>0.0003099592312918684</v>
      </c>
      <c r="AF101" s="15" t="n">
        <v>1.055853163487717e-05</v>
      </c>
      <c r="AG101" s="15" t="n">
        <v>3.016138590167062e-05</v>
      </c>
      <c r="AH101" s="15" t="n">
        <v>7.422660436943956e-05</v>
      </c>
      <c r="AI101" s="15" t="n">
        <v>7.70101969590506e-05</v>
      </c>
      <c r="AJ101" s="15" t="n">
        <v>7.666687573515566e-05</v>
      </c>
      <c r="AK101" s="15" t="n">
        <v>3.595167038757374e-05</v>
      </c>
      <c r="AL101" s="15" t="n">
        <v>6.250122734111879e-05</v>
      </c>
      <c r="AM101" s="15" t="n">
        <v>5.438900694789032e-05</v>
      </c>
      <c r="AN101" s="15" t="n">
        <v>0.0001423027271807625</v>
      </c>
      <c r="AO101" s="15" t="n">
        <v>3.695209439024393e-05</v>
      </c>
      <c r="AP101" s="15" t="n">
        <v>0.0009761476060110309</v>
      </c>
      <c r="AQ101" s="15" t="n">
        <v>8.903293514802778e-05</v>
      </c>
      <c r="AR101" s="15" t="n">
        <v>8.782167088020854e-07</v>
      </c>
      <c r="AS101" s="15" t="n">
        <v>0.0002428991292282086</v>
      </c>
      <c r="AT101" s="15" t="n">
        <v>0.001100179401377786</v>
      </c>
      <c r="AU101" s="15" t="n">
        <v>0.0003525204358028265</v>
      </c>
      <c r="AV101" s="15" t="n">
        <v>2.643369824709456e-07</v>
      </c>
      <c r="AW101" s="15" t="n">
        <v>1.400614553756122e-06</v>
      </c>
      <c r="AX101" s="15" t="n">
        <v>8.797850953604997e-06</v>
      </c>
      <c r="AY101" s="15" t="n">
        <v>0.0001471953024004088</v>
      </c>
      <c r="AZ101" s="15" t="n">
        <v>0.0005899805506939409</v>
      </c>
      <c r="BA101" s="15" t="n">
        <v>0.003424099792095361</v>
      </c>
      <c r="BB101" s="15" t="n">
        <v>0.001214548346201503</v>
      </c>
      <c r="BC101" s="15" t="n">
        <v>9.525485122885076e-05</v>
      </c>
      <c r="BD101" s="15" t="n">
        <v>0.0001086650643537952</v>
      </c>
      <c r="BE101" s="15" t="n">
        <v>3.800038894220956e-05</v>
      </c>
      <c r="BF101" s="15" t="n">
        <v>0.0003208746029715391</v>
      </c>
      <c r="BG101" s="15" t="n">
        <v>0.0004930513487490754</v>
      </c>
      <c r="BH101" s="15" t="n">
        <v>0.0008981765846308042</v>
      </c>
      <c r="BI101" s="15" t="n">
        <v>0.004723018654777573</v>
      </c>
      <c r="BJ101" s="15" t="n">
        <v>0.000949232067818765</v>
      </c>
      <c r="BK101" s="15" t="n">
        <v>6.11121663662948e-05</v>
      </c>
      <c r="BL101" s="15" t="n">
        <v>0.0003282224131686434</v>
      </c>
      <c r="BM101" s="15" t="n">
        <v>4.501434487195252e-05</v>
      </c>
      <c r="BN101" s="15" t="n">
        <v>4.622937599687299e-05</v>
      </c>
      <c r="BO101" s="15" t="n">
        <v>5.114708214617211e-05</v>
      </c>
      <c r="BP101" s="15" t="n">
        <v>7.307334582262913e-05</v>
      </c>
      <c r="BQ101" s="15" t="n">
        <v>9.12336306886017e-06</v>
      </c>
      <c r="BR101" s="15" t="n">
        <v>7.264713699981844e-05</v>
      </c>
      <c r="BS101" s="15" t="n">
        <v>0.0001954482669229073</v>
      </c>
      <c r="BT101" s="15" t="n">
        <v>0.001111892416626856</v>
      </c>
      <c r="BU101" s="15" t="n">
        <v>0.0009320417978354117</v>
      </c>
      <c r="BV101" s="15" t="n">
        <v>0.005616955003789697</v>
      </c>
      <c r="BW101" s="15" t="n">
        <v>0.0375666775037715</v>
      </c>
      <c r="BX101" s="15" t="n">
        <v>0.005934151706965658</v>
      </c>
      <c r="BY101" s="15" t="n">
        <v>0.002596877882068927</v>
      </c>
      <c r="BZ101" s="15" t="n">
        <v>0.004890854060580214</v>
      </c>
      <c r="CA101" s="15" t="n">
        <v>0.0001625522662121356</v>
      </c>
      <c r="CB101" s="15" t="n">
        <v>0.001113197011031963</v>
      </c>
      <c r="CC101" s="15" t="n">
        <v>0.0005873709324190261</v>
      </c>
      <c r="CD101" s="15" t="n">
        <v>0.001278368955980579</v>
      </c>
      <c r="CE101" s="15" t="n">
        <v>0.0005607512092231829</v>
      </c>
      <c r="CF101" s="15" t="n">
        <v>0.007321487966333597</v>
      </c>
      <c r="CG101" s="15" t="n">
        <v>0.003706009635681303</v>
      </c>
      <c r="CH101" s="15" t="n">
        <v>0.001321553040438492</v>
      </c>
      <c r="CI101" s="15" t="n">
        <v>0.01197475011435441</v>
      </c>
      <c r="CJ101" s="15" t="n">
        <v>0.0008428516016241141</v>
      </c>
      <c r="CK101" s="15" t="n">
        <v>0.1941120329789251</v>
      </c>
      <c r="CL101" s="15" t="n">
        <v>2.092851471685551</v>
      </c>
      <c r="CM101" s="15" t="n">
        <v>0.03814881727184199</v>
      </c>
      <c r="CN101" s="15" t="n">
        <v>0.04179714000550321</v>
      </c>
      <c r="CO101" s="15" t="n">
        <v>0.01627085230868499</v>
      </c>
      <c r="CP101" s="15" t="n">
        <v>0.002888029328543731</v>
      </c>
      <c r="CQ101" s="15" t="n">
        <v>0.2164040793235469</v>
      </c>
      <c r="CR101" s="15" t="n">
        <v>0.04606003392270063</v>
      </c>
      <c r="CS101" s="15" t="n">
        <v>0.0302251814282343</v>
      </c>
      <c r="CT101" s="15" t="n">
        <v>0.04028719335590975</v>
      </c>
      <c r="CU101" s="15" t="n">
        <v>0.000354110784635488</v>
      </c>
      <c r="CV101" s="15" t="n">
        <v>0.0191079290348343</v>
      </c>
      <c r="CW101" s="15" t="n">
        <v>0.06583092618654406</v>
      </c>
      <c r="CX101" s="15" t="n">
        <v>0.01507420777729352</v>
      </c>
      <c r="CY101" s="15" t="n">
        <v>0.002456069832934585</v>
      </c>
      <c r="CZ101" s="15" t="n">
        <v>0.06048939930424569</v>
      </c>
      <c r="DA101" s="15" t="n">
        <v>0.04029709974464375</v>
      </c>
      <c r="DB101" s="15" t="n">
        <v>0</v>
      </c>
      <c r="DC101" s="15" t="n">
        <v>0.03369097577790461</v>
      </c>
      <c r="DD101" s="15" t="n">
        <v>0.08720621819938437</v>
      </c>
      <c r="DE101" s="15" t="n">
        <v>0.3891874738365971</v>
      </c>
      <c r="DF101" s="15">
        <f>SUM(C101:DE101)</f>
        <v/>
      </c>
      <c r="DH101" s="15" t="n">
        <v>0</v>
      </c>
      <c r="DI101" s="15" t="n">
        <v>0</v>
      </c>
      <c r="DJ101" s="15">
        <f>DF101+DH101+DI101</f>
        <v/>
      </c>
    </row>
    <row r="102">
      <c r="A102" s="13" t="n">
        <v>89</v>
      </c>
      <c r="B102" s="14" t="inlineStr">
        <is>
          <t>Comércio</t>
        </is>
      </c>
      <c r="C102" s="13" t="n">
        <v>0</v>
      </c>
      <c r="D102" s="13" t="n">
        <v>0</v>
      </c>
      <c r="E102" s="13" t="n">
        <v>0</v>
      </c>
      <c r="F102" s="13" t="n">
        <v>0</v>
      </c>
      <c r="G102" s="13" t="n">
        <v>0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0</v>
      </c>
      <c r="R102" s="13" t="n">
        <v>0</v>
      </c>
      <c r="S102" s="13" t="n">
        <v>0</v>
      </c>
      <c r="T102" s="13" t="n">
        <v>0</v>
      </c>
      <c r="U102" s="13" t="n">
        <v>0</v>
      </c>
      <c r="V102" s="13" t="n">
        <v>0</v>
      </c>
      <c r="W102" s="13" t="n">
        <v>0</v>
      </c>
      <c r="X102" s="13" t="n">
        <v>0</v>
      </c>
      <c r="Y102" s="13" t="n">
        <v>0</v>
      </c>
      <c r="Z102" s="13" t="n">
        <v>0</v>
      </c>
      <c r="AA102" s="13" t="n">
        <v>0</v>
      </c>
      <c r="AB102" s="13" t="n">
        <v>0</v>
      </c>
      <c r="AC102" s="13" t="n">
        <v>0</v>
      </c>
      <c r="AD102" s="13" t="n">
        <v>0</v>
      </c>
      <c r="AE102" s="13" t="n">
        <v>0</v>
      </c>
      <c r="AF102" s="13" t="n">
        <v>0</v>
      </c>
      <c r="AG102" s="13" t="n">
        <v>0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</v>
      </c>
      <c r="AM102" s="13" t="n">
        <v>0</v>
      </c>
      <c r="AN102" s="13" t="n">
        <v>0</v>
      </c>
      <c r="AO102" s="13" t="n">
        <v>0</v>
      </c>
      <c r="AP102" s="13" t="n">
        <v>0</v>
      </c>
      <c r="AQ102" s="13" t="n">
        <v>0</v>
      </c>
      <c r="AR102" s="13" t="n">
        <v>0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0</v>
      </c>
      <c r="AY102" s="13" t="n">
        <v>0</v>
      </c>
      <c r="AZ102" s="13" t="n">
        <v>0</v>
      </c>
      <c r="BA102" s="13" t="n">
        <v>0</v>
      </c>
      <c r="BB102" s="13" t="n">
        <v>0</v>
      </c>
      <c r="BC102" s="13" t="n">
        <v>0</v>
      </c>
      <c r="BD102" s="13" t="n">
        <v>0</v>
      </c>
      <c r="BE102" s="13" t="n">
        <v>0</v>
      </c>
      <c r="BF102" s="13" t="n">
        <v>0</v>
      </c>
      <c r="BG102" s="13" t="n">
        <v>0</v>
      </c>
      <c r="BH102" s="13" t="n">
        <v>0</v>
      </c>
      <c r="BI102" s="13" t="n">
        <v>0</v>
      </c>
      <c r="BJ102" s="13" t="n">
        <v>0</v>
      </c>
      <c r="BK102" s="13" t="n">
        <v>0</v>
      </c>
      <c r="BL102" s="13" t="n">
        <v>0</v>
      </c>
      <c r="BM102" s="13" t="n">
        <v>0</v>
      </c>
      <c r="BN102" s="13" t="n">
        <v>0</v>
      </c>
      <c r="BO102" s="13" t="n">
        <v>0</v>
      </c>
      <c r="BP102" s="13" t="n">
        <v>0</v>
      </c>
      <c r="BQ102" s="13" t="n">
        <v>0</v>
      </c>
      <c r="BR102" s="13" t="n">
        <v>0</v>
      </c>
      <c r="BS102" s="13" t="n">
        <v>0</v>
      </c>
      <c r="BT102" s="13" t="n">
        <v>0</v>
      </c>
      <c r="BU102" s="13" t="n">
        <v>0</v>
      </c>
      <c r="BV102" s="13" t="n">
        <v>0</v>
      </c>
      <c r="BW102" s="13" t="n">
        <v>0</v>
      </c>
      <c r="BX102" s="13" t="n">
        <v>0</v>
      </c>
      <c r="BY102" s="13" t="n">
        <v>0</v>
      </c>
      <c r="BZ102" s="13" t="n">
        <v>0</v>
      </c>
      <c r="CA102" s="13" t="n">
        <v>0</v>
      </c>
      <c r="CB102" s="13" t="n">
        <v>0</v>
      </c>
      <c r="CC102" s="13" t="n">
        <v>0</v>
      </c>
      <c r="CD102" s="13" t="n">
        <v>0</v>
      </c>
      <c r="CE102" s="13" t="n">
        <v>0</v>
      </c>
      <c r="CF102" s="13" t="n">
        <v>0</v>
      </c>
      <c r="CG102" s="13" t="n">
        <v>0</v>
      </c>
      <c r="CH102" s="13" t="n">
        <v>0</v>
      </c>
      <c r="CI102" s="13" t="n">
        <v>0</v>
      </c>
      <c r="CJ102" s="13" t="n">
        <v>0</v>
      </c>
      <c r="CK102" s="13" t="n">
        <v>0</v>
      </c>
      <c r="CL102" s="13" t="n">
        <v>0</v>
      </c>
      <c r="CM102" s="13" t="n">
        <v>0</v>
      </c>
      <c r="CN102" s="13" t="n">
        <v>0</v>
      </c>
      <c r="CO102" s="13" t="n">
        <v>0</v>
      </c>
      <c r="CP102" s="13" t="n">
        <v>0</v>
      </c>
      <c r="CQ102" s="13" t="n">
        <v>0</v>
      </c>
      <c r="CR102" s="13" t="n">
        <v>0</v>
      </c>
      <c r="CS102" s="13" t="n">
        <v>0</v>
      </c>
      <c r="CT102" s="13" t="n">
        <v>0</v>
      </c>
      <c r="CU102" s="13" t="n">
        <v>0</v>
      </c>
      <c r="CV102" s="13" t="n">
        <v>0</v>
      </c>
      <c r="CW102" s="13" t="n">
        <v>0</v>
      </c>
      <c r="CX102" s="13" t="n">
        <v>0</v>
      </c>
      <c r="CY102" s="13" t="n">
        <v>0</v>
      </c>
      <c r="CZ102" s="13" t="n">
        <v>0</v>
      </c>
      <c r="DA102" s="13" t="n">
        <v>0</v>
      </c>
      <c r="DB102" s="13" t="n">
        <v>0</v>
      </c>
      <c r="DC102" s="13" t="n">
        <v>0</v>
      </c>
      <c r="DD102" s="13" t="n">
        <v>0</v>
      </c>
      <c r="DE102" s="13" t="n">
        <v>0</v>
      </c>
      <c r="DF102" s="13">
        <f>SUM(C102:DE102)</f>
        <v/>
      </c>
      <c r="DH102" s="13" t="n">
        <v>0</v>
      </c>
      <c r="DI102" s="13" t="n">
        <v>0</v>
      </c>
      <c r="DJ102" s="13">
        <f>DF102+DH102+DI102</f>
        <v/>
      </c>
    </row>
    <row r="103">
      <c r="A103" s="15" t="n">
        <v>90</v>
      </c>
      <c r="B103" s="10" t="inlineStr">
        <is>
          <t>Transporte de carga</t>
        </is>
      </c>
      <c r="C103" s="15" t="n">
        <v>0</v>
      </c>
      <c r="D103" s="15" t="n">
        <v>0</v>
      </c>
      <c r="E103" s="15" t="n">
        <v>0</v>
      </c>
      <c r="F103" s="15" t="n">
        <v>0</v>
      </c>
      <c r="G103" s="15" t="n">
        <v>0</v>
      </c>
      <c r="H103" s="15" t="n">
        <v>0</v>
      </c>
      <c r="I103" s="15" t="n">
        <v>0</v>
      </c>
      <c r="J103" s="15" t="n">
        <v>0</v>
      </c>
      <c r="K103" s="15" t="n">
        <v>0</v>
      </c>
      <c r="L103" s="15" t="n">
        <v>0</v>
      </c>
      <c r="M103" s="15" t="n">
        <v>0</v>
      </c>
      <c r="N103" s="15" t="n">
        <v>0</v>
      </c>
      <c r="O103" s="15" t="n">
        <v>0</v>
      </c>
      <c r="P103" s="15" t="n">
        <v>0</v>
      </c>
      <c r="Q103" s="15" t="n">
        <v>0</v>
      </c>
      <c r="R103" s="15" t="n">
        <v>0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0</v>
      </c>
      <c r="Y103" s="15" t="n">
        <v>0</v>
      </c>
      <c r="Z103" s="15" t="n">
        <v>0</v>
      </c>
      <c r="AA103" s="15" t="n">
        <v>0</v>
      </c>
      <c r="AB103" s="15" t="n">
        <v>0</v>
      </c>
      <c r="AC103" s="15" t="n">
        <v>0</v>
      </c>
      <c r="AD103" s="15" t="n">
        <v>0</v>
      </c>
      <c r="AE103" s="15" t="n">
        <v>0</v>
      </c>
      <c r="AF103" s="15" t="n">
        <v>0</v>
      </c>
      <c r="AG103" s="15" t="n">
        <v>0</v>
      </c>
      <c r="AH103" s="15" t="n">
        <v>0</v>
      </c>
      <c r="AI103" s="15" t="n">
        <v>0</v>
      </c>
      <c r="AJ103" s="15" t="n">
        <v>0</v>
      </c>
      <c r="AK103" s="15" t="n">
        <v>0</v>
      </c>
      <c r="AL103" s="15" t="n">
        <v>0</v>
      </c>
      <c r="AM103" s="15" t="n">
        <v>0</v>
      </c>
      <c r="AN103" s="15" t="n">
        <v>0</v>
      </c>
      <c r="AO103" s="15" t="n">
        <v>0</v>
      </c>
      <c r="AP103" s="15" t="n">
        <v>0</v>
      </c>
      <c r="AQ103" s="15" t="n">
        <v>0</v>
      </c>
      <c r="AR103" s="15" t="n">
        <v>0</v>
      </c>
      <c r="AS103" s="15" t="n">
        <v>0</v>
      </c>
      <c r="AT103" s="15" t="n">
        <v>0</v>
      </c>
      <c r="AU103" s="15" t="n">
        <v>0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</v>
      </c>
      <c r="BB103" s="15" t="n">
        <v>0</v>
      </c>
      <c r="BC103" s="15" t="n">
        <v>0</v>
      </c>
      <c r="BD103" s="15" t="n">
        <v>0</v>
      </c>
      <c r="BE103" s="15" t="n">
        <v>0</v>
      </c>
      <c r="BF103" s="15" t="n">
        <v>0</v>
      </c>
      <c r="BG103" s="15" t="n">
        <v>0</v>
      </c>
      <c r="BH103" s="15" t="n">
        <v>0</v>
      </c>
      <c r="BI103" s="15" t="n">
        <v>0</v>
      </c>
      <c r="BJ103" s="15" t="n">
        <v>0</v>
      </c>
      <c r="BK103" s="15" t="n">
        <v>0</v>
      </c>
      <c r="BL103" s="15" t="n">
        <v>0</v>
      </c>
      <c r="BM103" s="15" t="n">
        <v>0</v>
      </c>
      <c r="BN103" s="15" t="n">
        <v>0</v>
      </c>
      <c r="BO103" s="15" t="n">
        <v>0</v>
      </c>
      <c r="BP103" s="15" t="n">
        <v>0</v>
      </c>
      <c r="BQ103" s="15" t="n">
        <v>0</v>
      </c>
      <c r="BR103" s="15" t="n">
        <v>0</v>
      </c>
      <c r="BS103" s="15" t="n">
        <v>0</v>
      </c>
      <c r="BT103" s="15" t="n">
        <v>0</v>
      </c>
      <c r="BU103" s="15" t="n">
        <v>0</v>
      </c>
      <c r="BV103" s="15" t="n">
        <v>0</v>
      </c>
      <c r="BW103" s="15" t="n">
        <v>0</v>
      </c>
      <c r="BX103" s="15" t="n">
        <v>0</v>
      </c>
      <c r="BY103" s="15" t="n">
        <v>0</v>
      </c>
      <c r="BZ103" s="15" t="n">
        <v>0</v>
      </c>
      <c r="CA103" s="15" t="n">
        <v>0</v>
      </c>
      <c r="CB103" s="15" t="n">
        <v>0</v>
      </c>
      <c r="CC103" s="15" t="n">
        <v>0</v>
      </c>
      <c r="CD103" s="15" t="n">
        <v>0</v>
      </c>
      <c r="CE103" s="15" t="n">
        <v>0</v>
      </c>
      <c r="CF103" s="15" t="n">
        <v>0</v>
      </c>
      <c r="CG103" s="15" t="n">
        <v>0</v>
      </c>
      <c r="CH103" s="15" t="n">
        <v>0</v>
      </c>
      <c r="CI103" s="15" t="n">
        <v>0</v>
      </c>
      <c r="CJ103" s="15" t="n">
        <v>0</v>
      </c>
      <c r="CK103" s="15" t="n">
        <v>0</v>
      </c>
      <c r="CL103" s="15" t="n">
        <v>0</v>
      </c>
      <c r="CM103" s="15" t="n">
        <v>0</v>
      </c>
      <c r="CN103" s="15" t="n">
        <v>0</v>
      </c>
      <c r="CO103" s="15" t="n">
        <v>0</v>
      </c>
      <c r="CP103" s="15" t="n">
        <v>0</v>
      </c>
      <c r="CQ103" s="15" t="n">
        <v>0</v>
      </c>
      <c r="CR103" s="15" t="n">
        <v>0</v>
      </c>
      <c r="CS103" s="15" t="n">
        <v>0</v>
      </c>
      <c r="CT103" s="15" t="n">
        <v>0</v>
      </c>
      <c r="CU103" s="15" t="n">
        <v>0</v>
      </c>
      <c r="CV103" s="15" t="n">
        <v>0</v>
      </c>
      <c r="CW103" s="15" t="n">
        <v>0</v>
      </c>
      <c r="CX103" s="15" t="n">
        <v>0</v>
      </c>
      <c r="CY103" s="15" t="n">
        <v>0</v>
      </c>
      <c r="CZ103" s="15" t="n">
        <v>0</v>
      </c>
      <c r="DA103" s="15" t="n">
        <v>0</v>
      </c>
      <c r="DB103" s="15" t="n">
        <v>0</v>
      </c>
      <c r="DC103" s="15" t="n">
        <v>0</v>
      </c>
      <c r="DD103" s="15" t="n">
        <v>0</v>
      </c>
      <c r="DE103" s="15" t="n">
        <v>0</v>
      </c>
      <c r="DF103" s="15">
        <f>SUM(C103:DE103)</f>
        <v/>
      </c>
      <c r="DH103" s="15" t="n">
        <v>0</v>
      </c>
      <c r="DI103" s="15" t="n">
        <v>0</v>
      </c>
      <c r="DJ103" s="15">
        <f>DF103+DH103+DI103</f>
        <v/>
      </c>
    </row>
    <row r="104">
      <c r="A104" s="13" t="n">
        <v>91</v>
      </c>
      <c r="B104" s="14" t="inlineStr">
        <is>
          <t>Transporte de passageiro</t>
        </is>
      </c>
      <c r="C104" s="13" t="n">
        <v>0.0001392468569361775</v>
      </c>
      <c r="D104" s="13" t="n">
        <v>0.0006035423062953583</v>
      </c>
      <c r="E104" s="13" t="n">
        <v>0.000214579561292766</v>
      </c>
      <c r="F104" s="13" t="n">
        <v>0.0005441302192715156</v>
      </c>
      <c r="G104" s="13" t="n">
        <v>0.0009896628823088968</v>
      </c>
      <c r="H104" s="13" t="n">
        <v>0.0008346796695034541</v>
      </c>
      <c r="I104" s="13" t="n">
        <v>0.0001119919102453399</v>
      </c>
      <c r="J104" s="13" t="n">
        <v>0.0001184202153434498</v>
      </c>
      <c r="K104" s="13" t="n">
        <v>0.0001305286314550053</v>
      </c>
      <c r="L104" s="13" t="n">
        <v>8.181255118966521e-05</v>
      </c>
      <c r="M104" s="13" t="n">
        <v>0.0003344874108033504</v>
      </c>
      <c r="N104" s="13" t="n">
        <v>0.0002865066555350946</v>
      </c>
      <c r="O104" s="13" t="n">
        <v>0.0002131894371869338</v>
      </c>
      <c r="P104" s="13" t="n">
        <v>7.07211294757509e-05</v>
      </c>
      <c r="Q104" s="13" t="n">
        <v>2.609556897091722e-05</v>
      </c>
      <c r="R104" s="13" t="n">
        <v>3.510101653000771e-05</v>
      </c>
      <c r="S104" s="13" t="n">
        <v>2.266203776875544e-05</v>
      </c>
      <c r="T104" s="13" t="n">
        <v>2.414977861557979e-05</v>
      </c>
      <c r="U104" s="13" t="n">
        <v>0.1599647526714102</v>
      </c>
      <c r="V104" s="13" t="n">
        <v>0.03288355993737506</v>
      </c>
      <c r="W104" s="13" t="n">
        <v>0.0007001285062780044</v>
      </c>
      <c r="X104" s="13" t="n">
        <v>0.006838381764349566</v>
      </c>
      <c r="Y104" s="13" t="n">
        <v>0.00529206310408653</v>
      </c>
      <c r="Z104" s="13" t="n">
        <v>0.01362124795290585</v>
      </c>
      <c r="AA104" s="13" t="n">
        <v>0.001739982045736119</v>
      </c>
      <c r="AB104" s="13" t="n">
        <v>0.005848598106026016</v>
      </c>
      <c r="AC104" s="13" t="n">
        <v>0.0005518127201112762</v>
      </c>
      <c r="AD104" s="13" t="n">
        <v>0.002667123968834167</v>
      </c>
      <c r="AE104" s="13" t="n">
        <v>0.005906116055984171</v>
      </c>
      <c r="AF104" s="13" t="n">
        <v>0.001617545405734783</v>
      </c>
      <c r="AG104" s="13" t="n">
        <v>0.0028451215400496</v>
      </c>
      <c r="AH104" s="13" t="n">
        <v>0.002425908222236501</v>
      </c>
      <c r="AI104" s="13" t="n">
        <v>0.004676558066722939</v>
      </c>
      <c r="AJ104" s="13" t="n">
        <v>0.002261401915409228</v>
      </c>
      <c r="AK104" s="13" t="n">
        <v>0.002138653291896779</v>
      </c>
      <c r="AL104" s="13" t="n">
        <v>0.0008094607537051064</v>
      </c>
      <c r="AM104" s="13" t="n">
        <v>0.004256850957883019</v>
      </c>
      <c r="AN104" s="13" t="n">
        <v>0.004165700075914709</v>
      </c>
      <c r="AO104" s="13" t="n">
        <v>0.001337574861139616</v>
      </c>
      <c r="AP104" s="13" t="n">
        <v>0.01372401716357704</v>
      </c>
      <c r="AQ104" s="13" t="n">
        <v>0.008448485926645113</v>
      </c>
      <c r="AR104" s="13" t="n">
        <v>0.00404303075237292</v>
      </c>
      <c r="AS104" s="13" t="n">
        <v>0.0008190260883221391</v>
      </c>
      <c r="AT104" s="13" t="n">
        <v>0.004358321858520251</v>
      </c>
      <c r="AU104" s="13" t="n">
        <v>0.01757490803528417</v>
      </c>
      <c r="AV104" s="13" t="n">
        <v>0.0009152188526685526</v>
      </c>
      <c r="AW104" s="13" t="n">
        <v>0.002055691472369049</v>
      </c>
      <c r="AX104" s="13" t="n">
        <v>0.05748651253366573</v>
      </c>
      <c r="AY104" s="13" t="n">
        <v>0.001715152274810111</v>
      </c>
      <c r="AZ104" s="13" t="n">
        <v>0.006803992208986302</v>
      </c>
      <c r="BA104" s="13" t="n">
        <v>0.002721756381592217</v>
      </c>
      <c r="BB104" s="13" t="n">
        <v>0.002169423550856131</v>
      </c>
      <c r="BC104" s="13" t="n">
        <v>0.0007309335744427229</v>
      </c>
      <c r="BD104" s="13" t="n">
        <v>0.0006858525942043616</v>
      </c>
      <c r="BE104" s="13" t="n">
        <v>0.0002398440151098932</v>
      </c>
      <c r="BF104" s="13" t="n">
        <v>0.002025238563755919</v>
      </c>
      <c r="BG104" s="13" t="n">
        <v>0.002888952644062396</v>
      </c>
      <c r="BH104" s="13" t="n">
        <v>0.007822696939413608</v>
      </c>
      <c r="BI104" s="13" t="n">
        <v>0.02030117571711184</v>
      </c>
      <c r="BJ104" s="13" t="n">
        <v>0.01195169551818325</v>
      </c>
      <c r="BK104" s="13" t="n">
        <v>0.01346305777762609</v>
      </c>
      <c r="BL104" s="13" t="n">
        <v>0.02077086752041494</v>
      </c>
      <c r="BM104" s="13" t="n">
        <v>0.01793037240574467</v>
      </c>
      <c r="BN104" s="13" t="n">
        <v>0.002928410746746881</v>
      </c>
      <c r="BO104" s="13" t="n">
        <v>0.01288839052414902</v>
      </c>
      <c r="BP104" s="13" t="n">
        <v>0.007075560666219676</v>
      </c>
      <c r="BQ104" s="13" t="n">
        <v>0.00613880459261816</v>
      </c>
      <c r="BR104" s="13" t="n">
        <v>0.01548628398699165</v>
      </c>
      <c r="BS104" s="13" t="n">
        <v>0.008724517979005182</v>
      </c>
      <c r="BT104" s="13" t="n">
        <v>0.03579941965067348</v>
      </c>
      <c r="BU104" s="13" t="n">
        <v>0.002608189261624824</v>
      </c>
      <c r="BV104" s="13" t="n">
        <v>0.01763501784527308</v>
      </c>
      <c r="BW104" s="13" t="n">
        <v>0.003276426436475082</v>
      </c>
      <c r="BX104" s="13" t="n">
        <v>0.0007359143532635879</v>
      </c>
      <c r="BY104" s="13" t="n">
        <v>0.03646764237739592</v>
      </c>
      <c r="BZ104" s="13" t="n">
        <v>0.09192429815842861</v>
      </c>
      <c r="CA104" s="13" t="n">
        <v>0.005509223718630012</v>
      </c>
      <c r="CB104" s="13" t="n">
        <v>0.006445891326109916</v>
      </c>
      <c r="CC104" s="13" t="n">
        <v>0.01704935962661819</v>
      </c>
      <c r="CD104" s="13" t="n">
        <v>0.007383768624780168</v>
      </c>
      <c r="CE104" s="13" t="n">
        <v>0.003628740762051902</v>
      </c>
      <c r="CF104" s="13" t="n">
        <v>0.01534392342435987</v>
      </c>
      <c r="CG104" s="13" t="n">
        <v>0.00780200087410891</v>
      </c>
      <c r="CH104" s="13" t="n">
        <v>0.03192568189470504</v>
      </c>
      <c r="CI104" s="13" t="n">
        <v>0.004768264053648314</v>
      </c>
      <c r="CJ104" s="13" t="n">
        <v>0.005290550108617581</v>
      </c>
      <c r="CK104" s="13" t="n">
        <v>0.04591364800103584</v>
      </c>
      <c r="CL104" s="13" t="n">
        <v>0.1674103534499008</v>
      </c>
      <c r="CM104" s="13" t="n">
        <v>0.2188048011311442</v>
      </c>
      <c r="CN104" s="13" t="n">
        <v>0.04844547790616454</v>
      </c>
      <c r="CO104" s="13" t="n">
        <v>0.01796936165212922</v>
      </c>
      <c r="CP104" s="13" t="n">
        <v>0.003394081558646048</v>
      </c>
      <c r="CQ104" s="13" t="n">
        <v>0.1212339569393939</v>
      </c>
      <c r="CR104" s="13" t="n">
        <v>0.2288064675451968</v>
      </c>
      <c r="CS104" s="13" t="n">
        <v>0.02149795518932003</v>
      </c>
      <c r="CT104" s="13" t="n">
        <v>0.00530986376490155</v>
      </c>
      <c r="CU104" s="13" t="n">
        <v>0.004277706739801177</v>
      </c>
      <c r="CV104" s="13" t="n">
        <v>0.01837942541422358</v>
      </c>
      <c r="CW104" s="13" t="n">
        <v>0.3312783768089576</v>
      </c>
      <c r="CX104" s="13" t="n">
        <v>0.2722263074456751</v>
      </c>
      <c r="CY104" s="13" t="n">
        <v>0.001733088596788443</v>
      </c>
      <c r="CZ104" s="13" t="n">
        <v>0.8527927078270002</v>
      </c>
      <c r="DA104" s="13" t="n">
        <v>0.5731142012220011</v>
      </c>
      <c r="DB104" s="13" t="n">
        <v>0</v>
      </c>
      <c r="DC104" s="13" t="n">
        <v>0.129947113394998</v>
      </c>
      <c r="DD104" s="13" t="n">
        <v>0.06056232580095292</v>
      </c>
      <c r="DE104" s="13" t="n">
        <v>0.2448874863164335</v>
      </c>
      <c r="DF104" s="13">
        <f>SUM(C104:DE104)</f>
        <v/>
      </c>
      <c r="DH104" s="13" t="n">
        <v>0</v>
      </c>
      <c r="DI104" s="13" t="n">
        <v>0</v>
      </c>
      <c r="DJ104" s="13">
        <f>DF104+DH104+DI104</f>
        <v/>
      </c>
    </row>
    <row r="105">
      <c r="A105" s="15" t="n">
        <v>92</v>
      </c>
      <c r="B105" s="10" t="inlineStr">
        <is>
          <t>Correio</t>
        </is>
      </c>
      <c r="C105" s="15" t="n">
        <v>4.391527125195517e-06</v>
      </c>
      <c r="D105" s="15" t="n">
        <v>5.39287260660527e-05</v>
      </c>
      <c r="E105" s="15" t="n">
        <v>4.398286251675032e-05</v>
      </c>
      <c r="F105" s="15" t="n">
        <v>1.725339787156117e-05</v>
      </c>
      <c r="G105" s="15" t="n">
        <v>3.786677502464347e-05</v>
      </c>
      <c r="H105" s="15" t="n">
        <v>5.541327329111717e-05</v>
      </c>
      <c r="I105" s="15" t="n">
        <v>3.528740292889652e-06</v>
      </c>
      <c r="J105" s="15" t="n">
        <v>3.736242882837043e-06</v>
      </c>
      <c r="K105" s="15" t="n">
        <v>4.141446839112439e-06</v>
      </c>
      <c r="L105" s="15" t="n">
        <v>2.592263231740082e-06</v>
      </c>
      <c r="M105" s="15" t="n">
        <v>3.793227841106696e-05</v>
      </c>
      <c r="N105" s="15" t="n">
        <v>2.145735704312152e-05</v>
      </c>
      <c r="O105" s="15" t="n">
        <v>3.90890528357643e-06</v>
      </c>
      <c r="P105" s="15" t="n">
        <v>8.78926152487025e-07</v>
      </c>
      <c r="Q105" s="15" t="n">
        <v>2.152581117582491e-07</v>
      </c>
      <c r="R105" s="15" t="n">
        <v>1.09833884154176e-07</v>
      </c>
      <c r="S105" s="15" t="n">
        <v>1.001517083664945e-07</v>
      </c>
      <c r="T105" s="15" t="n">
        <v>1.267759195168566e-07</v>
      </c>
      <c r="U105" s="15" t="n">
        <v>0.001143248333954826</v>
      </c>
      <c r="V105" s="15" t="n">
        <v>3.794414094734051e-06</v>
      </c>
      <c r="W105" s="15" t="n">
        <v>2.36058797453547e-05</v>
      </c>
      <c r="X105" s="15" t="n">
        <v>0.000229702414943184</v>
      </c>
      <c r="Y105" s="15" t="n">
        <v>0.0002211226997313233</v>
      </c>
      <c r="Z105" s="15" t="n">
        <v>0.003096973033248526</v>
      </c>
      <c r="AA105" s="15" t="n">
        <v>0.0003823956566360096</v>
      </c>
      <c r="AB105" s="15" t="n">
        <v>0.001749592796958519</v>
      </c>
      <c r="AC105" s="15" t="n">
        <v>0.0001213062939185914</v>
      </c>
      <c r="AD105" s="15" t="n">
        <v>0.0006130948139070721</v>
      </c>
      <c r="AE105" s="15" t="n">
        <v>0.001965845443289115</v>
      </c>
      <c r="AF105" s="15" t="n">
        <v>0.000357285310376526</v>
      </c>
      <c r="AG105" s="15" t="n">
        <v>0.000659954482907643</v>
      </c>
      <c r="AH105" s="15" t="n">
        <v>0.0006976586785713293</v>
      </c>
      <c r="AI105" s="15" t="n">
        <v>0.001027254221014117</v>
      </c>
      <c r="AJ105" s="15" t="n">
        <v>0.0006254688693317217</v>
      </c>
      <c r="AK105" s="15" t="n">
        <v>0.0005330237785752344</v>
      </c>
      <c r="AL105" s="15" t="n">
        <v>0.0002424748633973702</v>
      </c>
      <c r="AM105" s="15" t="n">
        <v>0.0009964826423076681</v>
      </c>
      <c r="AN105" s="15" t="n">
        <v>0.0008744933616442976</v>
      </c>
      <c r="AO105" s="15" t="n">
        <v>0.0002936534067630091</v>
      </c>
      <c r="AP105" s="15" t="n">
        <v>0.00480046885715666</v>
      </c>
      <c r="AQ105" s="15" t="n">
        <v>0.001924079993984183</v>
      </c>
      <c r="AR105" s="15" t="n">
        <v>0.0003607739314619989</v>
      </c>
      <c r="AS105" s="15" t="n">
        <v>0.0009490312668715399</v>
      </c>
      <c r="AT105" s="15" t="n">
        <v>0.004719806666405026</v>
      </c>
      <c r="AU105" s="15" t="n">
        <v>0.005924907490960439</v>
      </c>
      <c r="AV105" s="15" t="n">
        <v>0.001698595038200725</v>
      </c>
      <c r="AW105" s="15" t="n">
        <v>0.003836651502752953</v>
      </c>
      <c r="AX105" s="15" t="n">
        <v>0.0009690886722328451</v>
      </c>
      <c r="AY105" s="15" t="n">
        <v>0.00148183522108859</v>
      </c>
      <c r="AZ105" s="15" t="n">
        <v>0.005850965998070814</v>
      </c>
      <c r="BA105" s="15" t="n">
        <v>0.003652240119642373</v>
      </c>
      <c r="BB105" s="15" t="n">
        <v>6.898190720687186e-05</v>
      </c>
      <c r="BC105" s="15" t="n">
        <v>0.0002280248965372322</v>
      </c>
      <c r="BD105" s="15" t="n">
        <v>0.0003277317712221144</v>
      </c>
      <c r="BE105" s="15" t="n">
        <v>0.0001146084516603393</v>
      </c>
      <c r="BF105" s="15" t="n">
        <v>0.0009677517111632988</v>
      </c>
      <c r="BG105" s="15" t="n">
        <v>0.001809368727169476</v>
      </c>
      <c r="BH105" s="15" t="n">
        <v>0.001488384263358688</v>
      </c>
      <c r="BI105" s="15" t="n">
        <v>0.001731005336767563</v>
      </c>
      <c r="BJ105" s="15" t="n">
        <v>0.001434513460209553</v>
      </c>
      <c r="BK105" s="15" t="n">
        <v>0.001642610855457765</v>
      </c>
      <c r="BL105" s="15" t="n">
        <v>0.005405937325712509</v>
      </c>
      <c r="BM105" s="15" t="n">
        <v>0.009614577809277349</v>
      </c>
      <c r="BN105" s="15" t="n">
        <v>0.0007895990934375605</v>
      </c>
      <c r="BO105" s="15" t="n">
        <v>0.007069330288104703</v>
      </c>
      <c r="BP105" s="15" t="n">
        <v>0.0008025805742354273</v>
      </c>
      <c r="BQ105" s="15" t="n">
        <v>0.001072118646343381</v>
      </c>
      <c r="BR105" s="15" t="n">
        <v>0.00279152887977121</v>
      </c>
      <c r="BS105" s="15" t="n">
        <v>0.0009730699365277169</v>
      </c>
      <c r="BT105" s="15" t="n">
        <v>0.004282130852760211</v>
      </c>
      <c r="BU105" s="15" t="n">
        <v>0.0002001647052824108</v>
      </c>
      <c r="BV105" s="15" t="n">
        <v>0.001442707883784476</v>
      </c>
      <c r="BW105" s="15" t="n">
        <v>0.0006077911003888043</v>
      </c>
      <c r="BX105" s="15" t="n">
        <v>0.0001434558249800332</v>
      </c>
      <c r="BY105" s="15" t="n">
        <v>0.004779274207904159</v>
      </c>
      <c r="BZ105" s="15" t="n">
        <v>0.006823157020103308</v>
      </c>
      <c r="CA105" s="15" t="n">
        <v>0.001271352990451599</v>
      </c>
      <c r="CB105" s="15" t="n">
        <v>0.003921710041508727</v>
      </c>
      <c r="CC105" s="15" t="n">
        <v>0.003855991996052266</v>
      </c>
      <c r="CD105" s="15" t="n">
        <v>0.004518027891694308</v>
      </c>
      <c r="CE105" s="15" t="n">
        <v>0.002024945520673511</v>
      </c>
      <c r="CF105" s="15" t="n">
        <v>0.006466963543467385</v>
      </c>
      <c r="CG105" s="15" t="n">
        <v>0.003218403529558645</v>
      </c>
      <c r="CH105" s="15" t="n">
        <v>0.007590559841645502</v>
      </c>
      <c r="CI105" s="15" t="n">
        <v>0.005193831117777295</v>
      </c>
      <c r="CJ105" s="15" t="n">
        <v>0.006039059892777244</v>
      </c>
      <c r="CK105" s="15" t="n">
        <v>0.02011466222925124</v>
      </c>
      <c r="CL105" s="15" t="n">
        <v>0.01578434858021528</v>
      </c>
      <c r="CM105" s="15" t="n">
        <v>0.1486357607124662</v>
      </c>
      <c r="CN105" s="15" t="n">
        <v>0.04991548465074664</v>
      </c>
      <c r="CO105" s="15" t="n">
        <v>0.01792150811403598</v>
      </c>
      <c r="CP105" s="15" t="n">
        <v>0.003576394017512429</v>
      </c>
      <c r="CQ105" s="15" t="n">
        <v>0.03836014868027142</v>
      </c>
      <c r="CR105" s="15" t="n">
        <v>0.1923432467747493</v>
      </c>
      <c r="CS105" s="15" t="n">
        <v>0.009950248603027961</v>
      </c>
      <c r="CT105" s="15" t="n">
        <v>0.007149425234668091</v>
      </c>
      <c r="CU105" s="15" t="n">
        <v>0.002901719376163763</v>
      </c>
      <c r="CV105" s="15" t="n">
        <v>0.01013815827841774</v>
      </c>
      <c r="CW105" s="15" t="n">
        <v>0.0689364584974539</v>
      </c>
      <c r="CX105" s="15" t="n">
        <v>0.0190208743143047</v>
      </c>
      <c r="CY105" s="15" t="n">
        <v>0.01184848924842822</v>
      </c>
      <c r="CZ105" s="15" t="n">
        <v>0.01706487410225173</v>
      </c>
      <c r="DA105" s="15" t="n">
        <v>0.01103504895580931</v>
      </c>
      <c r="DB105" s="15" t="n">
        <v>0</v>
      </c>
      <c r="DC105" s="15" t="n">
        <v>0.007398192921054285</v>
      </c>
      <c r="DD105" s="15" t="n">
        <v>0.009026824821487926</v>
      </c>
      <c r="DE105" s="15" t="n">
        <v>0.07125925145975011</v>
      </c>
      <c r="DF105" s="15">
        <f>SUM(C105:DE105)</f>
        <v/>
      </c>
      <c r="DH105" s="15" t="n">
        <v>0</v>
      </c>
      <c r="DI105" s="15" t="n">
        <v>0</v>
      </c>
      <c r="DJ105" s="15">
        <f>DF105+DH105+DI105</f>
        <v/>
      </c>
    </row>
    <row r="106">
      <c r="A106" s="13" t="n">
        <v>93</v>
      </c>
      <c r="B106" s="14" t="inlineStr">
        <is>
          <t>Serviços de informação</t>
        </is>
      </c>
      <c r="C106" s="13" t="n">
        <v>0.0001463952879327729</v>
      </c>
      <c r="D106" s="13" t="n">
        <v>0.001400652233712446</v>
      </c>
      <c r="E106" s="13" t="n">
        <v>0.001026756157886482</v>
      </c>
      <c r="F106" s="13" t="n">
        <v>0.000558082272189054</v>
      </c>
      <c r="G106" s="13" t="n">
        <v>0.001180834394832958</v>
      </c>
      <c r="H106" s="13" t="n">
        <v>0.00150749450812959</v>
      </c>
      <c r="I106" s="13" t="n">
        <v>0.0001182276690059372</v>
      </c>
      <c r="J106" s="13" t="n">
        <v>0.000124267345442089</v>
      </c>
      <c r="K106" s="13" t="n">
        <v>0.0001334811365085732</v>
      </c>
      <c r="L106" s="13" t="n">
        <v>8.419162705787255e-05</v>
      </c>
      <c r="M106" s="13" t="n">
        <v>0.0009412649921600262</v>
      </c>
      <c r="N106" s="13" t="n">
        <v>0.0004241177227146744</v>
      </c>
      <c r="O106" s="13" t="n">
        <v>0.0009138974595408715</v>
      </c>
      <c r="P106" s="13" t="n">
        <v>0.0002780196807533363</v>
      </c>
      <c r="Q106" s="13" t="n">
        <v>0.0001190226734176674</v>
      </c>
      <c r="R106" s="13" t="n">
        <v>0.0001871793577592104</v>
      </c>
      <c r="S106" s="13" t="n">
        <v>0.0001164407726137145</v>
      </c>
      <c r="T106" s="13" t="n">
        <v>0.0001210635078188599</v>
      </c>
      <c r="U106" s="13" t="n">
        <v>0.08031745814789891</v>
      </c>
      <c r="V106" s="13" t="n">
        <v>0.03451429434192101</v>
      </c>
      <c r="W106" s="13" t="n">
        <v>0.0006603313072798054</v>
      </c>
      <c r="X106" s="13" t="n">
        <v>0.00663084484995138</v>
      </c>
      <c r="Y106" s="13" t="n">
        <v>0.005747292973124168</v>
      </c>
      <c r="Z106" s="13" t="n">
        <v>0.09530707962281321</v>
      </c>
      <c r="AA106" s="13" t="n">
        <v>0.0121728436781453</v>
      </c>
      <c r="AB106" s="13" t="n">
        <v>0.04122783973209675</v>
      </c>
      <c r="AC106" s="13" t="n">
        <v>0.003861341065972582</v>
      </c>
      <c r="AD106" s="13" t="n">
        <v>0.01855066912051474</v>
      </c>
      <c r="AE106" s="13" t="n">
        <v>0.04134937280843266</v>
      </c>
      <c r="AF106" s="13" t="n">
        <v>0.01132901304867031</v>
      </c>
      <c r="AG106" s="13" t="n">
        <v>0.0199420596483543</v>
      </c>
      <c r="AH106" s="13" t="n">
        <v>0.01713338659132907</v>
      </c>
      <c r="AI106" s="13" t="n">
        <v>0.03271219135288896</v>
      </c>
      <c r="AJ106" s="13" t="n">
        <v>0.01582038052566282</v>
      </c>
      <c r="AK106" s="13" t="n">
        <v>0.01502577494210321</v>
      </c>
      <c r="AL106" s="13" t="n">
        <v>0.005600625264133756</v>
      </c>
      <c r="AM106" s="13" t="n">
        <v>0.02977540553748063</v>
      </c>
      <c r="AN106" s="13" t="n">
        <v>0.02669179126393978</v>
      </c>
      <c r="AO106" s="13" t="n">
        <v>0.009341800088388266</v>
      </c>
      <c r="AP106" s="13" t="n">
        <v>0.09578146100378487</v>
      </c>
      <c r="AQ106" s="13" t="n">
        <v>0.05913908551407959</v>
      </c>
      <c r="AR106" s="13" t="n">
        <v>0.009277014185864331</v>
      </c>
      <c r="AS106" s="13" t="n">
        <v>0.01015549332726401</v>
      </c>
      <c r="AT106" s="13" t="n">
        <v>0.05141382829144208</v>
      </c>
      <c r="AU106" s="13" t="n">
        <v>0.1097120812550366</v>
      </c>
      <c r="AV106" s="13" t="n">
        <v>0.01003941076196137</v>
      </c>
      <c r="AW106" s="13" t="n">
        <v>0.02254030812053659</v>
      </c>
      <c r="AX106" s="13" t="n">
        <v>0.01556070024868882</v>
      </c>
      <c r="AY106" s="13" t="n">
        <v>0.01418549997805928</v>
      </c>
      <c r="AZ106" s="13" t="n">
        <v>0.05710695299838639</v>
      </c>
      <c r="BA106" s="13" t="n">
        <v>0.1115659759704409</v>
      </c>
      <c r="BB106" s="13" t="n">
        <v>0.002094832522175486</v>
      </c>
      <c r="BC106" s="13" t="n">
        <v>0.004796720202734083</v>
      </c>
      <c r="BD106" s="13" t="n">
        <v>0.006353824948945323</v>
      </c>
      <c r="BE106" s="13" t="n">
        <v>0.002221945210877744</v>
      </c>
      <c r="BF106" s="13" t="n">
        <v>0.01876206552646545</v>
      </c>
      <c r="BG106" s="13" t="n">
        <v>0.02124981550965118</v>
      </c>
      <c r="BH106" s="13" t="n">
        <v>0.03718667846285562</v>
      </c>
      <c r="BI106" s="13" t="n">
        <v>0.05506709071114648</v>
      </c>
      <c r="BJ106" s="13" t="n">
        <v>0.03075358519131493</v>
      </c>
      <c r="BK106" s="13" t="n">
        <v>0.0258041700159634</v>
      </c>
      <c r="BL106" s="13" t="n">
        <v>0.07946571442867645</v>
      </c>
      <c r="BM106" s="13" t="n">
        <v>0.03034664052542331</v>
      </c>
      <c r="BN106" s="13" t="n">
        <v>0.008542157898399091</v>
      </c>
      <c r="BO106" s="13" t="n">
        <v>0.02201618716571029</v>
      </c>
      <c r="BP106" s="13" t="n">
        <v>0.01841679103284304</v>
      </c>
      <c r="BQ106" s="13" t="n">
        <v>0.02082784449057906</v>
      </c>
      <c r="BR106" s="13" t="n">
        <v>0.0521653526173229</v>
      </c>
      <c r="BS106" s="13" t="n">
        <v>0.01615021920799891</v>
      </c>
      <c r="BT106" s="13" t="n">
        <v>0.06906376968472494</v>
      </c>
      <c r="BU106" s="13" t="n">
        <v>0.00901156586549192</v>
      </c>
      <c r="BV106" s="13" t="n">
        <v>0.06178852671920564</v>
      </c>
      <c r="BW106" s="13" t="n">
        <v>0.0133618554124295</v>
      </c>
      <c r="BX106" s="13" t="n">
        <v>0.003814638322889044</v>
      </c>
      <c r="BY106" s="13" t="n">
        <v>0.08253866849692215</v>
      </c>
      <c r="BZ106" s="13" t="n">
        <v>0.1929111590910162</v>
      </c>
      <c r="CA106" s="13" t="n">
        <v>0.03152160633636055</v>
      </c>
      <c r="CB106" s="13" t="n">
        <v>0.06433789662716359</v>
      </c>
      <c r="CC106" s="13" t="n">
        <v>0.09942661520937404</v>
      </c>
      <c r="CD106" s="13" t="n">
        <v>0.0754566084189183</v>
      </c>
      <c r="CE106" s="13" t="n">
        <v>0.03432568650595234</v>
      </c>
      <c r="CF106" s="13" t="n">
        <v>0.2691194460446853</v>
      </c>
      <c r="CG106" s="13" t="n">
        <v>0.1340703492444702</v>
      </c>
      <c r="CH106" s="13" t="n">
        <v>0.2480403856249342</v>
      </c>
      <c r="CI106" s="13" t="n">
        <v>0.0496317883935168</v>
      </c>
      <c r="CJ106" s="13" t="n">
        <v>0.06790003778941651</v>
      </c>
      <c r="CK106" s="13" t="n">
        <v>0.2200805397482854</v>
      </c>
      <c r="CL106" s="13" t="n">
        <v>0.2631906474006045</v>
      </c>
      <c r="CM106" s="13" t="n">
        <v>1.617842594543264</v>
      </c>
      <c r="CN106" s="13" t="n">
        <v>0.3960216550769098</v>
      </c>
      <c r="CO106" s="13" t="n">
        <v>0.1457207529375947</v>
      </c>
      <c r="CP106" s="13" t="n">
        <v>0.02792255664934591</v>
      </c>
      <c r="CQ106" s="13" t="n">
        <v>6.561578609926495</v>
      </c>
      <c r="CR106" s="13" t="n">
        <v>2.771039258460446</v>
      </c>
      <c r="CS106" s="13" t="n">
        <v>0.1761071763739661</v>
      </c>
      <c r="CT106" s="13" t="n">
        <v>0.08614203850636495</v>
      </c>
      <c r="CU106" s="13" t="n">
        <v>0.05026577275797787</v>
      </c>
      <c r="CV106" s="13" t="n">
        <v>0.1404094338270385</v>
      </c>
      <c r="CW106" s="13" t="n">
        <v>5.58137073500546</v>
      </c>
      <c r="CX106" s="13" t="n">
        <v>0.4709667268578775</v>
      </c>
      <c r="CY106" s="13" t="n">
        <v>0.1853378316203757</v>
      </c>
      <c r="CZ106" s="13" t="n">
        <v>0.3804712178547393</v>
      </c>
      <c r="DA106" s="13" t="n">
        <v>0.2492379749180325</v>
      </c>
      <c r="DB106" s="13" t="n">
        <v>0</v>
      </c>
      <c r="DC106" s="13" t="n">
        <v>0.5052321543895796</v>
      </c>
      <c r="DD106" s="13" t="n">
        <v>0.2369092747407251</v>
      </c>
      <c r="DE106" s="13" t="n">
        <v>1.625576936051561</v>
      </c>
      <c r="DF106" s="13">
        <f>SUM(C106:DE106)</f>
        <v/>
      </c>
      <c r="DH106" s="13" t="n">
        <v>0</v>
      </c>
      <c r="DI106" s="13" t="n">
        <v>0</v>
      </c>
      <c r="DJ106" s="13">
        <f>DF106+DH106+DI106</f>
        <v/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15" t="n">
        <v>0.0104630946838667</v>
      </c>
      <c r="D107" s="15" t="n">
        <v>0.03798212533340483</v>
      </c>
      <c r="E107" s="15" t="n">
        <v>0.007224820068571214</v>
      </c>
      <c r="F107" s="15" t="n">
        <v>0.03982045057948131</v>
      </c>
      <c r="G107" s="15" t="n">
        <v>0.07233802835873551</v>
      </c>
      <c r="H107" s="15" t="n">
        <v>0.05600692362468564</v>
      </c>
      <c r="I107" s="15" t="n">
        <v>0.008452227303869998</v>
      </c>
      <c r="J107" s="15" t="n">
        <v>0.008880472077011882</v>
      </c>
      <c r="K107" s="15" t="n">
        <v>0.009522261385069515</v>
      </c>
      <c r="L107" s="15" t="n">
        <v>0.006008638151328703</v>
      </c>
      <c r="M107" s="15" t="n">
        <v>0.018592933191919</v>
      </c>
      <c r="N107" s="15" t="n">
        <v>0.02057112308735226</v>
      </c>
      <c r="O107" s="15" t="n">
        <v>0.064839133037241</v>
      </c>
      <c r="P107" s="15" t="n">
        <v>0.02083978609303642</v>
      </c>
      <c r="Q107" s="15" t="n">
        <v>0.008942614460528521</v>
      </c>
      <c r="R107" s="15" t="n">
        <v>0.01409318863847826</v>
      </c>
      <c r="S107" s="15" t="n">
        <v>0.008762974021656912</v>
      </c>
      <c r="T107" s="15" t="n">
        <v>0.009107924520042106</v>
      </c>
      <c r="U107" s="15" t="n">
        <v>0.228921784430842</v>
      </c>
      <c r="V107" s="15" t="n">
        <v>0.1499256865679705</v>
      </c>
      <c r="W107" s="15" t="n">
        <v>0.003878927998998381</v>
      </c>
      <c r="X107" s="15" t="n">
        <v>0.03836786763363154</v>
      </c>
      <c r="Y107" s="15" t="n">
        <v>0.02961690898505325</v>
      </c>
      <c r="Z107" s="15" t="n">
        <v>0.1606248985425124</v>
      </c>
      <c r="AA107" s="15" t="n">
        <v>0.02069389918497044</v>
      </c>
      <c r="AB107" s="15" t="n">
        <v>0.06429514806199883</v>
      </c>
      <c r="AC107" s="15" t="n">
        <v>0.006538549252005653</v>
      </c>
      <c r="AD107" s="15" t="n">
        <v>0.03128513725497817</v>
      </c>
      <c r="AE107" s="15" t="n">
        <v>0.06180796321928419</v>
      </c>
      <c r="AF107" s="15" t="n">
        <v>0.01918667133909313</v>
      </c>
      <c r="AG107" s="15" t="n">
        <v>0.03330080261744913</v>
      </c>
      <c r="AH107" s="15" t="n">
        <v>0.02678413007206705</v>
      </c>
      <c r="AI107" s="15" t="n">
        <v>0.0564865123759356</v>
      </c>
      <c r="AJ107" s="15" t="n">
        <v>0.02632588786043484</v>
      </c>
      <c r="AK107" s="15" t="n">
        <v>0.02459118785856759</v>
      </c>
      <c r="AL107" s="15" t="n">
        <v>0.01032612974240354</v>
      </c>
      <c r="AM107" s="15" t="n">
        <v>0.04964297448072415</v>
      </c>
      <c r="AN107" s="15" t="n">
        <v>0.04923369939495521</v>
      </c>
      <c r="AO107" s="15" t="n">
        <v>0.01592975624436851</v>
      </c>
      <c r="AP107" s="15" t="n">
        <v>0.1385634837226852</v>
      </c>
      <c r="AQ107" s="15" t="n">
        <v>0.09962210906581252</v>
      </c>
      <c r="AR107" s="15" t="n">
        <v>0.03652001509846627</v>
      </c>
      <c r="AS107" s="15" t="n">
        <v>0.01497589131070276</v>
      </c>
      <c r="AT107" s="15" t="n">
        <v>0.07275171246659541</v>
      </c>
      <c r="AU107" s="15" t="n">
        <v>0.08341809352145631</v>
      </c>
      <c r="AV107" s="15" t="n">
        <v>0.01834486494070868</v>
      </c>
      <c r="AW107" s="15" t="n">
        <v>0.04123348587753515</v>
      </c>
      <c r="AX107" s="15" t="n">
        <v>0.04079709077654476</v>
      </c>
      <c r="AY107" s="15" t="n">
        <v>0.02936224720892252</v>
      </c>
      <c r="AZ107" s="15" t="n">
        <v>0.1156150618975305</v>
      </c>
      <c r="BA107" s="15" t="n">
        <v>0.04816122429183196</v>
      </c>
      <c r="BB107" s="15" t="n">
        <v>0.008081789544620632</v>
      </c>
      <c r="BC107" s="15" t="n">
        <v>0.02075383236416705</v>
      </c>
      <c r="BD107" s="15" t="n">
        <v>0.03035108882906785</v>
      </c>
      <c r="BE107" s="15" t="n">
        <v>0.01061383607678183</v>
      </c>
      <c r="BF107" s="15" t="n">
        <v>0.08962304155154101</v>
      </c>
      <c r="BG107" s="15" t="n">
        <v>0.03319159349421216</v>
      </c>
      <c r="BH107" s="15" t="n">
        <v>0.09034377840251724</v>
      </c>
      <c r="BI107" s="15" t="n">
        <v>0.1124655036365918</v>
      </c>
      <c r="BJ107" s="15" t="n">
        <v>0.06079546246343759</v>
      </c>
      <c r="BK107" s="15" t="n">
        <v>0.07279243956608074</v>
      </c>
      <c r="BL107" s="15" t="n">
        <v>0.06824195804182667</v>
      </c>
      <c r="BM107" s="15" t="n">
        <v>0.0317278506353471</v>
      </c>
      <c r="BN107" s="15" t="n">
        <v>0.05019744180386382</v>
      </c>
      <c r="BO107" s="15" t="n">
        <v>0.02596052699303751</v>
      </c>
      <c r="BP107" s="15" t="n">
        <v>0.03599334792128647</v>
      </c>
      <c r="BQ107" s="15" t="n">
        <v>0.03763261638696296</v>
      </c>
      <c r="BR107" s="15" t="n">
        <v>0.09527083388722292</v>
      </c>
      <c r="BS107" s="15" t="n">
        <v>0.02840232673139002</v>
      </c>
      <c r="BT107" s="15" t="n">
        <v>0.1186047087345086</v>
      </c>
      <c r="BU107" s="15" t="n">
        <v>0.03601232808780915</v>
      </c>
      <c r="BV107" s="15" t="n">
        <v>0.238451026222779</v>
      </c>
      <c r="BW107" s="15" t="n">
        <v>0.07026071852121175</v>
      </c>
      <c r="BX107" s="15" t="n">
        <v>0.01170969734434494</v>
      </c>
      <c r="BY107" s="15" t="n">
        <v>0.1377837928935044</v>
      </c>
      <c r="BZ107" s="15" t="n">
        <v>0.2516363145404334</v>
      </c>
      <c r="CA107" s="15" t="n">
        <v>0.03113885716468532</v>
      </c>
      <c r="CB107" s="15" t="n">
        <v>0.05200447219609143</v>
      </c>
      <c r="CC107" s="15" t="n">
        <v>0.09715443860854052</v>
      </c>
      <c r="CD107" s="15" t="n">
        <v>0.06083140163094689</v>
      </c>
      <c r="CE107" s="15" t="n">
        <v>0.02753779189071073</v>
      </c>
      <c r="CF107" s="15" t="n">
        <v>0.1812063656722907</v>
      </c>
      <c r="CG107" s="15" t="n">
        <v>0.09161767016416421</v>
      </c>
      <c r="CH107" s="15" t="n">
        <v>0.1151039489976632</v>
      </c>
      <c r="CI107" s="15" t="n">
        <v>0.07566415085709503</v>
      </c>
      <c r="CJ107" s="15" t="n">
        <v>0.06681204562108718</v>
      </c>
      <c r="CK107" s="15" t="n">
        <v>0.4471104613209563</v>
      </c>
      <c r="CL107" s="15" t="n">
        <v>0.6352692643246114</v>
      </c>
      <c r="CM107" s="15" t="n">
        <v>1.35880875625491</v>
      </c>
      <c r="CN107" s="15" t="n">
        <v>0.5721486493703319</v>
      </c>
      <c r="CO107" s="15" t="n">
        <v>0.2149852872497544</v>
      </c>
      <c r="CP107" s="15" t="n">
        <v>0.04027400579800022</v>
      </c>
      <c r="CQ107" s="15" t="n">
        <v>0.6364408361957996</v>
      </c>
      <c r="CR107" s="15" t="n">
        <v>3.659862479454139</v>
      </c>
      <c r="CS107" s="15" t="n">
        <v>0.602714005312983</v>
      </c>
      <c r="CT107" s="15" t="n">
        <v>1.246891988861637</v>
      </c>
      <c r="CU107" s="15" t="n">
        <v>0.03639929951531944</v>
      </c>
      <c r="CV107" s="15" t="n">
        <v>0.1845184428196626</v>
      </c>
      <c r="CW107" s="15" t="n">
        <v>0.7938370794439774</v>
      </c>
      <c r="CX107" s="15" t="n">
        <v>0.08210736901802108</v>
      </c>
      <c r="CY107" s="15" t="n">
        <v>0.2771590243874605</v>
      </c>
      <c r="CZ107" s="15" t="n">
        <v>0.2063582374288598</v>
      </c>
      <c r="DA107" s="15" t="n">
        <v>0.1291672423958899</v>
      </c>
      <c r="DB107" s="15" t="n">
        <v>0</v>
      </c>
      <c r="DC107" s="15" t="n">
        <v>0.01463817940885353</v>
      </c>
      <c r="DD107" s="15" t="n">
        <v>0.0174516541347273</v>
      </c>
      <c r="DE107" s="15" t="n">
        <v>3.230634469843135</v>
      </c>
      <c r="DF107" s="15">
        <f>SUM(C107:DE107)</f>
        <v/>
      </c>
      <c r="DH107" s="15" t="n">
        <v>0</v>
      </c>
      <c r="DI107" s="15" t="n">
        <v>0</v>
      </c>
      <c r="DJ107" s="15">
        <f>DF107+DH107+DI107</f>
        <v/>
      </c>
    </row>
    <row r="108">
      <c r="A108" s="13" t="n">
        <v>95</v>
      </c>
      <c r="B108" s="14" t="inlineStr">
        <is>
          <t>Atividades imobiliárias e aluguéis</t>
        </is>
      </c>
      <c r="C108" s="13" t="n">
        <v>8.770337932686588e-06</v>
      </c>
      <c r="D108" s="13" t="n">
        <v>5.112905528701127e-05</v>
      </c>
      <c r="E108" s="13" t="n">
        <v>2.698536531406428e-05</v>
      </c>
      <c r="F108" s="13" t="n">
        <v>3.378580405593164e-05</v>
      </c>
      <c r="G108" s="13" t="n">
        <v>6.452402936377525e-05</v>
      </c>
      <c r="H108" s="13" t="n">
        <v>6.32221094608755e-05</v>
      </c>
      <c r="I108" s="13" t="n">
        <v>7.070611514795125e-06</v>
      </c>
      <c r="J108" s="13" t="n">
        <v>7.450525810342817e-06</v>
      </c>
      <c r="K108" s="13" t="n">
        <v>8.091003168692804e-06</v>
      </c>
      <c r="L108" s="13" t="n">
        <v>5.089628924130032e-06</v>
      </c>
      <c r="M108" s="13" t="n">
        <v>3.098240511667248e-05</v>
      </c>
      <c r="N108" s="13" t="n">
        <v>2.654417758201522e-05</v>
      </c>
      <c r="O108" s="13" t="n">
        <v>3.63615725807246e-05</v>
      </c>
      <c r="P108" s="13" t="n">
        <v>1.153011412450516e-05</v>
      </c>
      <c r="Q108" s="13" t="n">
        <v>4.825525650352258e-06</v>
      </c>
      <c r="R108" s="13" t="n">
        <v>7.431689061108177e-06</v>
      </c>
      <c r="S108" s="13" t="n">
        <v>4.644978794388076e-06</v>
      </c>
      <c r="T108" s="13" t="n">
        <v>4.844944972477328e-06</v>
      </c>
      <c r="U108" s="13" t="n">
        <v>0.004153683862607112</v>
      </c>
      <c r="V108" s="13" t="n">
        <v>0.0005069746999815633</v>
      </c>
      <c r="W108" s="13" t="n">
        <v>3.948136037038821e-05</v>
      </c>
      <c r="X108" s="13" t="n">
        <v>0.0003975757276094234</v>
      </c>
      <c r="Y108" s="13" t="n">
        <v>0.0003445954920696955</v>
      </c>
      <c r="Z108" s="13" t="n">
        <v>0.003826924769947953</v>
      </c>
      <c r="AA108" s="13" t="n">
        <v>0.0004419811435248171</v>
      </c>
      <c r="AB108" s="13" t="n">
        <v>0.003357614621347433</v>
      </c>
      <c r="AC108" s="13" t="n">
        <v>0.000140196469827009</v>
      </c>
      <c r="AD108" s="13" t="n">
        <v>0.0007707410848999026</v>
      </c>
      <c r="AE108" s="13" t="n">
        <v>0.004247002866062319</v>
      </c>
      <c r="AF108" s="13" t="n">
        <v>0.0004123269662827668</v>
      </c>
      <c r="AG108" s="13" t="n">
        <v>0.0008610503088919332</v>
      </c>
      <c r="AH108" s="13" t="n">
        <v>0.001274681842266399</v>
      </c>
      <c r="AI108" s="13" t="n">
        <v>0.001187784471800707</v>
      </c>
      <c r="AJ108" s="13" t="n">
        <v>0.001101049252301848</v>
      </c>
      <c r="AK108" s="13" t="n">
        <v>0.0007952087589009122</v>
      </c>
      <c r="AL108" s="13" t="n">
        <v>0.0004770544799679772</v>
      </c>
      <c r="AM108" s="13" t="n">
        <v>0.001331711611717237</v>
      </c>
      <c r="AN108" s="13" t="n">
        <v>0.00117822846641913</v>
      </c>
      <c r="AO108" s="13" t="n">
        <v>0.0003397241848287956</v>
      </c>
      <c r="AP108" s="13" t="n">
        <v>0.01080176865619199</v>
      </c>
      <c r="AQ108" s="13" t="n">
        <v>0.002419376426106779</v>
      </c>
      <c r="AR108" s="13" t="n">
        <v>0.000665922100288183</v>
      </c>
      <c r="AS108" s="13" t="n">
        <v>0.001219812413349296</v>
      </c>
      <c r="AT108" s="13" t="n">
        <v>0.005706045812202461</v>
      </c>
      <c r="AU108" s="13" t="n">
        <v>0.007633548037065637</v>
      </c>
      <c r="AV108" s="13" t="n">
        <v>0.0005828238803685529</v>
      </c>
      <c r="AW108" s="13" t="n">
        <v>0.001319545684759531</v>
      </c>
      <c r="AX108" s="13" t="n">
        <v>0.0005955430343447458</v>
      </c>
      <c r="AY108" s="13" t="n">
        <v>0.0004781775456465954</v>
      </c>
      <c r="AZ108" s="13" t="n">
        <v>0.001917188261832929</v>
      </c>
      <c r="BA108" s="13" t="n">
        <v>0.00163280414173933</v>
      </c>
      <c r="BB108" s="13" t="n">
        <v>0.0001200326062325907</v>
      </c>
      <c r="BC108" s="13" t="n">
        <v>0.0002837761713350937</v>
      </c>
      <c r="BD108" s="13" t="n">
        <v>0.0004171918705638079</v>
      </c>
      <c r="BE108" s="13" t="n">
        <v>0.0001458928261739805</v>
      </c>
      <c r="BF108" s="13" t="n">
        <v>0.001231916408702152</v>
      </c>
      <c r="BG108" s="13" t="n">
        <v>0.005150502503844442</v>
      </c>
      <c r="BH108" s="13" t="n">
        <v>0.003106267033025938</v>
      </c>
      <c r="BI108" s="13" t="n">
        <v>0.001773425800045053</v>
      </c>
      <c r="BJ108" s="13" t="n">
        <v>0.000904482723548967</v>
      </c>
      <c r="BK108" s="13" t="n">
        <v>0.0008327996415803196</v>
      </c>
      <c r="BL108" s="13" t="n">
        <v>0.005887767476750331</v>
      </c>
      <c r="BM108" s="13" t="n">
        <v>0.0005971165860262418</v>
      </c>
      <c r="BN108" s="13" t="n">
        <v>0.002245378438616399</v>
      </c>
      <c r="BO108" s="13" t="n">
        <v>0.0004223938798741296</v>
      </c>
      <c r="BP108" s="13" t="n">
        <v>0.000738619794549641</v>
      </c>
      <c r="BQ108" s="13" t="n">
        <v>0.001726104226871915</v>
      </c>
      <c r="BR108" s="13" t="n">
        <v>0.004283527200258781</v>
      </c>
      <c r="BS108" s="13" t="n">
        <v>0.0006248749250324199</v>
      </c>
      <c r="BT108" s="13" t="n">
        <v>0.003468769568941023</v>
      </c>
      <c r="BU108" s="13" t="n">
        <v>0.0007804924027976414</v>
      </c>
      <c r="BV108" s="13" t="n">
        <v>0.005228615567954269</v>
      </c>
      <c r="BW108" s="13" t="n">
        <v>0.0002930228428307665</v>
      </c>
      <c r="BX108" s="13" t="n">
        <v>6.053606658714884e-05</v>
      </c>
      <c r="BY108" s="13" t="n">
        <v>0.005001835612523433</v>
      </c>
      <c r="BZ108" s="13" t="n">
        <v>0.0095571152413541</v>
      </c>
      <c r="CA108" s="13" t="n">
        <v>0.0007868423158712686</v>
      </c>
      <c r="CB108" s="13" t="n">
        <v>0.001953480487975967</v>
      </c>
      <c r="CC108" s="13" t="n">
        <v>0.001780946853748696</v>
      </c>
      <c r="CD108" s="13" t="n">
        <v>0.001833117850512472</v>
      </c>
      <c r="CE108" s="13" t="n">
        <v>0.001018910638894187</v>
      </c>
      <c r="CF108" s="13" t="n">
        <v>0.001721367985064331</v>
      </c>
      <c r="CG108" s="13" t="n">
        <v>0.0008579096368092728</v>
      </c>
      <c r="CH108" s="13" t="n">
        <v>0.004035841689752186</v>
      </c>
      <c r="CI108" s="13" t="n">
        <v>0.001231286795548415</v>
      </c>
      <c r="CJ108" s="13" t="n">
        <v>0.004016515887815127</v>
      </c>
      <c r="CK108" s="13" t="n">
        <v>0.0185503424496801</v>
      </c>
      <c r="CL108" s="13" t="n">
        <v>0.02390299543122929</v>
      </c>
      <c r="CM108" s="13" t="n">
        <v>0.4585748190745898</v>
      </c>
      <c r="CN108" s="13" t="n">
        <v>0.04011394187644542</v>
      </c>
      <c r="CO108" s="13" t="n">
        <v>0.01392767360109949</v>
      </c>
      <c r="CP108" s="13" t="n">
        <v>0.002798136521219244</v>
      </c>
      <c r="CQ108" s="13" t="n">
        <v>0.08199988249855268</v>
      </c>
      <c r="CR108" s="13" t="n">
        <v>0.09143244008478305</v>
      </c>
      <c r="CS108" s="13" t="n">
        <v>0.01512908859952713</v>
      </c>
      <c r="CT108" s="13" t="n">
        <v>0.02206545746039824</v>
      </c>
      <c r="CU108" s="13" t="n">
        <v>0.009433638316419029</v>
      </c>
      <c r="CV108" s="13" t="n">
        <v>0.07846549337346632</v>
      </c>
      <c r="CW108" s="13" t="n">
        <v>0.144912992908345</v>
      </c>
      <c r="CX108" s="13" t="n">
        <v>0.05945155105413975</v>
      </c>
      <c r="CY108" s="13" t="n">
        <v>0.02572968986442569</v>
      </c>
      <c r="CZ108" s="13" t="n">
        <v>0.06541562952559468</v>
      </c>
      <c r="DA108" s="13" t="n">
        <v>0.04375207821586751</v>
      </c>
      <c r="DB108" s="13" t="n">
        <v>0</v>
      </c>
      <c r="DC108" s="13" t="n">
        <v>0.004734747514881455</v>
      </c>
      <c r="DD108" s="13" t="n">
        <v>0.004524806102218602</v>
      </c>
      <c r="DE108" s="13" t="n">
        <v>0.03843208837841433</v>
      </c>
      <c r="DF108" s="13">
        <f>SUM(C108:DE108)</f>
        <v/>
      </c>
      <c r="DH108" s="13" t="n">
        <v>0</v>
      </c>
      <c r="DI108" s="13" t="n">
        <v>0</v>
      </c>
      <c r="DJ108" s="13">
        <f>DF108+DH108+DI108</f>
        <v/>
      </c>
    </row>
    <row r="109">
      <c r="A109" s="15" t="n">
        <v>96</v>
      </c>
      <c r="B109" s="10" t="inlineStr">
        <is>
          <t>Aluguel imputado</t>
        </is>
      </c>
      <c r="C109" s="15" t="n">
        <v>0</v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n">
        <v>0</v>
      </c>
      <c r="I109" s="15" t="n">
        <v>0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n">
        <v>0</v>
      </c>
      <c r="R109" s="15" t="n">
        <v>0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15" t="n">
        <v>0</v>
      </c>
      <c r="AD109" s="15" t="n">
        <v>0</v>
      </c>
      <c r="AE109" s="15" t="n">
        <v>0</v>
      </c>
      <c r="AF109" s="15" t="n">
        <v>0</v>
      </c>
      <c r="AG109" s="15" t="n">
        <v>0</v>
      </c>
      <c r="AH109" s="15" t="n">
        <v>0</v>
      </c>
      <c r="AI109" s="15" t="n">
        <v>0</v>
      </c>
      <c r="AJ109" s="15" t="n">
        <v>0</v>
      </c>
      <c r="AK109" s="15" t="n">
        <v>0</v>
      </c>
      <c r="AL109" s="15" t="n">
        <v>0</v>
      </c>
      <c r="AM109" s="15" t="n">
        <v>0</v>
      </c>
      <c r="AN109" s="15" t="n">
        <v>0</v>
      </c>
      <c r="AO109" s="15" t="n">
        <v>0</v>
      </c>
      <c r="AP109" s="15" t="n">
        <v>0</v>
      </c>
      <c r="AQ109" s="15" t="n">
        <v>0</v>
      </c>
      <c r="AR109" s="15" t="n">
        <v>0</v>
      </c>
      <c r="AS109" s="15" t="n">
        <v>0</v>
      </c>
      <c r="AT109" s="15" t="n">
        <v>0</v>
      </c>
      <c r="AU109" s="15" t="n">
        <v>0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</v>
      </c>
      <c r="BB109" s="15" t="n">
        <v>0</v>
      </c>
      <c r="BC109" s="15" t="n">
        <v>0</v>
      </c>
      <c r="BD109" s="15" t="n">
        <v>0</v>
      </c>
      <c r="BE109" s="15" t="n">
        <v>0</v>
      </c>
      <c r="BF109" s="15" t="n">
        <v>0</v>
      </c>
      <c r="BG109" s="15" t="n">
        <v>0</v>
      </c>
      <c r="BH109" s="15" t="n">
        <v>0</v>
      </c>
      <c r="BI109" s="15" t="n">
        <v>0</v>
      </c>
      <c r="BJ109" s="15" t="n">
        <v>0</v>
      </c>
      <c r="BK109" s="15" t="n">
        <v>0</v>
      </c>
      <c r="BL109" s="15" t="n">
        <v>0</v>
      </c>
      <c r="BM109" s="15" t="n">
        <v>0</v>
      </c>
      <c r="BN109" s="15" t="n">
        <v>0</v>
      </c>
      <c r="BO109" s="15" t="n">
        <v>0</v>
      </c>
      <c r="BP109" s="15" t="n">
        <v>0</v>
      </c>
      <c r="BQ109" s="15" t="n">
        <v>0</v>
      </c>
      <c r="BR109" s="15" t="n">
        <v>0</v>
      </c>
      <c r="BS109" s="15" t="n">
        <v>0</v>
      </c>
      <c r="BT109" s="15" t="n">
        <v>0</v>
      </c>
      <c r="BU109" s="15" t="n">
        <v>0</v>
      </c>
      <c r="BV109" s="15" t="n">
        <v>0</v>
      </c>
      <c r="BW109" s="15" t="n">
        <v>0</v>
      </c>
      <c r="BX109" s="15" t="n">
        <v>0</v>
      </c>
      <c r="BY109" s="15" t="n">
        <v>0</v>
      </c>
      <c r="BZ109" s="15" t="n">
        <v>0</v>
      </c>
      <c r="CA109" s="15" t="n">
        <v>0</v>
      </c>
      <c r="CB109" s="15" t="n">
        <v>0</v>
      </c>
      <c r="CC109" s="15" t="n">
        <v>0</v>
      </c>
      <c r="CD109" s="15" t="n">
        <v>0</v>
      </c>
      <c r="CE109" s="15" t="n">
        <v>0</v>
      </c>
      <c r="CF109" s="15" t="n">
        <v>0</v>
      </c>
      <c r="CG109" s="15" t="n">
        <v>0</v>
      </c>
      <c r="CH109" s="15" t="n">
        <v>0</v>
      </c>
      <c r="CI109" s="15" t="n">
        <v>0</v>
      </c>
      <c r="CJ109" s="15" t="n">
        <v>0</v>
      </c>
      <c r="CK109" s="15" t="n">
        <v>0</v>
      </c>
      <c r="CL109" s="15" t="n">
        <v>0</v>
      </c>
      <c r="CM109" s="15" t="n">
        <v>0</v>
      </c>
      <c r="CN109" s="15" t="n">
        <v>0</v>
      </c>
      <c r="CO109" s="15" t="n">
        <v>0</v>
      </c>
      <c r="CP109" s="15" t="n">
        <v>0</v>
      </c>
      <c r="CQ109" s="15" t="n">
        <v>0</v>
      </c>
      <c r="CR109" s="15" t="n">
        <v>0</v>
      </c>
      <c r="CS109" s="15" t="n">
        <v>0</v>
      </c>
      <c r="CT109" s="15" t="n">
        <v>0</v>
      </c>
      <c r="CU109" s="15" t="n">
        <v>0</v>
      </c>
      <c r="CV109" s="15" t="n">
        <v>0</v>
      </c>
      <c r="CW109" s="15" t="n">
        <v>0</v>
      </c>
      <c r="CX109" s="15" t="n">
        <v>0</v>
      </c>
      <c r="CY109" s="15" t="n">
        <v>0</v>
      </c>
      <c r="CZ109" s="15" t="n">
        <v>0</v>
      </c>
      <c r="DA109" s="15" t="n">
        <v>0</v>
      </c>
      <c r="DB109" s="15" t="n">
        <v>0</v>
      </c>
      <c r="DC109" s="15" t="n">
        <v>0</v>
      </c>
      <c r="DD109" s="15" t="n">
        <v>0</v>
      </c>
      <c r="DE109" s="15" t="n">
        <v>0</v>
      </c>
      <c r="DF109" s="15">
        <f>SUM(C109:DE109)</f>
        <v/>
      </c>
      <c r="DH109" s="15" t="n">
        <v>0</v>
      </c>
      <c r="DI109" s="15" t="n">
        <v>0</v>
      </c>
      <c r="DJ109" s="15">
        <f>DF109+DH109+DI109</f>
        <v/>
      </c>
    </row>
    <row r="110">
      <c r="A110" s="13" t="n">
        <v>97</v>
      </c>
      <c r="B110" s="14" t="inlineStr">
        <is>
          <t>Serviços de manutenção e reparação</t>
        </is>
      </c>
      <c r="C110" s="13" t="n">
        <v>7.1277904678642e-06</v>
      </c>
      <c r="D110" s="13" t="n">
        <v>3.660164322902935e-05</v>
      </c>
      <c r="E110" s="13" t="n">
        <v>1.720564199130799e-05</v>
      </c>
      <c r="F110" s="13" t="n">
        <v>2.80036081712024e-05</v>
      </c>
      <c r="G110" s="13" t="n">
        <v>5.177188716925165e-05</v>
      </c>
      <c r="H110" s="13" t="n">
        <v>4.755727575534895e-05</v>
      </c>
      <c r="I110" s="13" t="n">
        <v>5.727420258643485e-06</v>
      </c>
      <c r="J110" s="13" t="n">
        <v>6.064213119194996e-06</v>
      </c>
      <c r="K110" s="13" t="n">
        <v>6.72189069119725e-06</v>
      </c>
      <c r="L110" s="13" t="n">
        <v>4.20744507016319e-06</v>
      </c>
      <c r="M110" s="13" t="n">
        <v>2.169882895485806e-05</v>
      </c>
      <c r="N110" s="13" t="n">
        <v>1.69672579957996e-05</v>
      </c>
      <c r="O110" s="13" t="n">
        <v>4.013958634120539e-06</v>
      </c>
      <c r="P110" s="13" t="n">
        <v>1.426565582553394e-06</v>
      </c>
      <c r="Q110" s="13" t="n">
        <v>3.493806763296687e-07</v>
      </c>
      <c r="R110" s="13" t="n">
        <v>1.782689461328973e-07</v>
      </c>
      <c r="S110" s="13" t="n">
        <v>1.625540209325776e-07</v>
      </c>
      <c r="T110" s="13" t="n">
        <v>2.057671887081282e-07</v>
      </c>
      <c r="U110" s="13" t="n">
        <v>0.001605093941564232</v>
      </c>
      <c r="V110" s="13" t="n">
        <v>7.038433743509701e-07</v>
      </c>
      <c r="W110" s="13" t="n">
        <v>4.373441528434683e-06</v>
      </c>
      <c r="X110" s="13" t="n">
        <v>4.470490213903283e-05</v>
      </c>
      <c r="Y110" s="13" t="n">
        <v>3.182669117703123e-05</v>
      </c>
      <c r="Z110" s="13" t="n">
        <v>7.155461319963362e-05</v>
      </c>
      <c r="AA110" s="13" t="n">
        <v>1.977523311689095e-06</v>
      </c>
      <c r="AB110" s="13" t="n">
        <v>0.0002935966528057771</v>
      </c>
      <c r="AC110" s="13" t="n">
        <v>6.201245999148635e-07</v>
      </c>
      <c r="AD110" s="13" t="n">
        <v>2.456747077036162e-05</v>
      </c>
      <c r="AE110" s="13" t="n">
        <v>0.0004211285150404242</v>
      </c>
      <c r="AF110" s="13" t="n">
        <v>1.945246161575842e-06</v>
      </c>
      <c r="AG110" s="13" t="n">
        <v>2.429192920520124e-05</v>
      </c>
      <c r="AH110" s="13" t="n">
        <v>0.000103211816176797</v>
      </c>
      <c r="AI110" s="13" t="n">
        <v>5.333489288900244e-06</v>
      </c>
      <c r="AJ110" s="13" t="n">
        <v>8.447891208058672e-05</v>
      </c>
      <c r="AK110" s="13" t="n">
        <v>4.084449855887796e-05</v>
      </c>
      <c r="AL110" s="13" t="n">
        <v>4.394443330807038e-05</v>
      </c>
      <c r="AM110" s="13" t="n">
        <v>4.352275932080683e-05</v>
      </c>
      <c r="AN110" s="13" t="n">
        <v>4.031356577376904e-06</v>
      </c>
      <c r="AO110" s="13" t="n">
        <v>1.647394387031791e-06</v>
      </c>
      <c r="AP110" s="13" t="n">
        <v>0.001139250179004496</v>
      </c>
      <c r="AQ110" s="13" t="n">
        <v>5.10801312181471e-05</v>
      </c>
      <c r="AR110" s="13" t="n">
        <v>6.976100391975529e-08</v>
      </c>
      <c r="AS110" s="13" t="n">
        <v>9.834374570832729e-05</v>
      </c>
      <c r="AT110" s="13" t="n">
        <v>0.0004129695124422877</v>
      </c>
      <c r="AU110" s="13" t="n">
        <v>6.249632494915212e-05</v>
      </c>
      <c r="AV110" s="13" t="n">
        <v>5.647344575634354e-08</v>
      </c>
      <c r="AW110" s="13" t="n">
        <v>4.570011676450733e-07</v>
      </c>
      <c r="AX110" s="13" t="n">
        <v>6.800827263713855e-06</v>
      </c>
      <c r="AY110" s="13" t="n">
        <v>0</v>
      </c>
      <c r="AZ110" s="13" t="n">
        <v>1.992709841474299e-05</v>
      </c>
      <c r="BA110" s="13" t="n">
        <v>0.001780014085243365</v>
      </c>
      <c r="BB110" s="13" t="n">
        <v>2.005021912835839e-05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0.0006611114969138749</v>
      </c>
      <c r="BH110" s="13" t="n">
        <v>4.14651576844181e-05</v>
      </c>
      <c r="BI110" s="13" t="n">
        <v>9.65922685234728e-05</v>
      </c>
      <c r="BJ110" s="13" t="n">
        <v>1.545313714557241e-05</v>
      </c>
      <c r="BK110" s="13" t="n">
        <v>6.401757125985637e-06</v>
      </c>
      <c r="BL110" s="13" t="n">
        <v>0.0003370222784733893</v>
      </c>
      <c r="BM110" s="13" t="n">
        <v>0</v>
      </c>
      <c r="BN110" s="13" t="n">
        <v>8.433607624580991e-06</v>
      </c>
      <c r="BO110" s="13" t="n">
        <v>6.07154941216243e-07</v>
      </c>
      <c r="BP110" s="13" t="n">
        <v>0.0001190101571594253</v>
      </c>
      <c r="BQ110" s="13" t="n">
        <v>1.651162138977469e-06</v>
      </c>
      <c r="BR110" s="13" t="n">
        <v>3.522503646719184e-05</v>
      </c>
      <c r="BS110" s="13" t="n">
        <v>1.714530262175984e-05</v>
      </c>
      <c r="BT110" s="13" t="n">
        <v>0.0001978701695920538</v>
      </c>
      <c r="BU110" s="13" t="n">
        <v>0.0001161937239411672</v>
      </c>
      <c r="BV110" s="13" t="n">
        <v>0.0007904890233181098</v>
      </c>
      <c r="BW110" s="13" t="n">
        <v>0.0001287308300439304</v>
      </c>
      <c r="BX110" s="13" t="n">
        <v>1.674082298303423e-05</v>
      </c>
      <c r="BY110" s="13" t="n">
        <v>0.001104253216802313</v>
      </c>
      <c r="BZ110" s="13" t="n">
        <v>0.001760080866825867</v>
      </c>
      <c r="CA110" s="13" t="n">
        <v>0.0005696423427515741</v>
      </c>
      <c r="CB110" s="13" t="n">
        <v>0.005597196637698728</v>
      </c>
      <c r="CC110" s="13" t="n">
        <v>0.001751087964157335</v>
      </c>
      <c r="CD110" s="13" t="n">
        <v>0.006550049043383165</v>
      </c>
      <c r="CE110" s="13" t="n">
        <v>0.002760313542186965</v>
      </c>
      <c r="CF110" s="13" t="n">
        <v>4.969506339781454e-05</v>
      </c>
      <c r="CG110" s="13" t="n">
        <v>3.105254297102028e-05</v>
      </c>
      <c r="CH110" s="13" t="n">
        <v>5.341536342097663e-05</v>
      </c>
      <c r="CI110" s="13" t="n">
        <v>1.510639187044392e-05</v>
      </c>
      <c r="CJ110" s="13" t="n">
        <v>0.0002789896226817319</v>
      </c>
      <c r="CK110" s="13" t="n">
        <v>0.01629250526330705</v>
      </c>
      <c r="CL110" s="13" t="n">
        <v>0.004007817845178573</v>
      </c>
      <c r="CM110" s="13" t="n">
        <v>0.06240081987126858</v>
      </c>
      <c r="CN110" s="13" t="n">
        <v>0.01185499663946981</v>
      </c>
      <c r="CO110" s="13" t="n">
        <v>0.00424204504257879</v>
      </c>
      <c r="CP110" s="13" t="n">
        <v>0.0008395820667994521</v>
      </c>
      <c r="CQ110" s="13" t="n">
        <v>0.1964712479593516</v>
      </c>
      <c r="CR110" s="13" t="n">
        <v>0.04217993967847317</v>
      </c>
      <c r="CS110" s="13" t="n">
        <v>0.003064081970896404</v>
      </c>
      <c r="CT110" s="13" t="n">
        <v>0.001898848446815343</v>
      </c>
      <c r="CU110" s="13" t="n">
        <v>0.004341944074399755</v>
      </c>
      <c r="CV110" s="13" t="n">
        <v>0.004281285393593445</v>
      </c>
      <c r="CW110" s="13" t="n">
        <v>0.0538844432562228</v>
      </c>
      <c r="CX110" s="13" t="n">
        <v>0.01404495207733683</v>
      </c>
      <c r="CY110" s="13" t="n">
        <v>0.01913497485126545</v>
      </c>
      <c r="CZ110" s="13" t="n">
        <v>0.0006230126450393339</v>
      </c>
      <c r="DA110" s="13" t="n">
        <v>0.0003122056240040349</v>
      </c>
      <c r="DB110" s="13" t="n">
        <v>0</v>
      </c>
      <c r="DC110" s="13" t="n">
        <v>0.001875326282132226</v>
      </c>
      <c r="DD110" s="13" t="n">
        <v>0.00666664015730053</v>
      </c>
      <c r="DE110" s="13" t="n">
        <v>0.02315446878536109</v>
      </c>
      <c r="DF110" s="13">
        <f>SUM(C110:DE110)</f>
        <v/>
      </c>
      <c r="DH110" s="13" t="n">
        <v>0</v>
      </c>
      <c r="DI110" s="13" t="n">
        <v>0</v>
      </c>
      <c r="DJ110" s="13">
        <f>DF110+DH110+DI110</f>
        <v/>
      </c>
    </row>
    <row r="111">
      <c r="A111" s="15" t="n">
        <v>98</v>
      </c>
      <c r="B111" s="10" t="inlineStr">
        <is>
          <t>Serviços de alojamento e alimentação</t>
        </is>
      </c>
      <c r="C111" s="15" t="n">
        <v>4.276325775614011e-05</v>
      </c>
      <c r="D111" s="15" t="n">
        <v>0.000692589103457651</v>
      </c>
      <c r="E111" s="15" t="n">
        <v>0.0006050921057979044</v>
      </c>
      <c r="F111" s="15" t="n">
        <v>0.0001666570041808819</v>
      </c>
      <c r="G111" s="15" t="n">
        <v>0.0003999360945286323</v>
      </c>
      <c r="H111" s="15" t="n">
        <v>0.0006782120043083084</v>
      </c>
      <c r="I111" s="15" t="n">
        <v>3.440872833143112e-05</v>
      </c>
      <c r="J111" s="15" t="n">
        <v>3.635988388429464e-05</v>
      </c>
      <c r="K111" s="15" t="n">
        <v>3.996587782052089e-05</v>
      </c>
      <c r="L111" s="15" t="n">
        <v>2.506667307778233e-05</v>
      </c>
      <c r="M111" s="15" t="n">
        <v>0.0004994754577886051</v>
      </c>
      <c r="N111" s="15" t="n">
        <v>0.0001390643540314317</v>
      </c>
      <c r="O111" s="15" t="n">
        <v>0.0001085151023931783</v>
      </c>
      <c r="P111" s="15" t="n">
        <v>2.823779388444684e-05</v>
      </c>
      <c r="Q111" s="15" t="n">
        <v>1.094560642616834e-05</v>
      </c>
      <c r="R111" s="15" t="n">
        <v>1.558974502098919e-05</v>
      </c>
      <c r="S111" s="15" t="n">
        <v>9.924056622578141e-06</v>
      </c>
      <c r="T111" s="15" t="n">
        <v>1.047884875122202e-05</v>
      </c>
      <c r="U111" s="15" t="n">
        <v>0.02854965296609313</v>
      </c>
      <c r="V111" s="15" t="n">
        <v>0.007312128362828264</v>
      </c>
      <c r="W111" s="15" t="n">
        <v>0.0001735357317332296</v>
      </c>
      <c r="X111" s="15" t="n">
        <v>0.001770942587751627</v>
      </c>
      <c r="Y111" s="15" t="n">
        <v>0.00137359337238776</v>
      </c>
      <c r="Z111" s="15" t="n">
        <v>0.01276101108277603</v>
      </c>
      <c r="AA111" s="15" t="n">
        <v>0.001623610980494537</v>
      </c>
      <c r="AB111" s="15" t="n">
        <v>0.005734487158045603</v>
      </c>
      <c r="AC111" s="15" t="n">
        <v>0.0005150125457375497</v>
      </c>
      <c r="AD111" s="15" t="n">
        <v>0.002711359062268105</v>
      </c>
      <c r="AE111" s="15" t="n">
        <v>0.005823158699088462</v>
      </c>
      <c r="AF111" s="15" t="n">
        <v>0.001510300069961722</v>
      </c>
      <c r="AG111" s="15" t="n">
        <v>0.002676902970377874</v>
      </c>
      <c r="AH111" s="15" t="n">
        <v>0.00236664440647556</v>
      </c>
      <c r="AI111" s="15" t="n">
        <v>0.004362590883462918</v>
      </c>
      <c r="AJ111" s="15" t="n">
        <v>0.002179951921925925</v>
      </c>
      <c r="AK111" s="15" t="n">
        <v>0.002035246338295626</v>
      </c>
      <c r="AL111" s="15" t="n">
        <v>0.0007847618470756628</v>
      </c>
      <c r="AM111" s="15" t="n">
        <v>0.004005839057038729</v>
      </c>
      <c r="AN111" s="15" t="n">
        <v>0.003446211257691265</v>
      </c>
      <c r="AO111" s="15" t="n">
        <v>0.001247457068160299</v>
      </c>
      <c r="AP111" s="15" t="n">
        <v>0.01381241613451026</v>
      </c>
      <c r="AQ111" s="15" t="n">
        <v>0.007920351595884521</v>
      </c>
      <c r="AR111" s="15" t="n">
        <v>0.004640595023275179</v>
      </c>
      <c r="AS111" s="15" t="n">
        <v>0.0009981695325081319</v>
      </c>
      <c r="AT111" s="15" t="n">
        <v>0.004913574550765788</v>
      </c>
      <c r="AU111" s="15" t="n">
        <v>0.003892928031943952</v>
      </c>
      <c r="AV111" s="15" t="n">
        <v>0.001090243254077507</v>
      </c>
      <c r="AW111" s="15" t="n">
        <v>0.002450624299598256</v>
      </c>
      <c r="AX111" s="15" t="n">
        <v>0.0009241645310997561</v>
      </c>
      <c r="AY111" s="15" t="n">
        <v>0.001732840875734661</v>
      </c>
      <c r="AZ111" s="15" t="n">
        <v>0.006873559148005615</v>
      </c>
      <c r="BA111" s="15" t="n">
        <v>0.007055594217020077</v>
      </c>
      <c r="BB111" s="15" t="n">
        <v>0.0004548172858218744</v>
      </c>
      <c r="BC111" s="15" t="n">
        <v>0.0005044315328802243</v>
      </c>
      <c r="BD111" s="15" t="n">
        <v>0.0005330199124504276</v>
      </c>
      <c r="BE111" s="15" t="n">
        <v>0.0001863981225935871</v>
      </c>
      <c r="BF111" s="15" t="n">
        <v>0.001573942405505805</v>
      </c>
      <c r="BG111" s="15" t="n">
        <v>0.003277569830118171</v>
      </c>
      <c r="BH111" s="15" t="n">
        <v>0.004181556504110972</v>
      </c>
      <c r="BI111" s="15" t="n">
        <v>0.01325142846799442</v>
      </c>
      <c r="BJ111" s="15" t="n">
        <v>0.006978839520173082</v>
      </c>
      <c r="BK111" s="15" t="n">
        <v>0.003992660737363511</v>
      </c>
      <c r="BL111" s="15" t="n">
        <v>0.03605912438051082</v>
      </c>
      <c r="BM111" s="15" t="n">
        <v>0.008867286511948952</v>
      </c>
      <c r="BN111" s="15" t="n">
        <v>0.004088982982428227</v>
      </c>
      <c r="BO111" s="15" t="n">
        <v>0.004082519052678736</v>
      </c>
      <c r="BP111" s="15" t="n">
        <v>0.00894385575336858</v>
      </c>
      <c r="BQ111" s="15" t="n">
        <v>0.003310567312914606</v>
      </c>
      <c r="BR111" s="15" t="n">
        <v>0.00836504160746326</v>
      </c>
      <c r="BS111" s="15" t="n">
        <v>0.001727444286950858</v>
      </c>
      <c r="BT111" s="15" t="n">
        <v>0.007812847467007776</v>
      </c>
      <c r="BU111" s="15" t="n">
        <v>0.003632858601571446</v>
      </c>
      <c r="BV111" s="15" t="n">
        <v>0.0240000765614922</v>
      </c>
      <c r="BW111" s="15" t="n">
        <v>0.006453765566014296</v>
      </c>
      <c r="BX111" s="15" t="n">
        <v>0.001100174053245289</v>
      </c>
      <c r="BY111" s="15" t="n">
        <v>0.01917811317404331</v>
      </c>
      <c r="BZ111" s="15" t="n">
        <v>0.05646243536911167</v>
      </c>
      <c r="CA111" s="15" t="n">
        <v>0.00380911496934403</v>
      </c>
      <c r="CB111" s="15" t="n">
        <v>0.007932977528323195</v>
      </c>
      <c r="CC111" s="15" t="n">
        <v>0.01178336121303572</v>
      </c>
      <c r="CD111" s="15" t="n">
        <v>0.009072576218751956</v>
      </c>
      <c r="CE111" s="15" t="n">
        <v>0.004204084526921255</v>
      </c>
      <c r="CF111" s="15" t="n">
        <v>0.03285730628015605</v>
      </c>
      <c r="CG111" s="15" t="n">
        <v>0.01671318655958151</v>
      </c>
      <c r="CH111" s="15" t="n">
        <v>0.01214563744254847</v>
      </c>
      <c r="CI111" s="15" t="n">
        <v>0.006786180472519678</v>
      </c>
      <c r="CJ111" s="15" t="n">
        <v>0.007315997827182944</v>
      </c>
      <c r="CK111" s="15" t="n">
        <v>0.03677799598558647</v>
      </c>
      <c r="CL111" s="15" t="n">
        <v>0.1398321463496372</v>
      </c>
      <c r="CM111" s="15" t="n">
        <v>0.2726329525323244</v>
      </c>
      <c r="CN111" s="15" t="n">
        <v>0.1050197855985199</v>
      </c>
      <c r="CO111" s="15" t="n">
        <v>0.04101016479755756</v>
      </c>
      <c r="CP111" s="15" t="n">
        <v>0.007262762631833168</v>
      </c>
      <c r="CQ111" s="15" t="n">
        <v>0.1186068067404458</v>
      </c>
      <c r="CR111" s="15" t="n">
        <v>0.3015568008526327</v>
      </c>
      <c r="CS111" s="15" t="n">
        <v>0.02719981979985032</v>
      </c>
      <c r="CT111" s="15" t="n">
        <v>0.006668457940164238</v>
      </c>
      <c r="CU111" s="15" t="n">
        <v>0.009104489977772058</v>
      </c>
      <c r="CV111" s="15" t="n">
        <v>0.01892080992684983</v>
      </c>
      <c r="CW111" s="15" t="n">
        <v>0.2899578929534099</v>
      </c>
      <c r="CX111" s="15" t="n">
        <v>0.05003353900104036</v>
      </c>
      <c r="CY111" s="15" t="n">
        <v>0.2525575793041056</v>
      </c>
      <c r="CZ111" s="15" t="n">
        <v>1.19605910135716</v>
      </c>
      <c r="DA111" s="15" t="n">
        <v>0.8033344512595105</v>
      </c>
      <c r="DB111" s="15" t="n">
        <v>0</v>
      </c>
      <c r="DC111" s="15" t="n">
        <v>0.1107290655490191</v>
      </c>
      <c r="DD111" s="15" t="n">
        <v>0.3654023996518673</v>
      </c>
      <c r="DE111" s="15" t="n">
        <v>0.9957808045699208</v>
      </c>
      <c r="DF111" s="15">
        <f>SUM(C111:DE111)</f>
        <v/>
      </c>
      <c r="DH111" s="15" t="n">
        <v>0</v>
      </c>
      <c r="DI111" s="15" t="n">
        <v>0</v>
      </c>
      <c r="DJ111" s="15">
        <f>DF111+DH111+DI111</f>
        <v/>
      </c>
    </row>
    <row r="112">
      <c r="A112" s="13" t="n">
        <v>99</v>
      </c>
      <c r="B112" s="14" t="inlineStr">
        <is>
          <t>Serviços prestados às empresas</t>
        </is>
      </c>
      <c r="C112" s="13" t="n">
        <v>0.003711185099001591</v>
      </c>
      <c r="D112" s="13" t="n">
        <v>0.01441297744132519</v>
      </c>
      <c r="E112" s="13" t="n">
        <v>0.003524055542869932</v>
      </c>
      <c r="F112" s="13" t="n">
        <v>0.01408417170793171</v>
      </c>
      <c r="G112" s="13" t="n">
        <v>0.0258202805378816</v>
      </c>
      <c r="H112" s="13" t="n">
        <v>0.02062667306915642</v>
      </c>
      <c r="I112" s="13" t="n">
        <v>0.002999331663256659</v>
      </c>
      <c r="J112" s="13" t="n">
        <v>0.003149178377274364</v>
      </c>
      <c r="K112" s="13" t="n">
        <v>0.003366792552276452</v>
      </c>
      <c r="L112" s="13" t="n">
        <v>0.002126030214974085</v>
      </c>
      <c r="M112" s="13" t="n">
        <v>0.007302517691692645</v>
      </c>
      <c r="N112" s="13" t="n">
        <v>0.007659429394106959</v>
      </c>
      <c r="O112" s="13" t="n">
        <v>0.02490333039008407</v>
      </c>
      <c r="P112" s="13" t="n">
        <v>0.007972331948075943</v>
      </c>
      <c r="Q112" s="13" t="n">
        <v>0.003432975372925334</v>
      </c>
      <c r="R112" s="13" t="n">
        <v>0.005427155323595471</v>
      </c>
      <c r="S112" s="13" t="n">
        <v>0.003372188472338763</v>
      </c>
      <c r="T112" s="13" t="n">
        <v>0.003503259341698121</v>
      </c>
      <c r="U112" s="13" t="n">
        <v>1.456249757027127</v>
      </c>
      <c r="V112" s="13" t="n">
        <v>0.2586559206261726</v>
      </c>
      <c r="W112" s="13" t="n">
        <v>0.01002123381955027</v>
      </c>
      <c r="X112" s="13" t="n">
        <v>0.0973673774021377</v>
      </c>
      <c r="Y112" s="13" t="n">
        <v>0.07807860789139436</v>
      </c>
      <c r="Z112" s="13" t="n">
        <v>0.4656414688481456</v>
      </c>
      <c r="AA112" s="13" t="n">
        <v>0.05983279539124076</v>
      </c>
      <c r="AB112" s="13" t="n">
        <v>0.1892585360594142</v>
      </c>
      <c r="AC112" s="13" t="n">
        <v>0.01897144764496186</v>
      </c>
      <c r="AD112" s="13" t="n">
        <v>0.08908789045458319</v>
      </c>
      <c r="AE112" s="13" t="n">
        <v>0.1830036114364624</v>
      </c>
      <c r="AF112" s="13" t="n">
        <v>0.05559383254115969</v>
      </c>
      <c r="AG112" s="13" t="n">
        <v>0.09697243751126999</v>
      </c>
      <c r="AH112" s="13" t="n">
        <v>0.07938524454738295</v>
      </c>
      <c r="AI112" s="13" t="n">
        <v>0.1610752066915459</v>
      </c>
      <c r="AJ112" s="13" t="n">
        <v>0.07424753055038358</v>
      </c>
      <c r="AK112" s="13" t="n">
        <v>0.07199027723605723</v>
      </c>
      <c r="AL112" s="13" t="n">
        <v>0.02603886191483496</v>
      </c>
      <c r="AM112" s="13" t="n">
        <v>0.1444697505847545</v>
      </c>
      <c r="AN112" s="13" t="n">
        <v>0.1297233179052889</v>
      </c>
      <c r="AO112" s="13" t="n">
        <v>0.04592447680751436</v>
      </c>
      <c r="AP112" s="13" t="n">
        <v>0.4223177778797397</v>
      </c>
      <c r="AQ112" s="13" t="n">
        <v>0.2886832895935433</v>
      </c>
      <c r="AR112" s="13" t="n">
        <v>0.1774913176317853</v>
      </c>
      <c r="AS112" s="13" t="n">
        <v>0.01847953744974243</v>
      </c>
      <c r="AT112" s="13" t="n">
        <v>0.09168401142127891</v>
      </c>
      <c r="AU112" s="13" t="n">
        <v>0.1107580997505954</v>
      </c>
      <c r="AV112" s="13" t="n">
        <v>0.04289245434070768</v>
      </c>
      <c r="AW112" s="13" t="n">
        <v>0.09610889495057609</v>
      </c>
      <c r="AX112" s="13" t="n">
        <v>0.04091467801367821</v>
      </c>
      <c r="AY112" s="13" t="n">
        <v>0.06280474294073064</v>
      </c>
      <c r="AZ112" s="13" t="n">
        <v>0.2476792475539694</v>
      </c>
      <c r="BA112" s="13" t="n">
        <v>0.0768899046450585</v>
      </c>
      <c r="BB112" s="13" t="n">
        <v>0.03154100578659352</v>
      </c>
      <c r="BC112" s="13" t="n">
        <v>0.05160571921207342</v>
      </c>
      <c r="BD112" s="13" t="n">
        <v>0.07585012329575291</v>
      </c>
      <c r="BE112" s="13" t="n">
        <v>0.02652493884482289</v>
      </c>
      <c r="BF112" s="13" t="n">
        <v>0.2239761080766983</v>
      </c>
      <c r="BG112" s="13" t="n">
        <v>0.09988051692330925</v>
      </c>
      <c r="BH112" s="13" t="n">
        <v>0.1713266388935003</v>
      </c>
      <c r="BI112" s="13" t="n">
        <v>0.258701448303181</v>
      </c>
      <c r="BJ112" s="13" t="n">
        <v>0.1508713567882811</v>
      </c>
      <c r="BK112" s="13" t="n">
        <v>0.124669968973857</v>
      </c>
      <c r="BL112" s="13" t="n">
        <v>0.6546674593103555</v>
      </c>
      <c r="BM112" s="13" t="n">
        <v>0.2043086623603834</v>
      </c>
      <c r="BN112" s="13" t="n">
        <v>0.2601431182785846</v>
      </c>
      <c r="BO112" s="13" t="n">
        <v>0.1521573755302512</v>
      </c>
      <c r="BP112" s="13" t="n">
        <v>0.1248372793887884</v>
      </c>
      <c r="BQ112" s="13" t="n">
        <v>0.09014188988434914</v>
      </c>
      <c r="BR112" s="13" t="n">
        <v>0.2265026895170595</v>
      </c>
      <c r="BS112" s="13" t="n">
        <v>0.07023836495586466</v>
      </c>
      <c r="BT112" s="13" t="n">
        <v>0.3000208984394922</v>
      </c>
      <c r="BU112" s="13" t="n">
        <v>0.04459355030090225</v>
      </c>
      <c r="BV112" s="13" t="n">
        <v>0.2925077902266922</v>
      </c>
      <c r="BW112" s="13" t="n">
        <v>0.1191561460286676</v>
      </c>
      <c r="BX112" s="13" t="n">
        <v>0.02037787864805173</v>
      </c>
      <c r="BY112" s="13" t="n">
        <v>0.2876207996272354</v>
      </c>
      <c r="BZ112" s="13" t="n">
        <v>0.72528944015223</v>
      </c>
      <c r="CA112" s="13" t="n">
        <v>0.1155413226680216</v>
      </c>
      <c r="CB112" s="13" t="n">
        <v>0.2434418978929434</v>
      </c>
      <c r="CC112" s="13" t="n">
        <v>0.3608857838110929</v>
      </c>
      <c r="CD112" s="13" t="n">
        <v>0.2850217820663862</v>
      </c>
      <c r="CE112" s="13" t="n">
        <v>0.1269666313721268</v>
      </c>
      <c r="CF112" s="13" t="n">
        <v>0.772261329475177</v>
      </c>
      <c r="CG112" s="13" t="n">
        <v>0.3904335715349829</v>
      </c>
      <c r="CH112" s="13" t="n">
        <v>0.3014081340345267</v>
      </c>
      <c r="CI112" s="13" t="n">
        <v>0.1498291499193841</v>
      </c>
      <c r="CJ112" s="13" t="n">
        <v>0.1269514535559656</v>
      </c>
      <c r="CK112" s="13" t="n">
        <v>1.07728927353733</v>
      </c>
      <c r="CL112" s="13" t="n">
        <v>1.666358621056679</v>
      </c>
      <c r="CM112" s="13" t="n">
        <v>4.963991513069215</v>
      </c>
      <c r="CN112" s="13" t="n">
        <v>1.613546903742083</v>
      </c>
      <c r="CO112" s="13" t="n">
        <v>0.5808105899806096</v>
      </c>
      <c r="CP112" s="13" t="n">
        <v>0.1153761563979198</v>
      </c>
      <c r="CQ112" s="13" t="n">
        <v>3.708389231432206</v>
      </c>
      <c r="CR112" s="13" t="n">
        <v>3.737541725110966</v>
      </c>
      <c r="CS112" s="13" t="n">
        <v>0.3035601653427655</v>
      </c>
      <c r="CT112" s="13" t="n">
        <v>0.1873400246992462</v>
      </c>
      <c r="CU112" s="13" t="n">
        <v>0.06622432643827803</v>
      </c>
      <c r="CV112" s="13" t="n">
        <v>0.3501910239115682</v>
      </c>
      <c r="CW112" s="13" t="n">
        <v>4.135805081070135</v>
      </c>
      <c r="CX112" s="13" t="n">
        <v>0.7130680537237328</v>
      </c>
      <c r="CY112" s="13" t="n">
        <v>0.2640894284939274</v>
      </c>
      <c r="CZ112" s="13" t="n">
        <v>0.7542113626777825</v>
      </c>
      <c r="DA112" s="13" t="n">
        <v>0.4973017919682189</v>
      </c>
      <c r="DB112" s="13" t="n">
        <v>0</v>
      </c>
      <c r="DC112" s="13" t="n">
        <v>0.6730901910955333</v>
      </c>
      <c r="DD112" s="13" t="n">
        <v>0.7220151469343331</v>
      </c>
      <c r="DE112" s="13" t="n">
        <v>2.788233637878271</v>
      </c>
      <c r="DF112" s="13">
        <f>SUM(C112:DE112)</f>
        <v/>
      </c>
      <c r="DH112" s="13" t="n">
        <v>0</v>
      </c>
      <c r="DI112" s="13" t="n">
        <v>0</v>
      </c>
      <c r="DJ112" s="13">
        <f>DF112+DH112+DI112</f>
        <v/>
      </c>
    </row>
    <row r="113">
      <c r="A113" s="15" t="n">
        <v>100</v>
      </c>
      <c r="B113" s="10" t="inlineStr">
        <is>
          <t>Educação mercantil</t>
        </is>
      </c>
      <c r="C113" s="15" t="n">
        <v>1.75569496088972e-06</v>
      </c>
      <c r="D113" s="15" t="n">
        <v>9.95368514037249e-06</v>
      </c>
      <c r="E113" s="15" t="n">
        <v>4.995670390547522e-06</v>
      </c>
      <c r="F113" s="15" t="n">
        <v>6.656008068579213e-06</v>
      </c>
      <c r="G113" s="15" t="n">
        <v>1.294426804253679e-05</v>
      </c>
      <c r="H113" s="15" t="n">
        <v>1.236339385166583e-05</v>
      </c>
      <c r="I113" s="15" t="n">
        <v>1.419172087072139e-06</v>
      </c>
      <c r="J113" s="15" t="n">
        <v>1.489704119863355e-06</v>
      </c>
      <c r="K113" s="15" t="n">
        <v>1.590903009504771e-06</v>
      </c>
      <c r="L113" s="15" t="n">
        <v>1.004880197161293e-06</v>
      </c>
      <c r="M113" s="15" t="n">
        <v>5.903918745529874e-06</v>
      </c>
      <c r="N113" s="15" t="n">
        <v>6.279087382202216e-06</v>
      </c>
      <c r="O113" s="15" t="n">
        <v>1.272702416304609e-05</v>
      </c>
      <c r="P113" s="15" t="n">
        <v>3.872957894353306e-06</v>
      </c>
      <c r="Q113" s="15" t="n">
        <v>1.669673436876317e-06</v>
      </c>
      <c r="R113" s="15" t="n">
        <v>2.642300924849852e-06</v>
      </c>
      <c r="S113" s="15" t="n">
        <v>1.641427958642023e-06</v>
      </c>
      <c r="T113" s="15" t="n">
        <v>1.704957887068887e-06</v>
      </c>
      <c r="U113" s="15" t="n">
        <v>0.0004461345422587774</v>
      </c>
      <c r="V113" s="15" t="n">
        <v>0.001822910611024314</v>
      </c>
      <c r="W113" s="15" t="n">
        <v>1.809262144416725e-05</v>
      </c>
      <c r="X113" s="15" t="n">
        <v>0.0001915498050764669</v>
      </c>
      <c r="Y113" s="15" t="n">
        <v>0.0001286064280568388</v>
      </c>
      <c r="Z113" s="15" t="n">
        <v>6.934601158864424e-05</v>
      </c>
      <c r="AA113" s="15" t="n">
        <v>8.100734386342137e-06</v>
      </c>
      <c r="AB113" s="15" t="n">
        <v>5.808950829612599e-05</v>
      </c>
      <c r="AC113" s="15" t="n">
        <v>2.56512828753831e-06</v>
      </c>
      <c r="AD113" s="15" t="n">
        <v>1.552932463501395e-05</v>
      </c>
      <c r="AE113" s="15" t="n">
        <v>7.087182501949094e-05</v>
      </c>
      <c r="AF113" s="15" t="n">
        <v>7.517962024757927e-06</v>
      </c>
      <c r="AG113" s="15" t="n">
        <v>1.547353821550957e-05</v>
      </c>
      <c r="AH113" s="15" t="n">
        <v>2.198475543488713e-05</v>
      </c>
      <c r="AI113" s="15" t="n">
        <v>2.192892223918004e-05</v>
      </c>
      <c r="AJ113" s="15" t="n">
        <v>1.929507350518795e-05</v>
      </c>
      <c r="AK113" s="15" t="n">
        <v>1.403793877026578e-05</v>
      </c>
      <c r="AL113" s="15" t="n">
        <v>8.467558439923377e-06</v>
      </c>
      <c r="AM113" s="15" t="n">
        <v>2.42765516228712e-05</v>
      </c>
      <c r="AN113" s="15" t="n">
        <v>1.630991683834451e-05</v>
      </c>
      <c r="AO113" s="15" t="n">
        <v>6.217699681944868e-06</v>
      </c>
      <c r="AP113" s="15" t="n">
        <v>0.0001888246654254741</v>
      </c>
      <c r="AQ113" s="15" t="n">
        <v>4.370612812269954e-05</v>
      </c>
      <c r="AR113" s="15" t="n">
        <v>1.64893981026396e-08</v>
      </c>
      <c r="AS113" s="15" t="n">
        <v>6.596258221155441e-06</v>
      </c>
      <c r="AT113" s="15" t="n">
        <v>2.386981082423534e-05</v>
      </c>
      <c r="AU113" s="15" t="n">
        <v>1.090499343910994e-05</v>
      </c>
      <c r="AV113" s="15" t="n">
        <v>7.44904250572458e-08</v>
      </c>
      <c r="AW113" s="15" t="n">
        <v>6.560927189162226e-08</v>
      </c>
      <c r="AX113" s="15" t="n">
        <v>2.737010515734286e-06</v>
      </c>
      <c r="AY113" s="15" t="n">
        <v>0.0001127605591698697</v>
      </c>
      <c r="AZ113" s="15" t="n">
        <v>0.0004382173841657649</v>
      </c>
      <c r="BA113" s="15" t="n">
        <v>3.885214575598245e-05</v>
      </c>
      <c r="BB113" s="15" t="n">
        <v>8.591901138043562e-06</v>
      </c>
      <c r="BC113" s="15" t="n">
        <v>1.241264512941191e-05</v>
      </c>
      <c r="BD113" s="15" t="n">
        <v>1.7342510849735e-05</v>
      </c>
      <c r="BE113" s="15" t="n">
        <v>6.06471050694595e-06</v>
      </c>
      <c r="BF113" s="15" t="n">
        <v>5.12103067948349e-05</v>
      </c>
      <c r="BG113" s="15" t="n">
        <v>9.172317309825756e-05</v>
      </c>
      <c r="BH113" s="15" t="n">
        <v>1.833998860549756e-05</v>
      </c>
      <c r="BI113" s="15" t="n">
        <v>0.0001644523129831598</v>
      </c>
      <c r="BJ113" s="15" t="n">
        <v>6.939466487483431e-05</v>
      </c>
      <c r="BK113" s="15" t="n">
        <v>3.707669966344162e-05</v>
      </c>
      <c r="BL113" s="15" t="n">
        <v>4.280285878386706e-05</v>
      </c>
      <c r="BM113" s="15" t="n">
        <v>0.0002798324130747334</v>
      </c>
      <c r="BN113" s="15" t="n">
        <v>1.738836534972213e-05</v>
      </c>
      <c r="BO113" s="15" t="n">
        <v>6.210280613408399e-05</v>
      </c>
      <c r="BP113" s="15" t="n">
        <v>1.860506113171956e-05</v>
      </c>
      <c r="BQ113" s="15" t="n">
        <v>1.38928691515527e-05</v>
      </c>
      <c r="BR113" s="15" t="n">
        <v>4.322081063855842e-05</v>
      </c>
      <c r="BS113" s="15" t="n">
        <v>0</v>
      </c>
      <c r="BT113" s="15" t="n">
        <v>2.487302939408393e-05</v>
      </c>
      <c r="BU113" s="15" t="n">
        <v>0.0004845238328611458</v>
      </c>
      <c r="BV113" s="15" t="n">
        <v>0.00321768526121026</v>
      </c>
      <c r="BW113" s="15" t="n">
        <v>0.0007759264071686151</v>
      </c>
      <c r="BX113" s="15" t="n">
        <v>0.0001219319975445589</v>
      </c>
      <c r="BY113" s="15" t="n">
        <v>0.000932556708850095</v>
      </c>
      <c r="BZ113" s="15" t="n">
        <v>0.001000952454865539</v>
      </c>
      <c r="CA113" s="15" t="n">
        <v>5.904956777545462e-06</v>
      </c>
      <c r="CB113" s="15" t="n">
        <v>1.816237326294325e-05</v>
      </c>
      <c r="CC113" s="15" t="n">
        <v>1.879243715054969e-05</v>
      </c>
      <c r="CD113" s="15" t="n">
        <v>1.245780443459756e-05</v>
      </c>
      <c r="CE113" s="15" t="n">
        <v>1.044699127256341e-05</v>
      </c>
      <c r="CF113" s="15" t="n">
        <v>0.00115966016272467</v>
      </c>
      <c r="CG113" s="15" t="n">
        <v>0.0005904297543425264</v>
      </c>
      <c r="CH113" s="15" t="n">
        <v>8.679251864519951e-05</v>
      </c>
      <c r="CI113" s="15" t="n">
        <v>1.166129248662353e-05</v>
      </c>
      <c r="CJ113" s="15" t="n">
        <v>2.001183600107307e-05</v>
      </c>
      <c r="CK113" s="15" t="n">
        <v>0.001321298408796479</v>
      </c>
      <c r="CL113" s="15" t="n">
        <v>0.0001163057797521535</v>
      </c>
      <c r="CM113" s="15" t="n">
        <v>0.007852511673719906</v>
      </c>
      <c r="CN113" s="15" t="n">
        <v>0.0122738959989067</v>
      </c>
      <c r="CO113" s="15" t="n">
        <v>0.004402541701933568</v>
      </c>
      <c r="CP113" s="15" t="n">
        <v>0.0008901849044761187</v>
      </c>
      <c r="CQ113" s="15" t="n">
        <v>0.0009691123072011705</v>
      </c>
      <c r="CR113" s="15" t="n">
        <v>0.02342635782129176</v>
      </c>
      <c r="CS113" s="15" t="n">
        <v>0.001237348821719236</v>
      </c>
      <c r="CT113" s="15" t="n">
        <v>0</v>
      </c>
      <c r="CU113" s="15" t="n">
        <v>0.005233638414141174</v>
      </c>
      <c r="CV113" s="15" t="n">
        <v>5.643978097728924e-05</v>
      </c>
      <c r="CW113" s="15" t="n">
        <v>0.06479947027463417</v>
      </c>
      <c r="CX113" s="15" t="n">
        <v>8.400266678048814e-05</v>
      </c>
      <c r="CY113" s="15" t="n">
        <v>0.0001647677637448158</v>
      </c>
      <c r="CZ113" s="15" t="n">
        <v>0.001393296973215406</v>
      </c>
      <c r="DA113" s="15" t="n">
        <v>0.0008836099620375272</v>
      </c>
      <c r="DB113" s="15" t="n">
        <v>0</v>
      </c>
      <c r="DC113" s="15" t="n">
        <v>0.01674418323452293</v>
      </c>
      <c r="DD113" s="15" t="n">
        <v>0.006047179197476087</v>
      </c>
      <c r="DE113" s="15" t="n">
        <v>0.007001962158892572</v>
      </c>
      <c r="DF113" s="15">
        <f>SUM(C113:DE113)</f>
        <v/>
      </c>
      <c r="DH113" s="15" t="n">
        <v>0</v>
      </c>
      <c r="DI113" s="15" t="n">
        <v>0</v>
      </c>
      <c r="DJ113" s="15">
        <f>DF113+DH113+DI113</f>
        <v/>
      </c>
    </row>
    <row r="114">
      <c r="A114" s="13" t="n">
        <v>101</v>
      </c>
      <c r="B114" s="14" t="inlineStr">
        <is>
          <t>Saúde mercantil</t>
        </is>
      </c>
      <c r="C114" s="13" t="n">
        <v>0</v>
      </c>
      <c r="D114" s="13" t="n">
        <v>6.127636611022616e-07</v>
      </c>
      <c r="E114" s="13" t="n">
        <v>6.519040382147539e-07</v>
      </c>
      <c r="F114" s="13" t="n">
        <v>0</v>
      </c>
      <c r="G114" s="13" t="n">
        <v>1.15952600710035e-07</v>
      </c>
      <c r="H114" s="13" t="n">
        <v>5.09939139348744e-07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4.796844669385332e-07</v>
      </c>
      <c r="N114" s="13" t="n">
        <v>3.957598110410503e-08</v>
      </c>
      <c r="O114" s="13" t="n">
        <v>2.585504119982943e-08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2.982633251753529e-07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8.612995295014988e-10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9.163361778719704e-07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4.228649130183735e-06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6.085469426104857e-08</v>
      </c>
      <c r="BH114" s="13" t="n">
        <v>0</v>
      </c>
      <c r="BI114" s="13" t="n">
        <v>1.874448568013494e-06</v>
      </c>
      <c r="BJ114" s="13" t="n">
        <v>0</v>
      </c>
      <c r="BK114" s="13" t="n">
        <v>0</v>
      </c>
      <c r="BL114" s="13" t="n">
        <v>3.509154365363163e-07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4.217425899740411e-06</v>
      </c>
      <c r="CL114" s="13" t="n">
        <v>0</v>
      </c>
      <c r="CM114" s="13" t="n">
        <v>0.006104371657932739</v>
      </c>
      <c r="CN114" s="13" t="n">
        <v>4.957049001857878e-06</v>
      </c>
      <c r="CO114" s="13" t="n">
        <v>6.03669129590697e-06</v>
      </c>
      <c r="CP114" s="13" t="n">
        <v>0</v>
      </c>
      <c r="CQ114" s="13" t="n">
        <v>1.069459150416965e-06</v>
      </c>
      <c r="CR114" s="13" t="n">
        <v>6.263203198643919e-07</v>
      </c>
      <c r="CS114" s="13" t="n">
        <v>0.002647664549337716</v>
      </c>
      <c r="CT114" s="13" t="n">
        <v>0</v>
      </c>
      <c r="CU114" s="13" t="n">
        <v>4.306497647507494e-10</v>
      </c>
      <c r="CV114" s="13" t="n">
        <v>1.145217026871792e-06</v>
      </c>
      <c r="CW114" s="13" t="n">
        <v>0.0001252001250448302</v>
      </c>
      <c r="CX114" s="13" t="n">
        <v>3.984580938851837e-06</v>
      </c>
      <c r="CY114" s="13" t="n">
        <v>0.3144979154653386</v>
      </c>
      <c r="CZ114" s="13" t="n">
        <v>1.272986627906463e-06</v>
      </c>
      <c r="DA114" s="13" t="n">
        <v>0</v>
      </c>
      <c r="DB114" s="13" t="n">
        <v>0</v>
      </c>
      <c r="DC114" s="13" t="n">
        <v>4.991854492801015e-05</v>
      </c>
      <c r="DD114" s="13" t="n">
        <v>0.0001837085398148351</v>
      </c>
      <c r="DE114" s="13" t="n">
        <v>0.001112995402873873</v>
      </c>
      <c r="DF114" s="13">
        <f>SUM(C114:DE114)</f>
        <v/>
      </c>
      <c r="DH114" s="13" t="n">
        <v>0</v>
      </c>
      <c r="DI114" s="13" t="n">
        <v>0</v>
      </c>
      <c r="DJ114" s="13">
        <f>DF114+DH114+DI114</f>
        <v/>
      </c>
    </row>
    <row r="115">
      <c r="A115" s="15" t="n">
        <v>102</v>
      </c>
      <c r="B115" s="10" t="inlineStr">
        <is>
          <t>Serviços prestados às famílias</t>
        </is>
      </c>
      <c r="C115" s="15" t="n">
        <v>5.769705142676104e-05</v>
      </c>
      <c r="D115" s="15" t="n">
        <v>0.0002805077253992208</v>
      </c>
      <c r="E115" s="15" t="n">
        <v>0.0001160113524736804</v>
      </c>
      <c r="F115" s="15" t="n">
        <v>0.0002201575187018646</v>
      </c>
      <c r="G115" s="15" t="n">
        <v>0.0004131448756592741</v>
      </c>
      <c r="H115" s="15" t="n">
        <v>0.000368290243046838</v>
      </c>
      <c r="I115" s="15" t="n">
        <v>4.658847243073133e-05</v>
      </c>
      <c r="J115" s="15" t="n">
        <v>4.89794647967445e-05</v>
      </c>
      <c r="K115" s="15" t="n">
        <v>5.266287689900497e-05</v>
      </c>
      <c r="L115" s="15" t="n">
        <v>3.320842928469642e-05</v>
      </c>
      <c r="M115" s="15" t="n">
        <v>0.0001585721935500466</v>
      </c>
      <c r="N115" s="15" t="n">
        <v>0.0001344813444949036</v>
      </c>
      <c r="O115" s="15" t="n">
        <v>0.0003357048881419682</v>
      </c>
      <c r="P115" s="15" t="n">
        <v>0.0001065555035101839</v>
      </c>
      <c r="Q115" s="15" t="n">
        <v>4.555223631204118e-05</v>
      </c>
      <c r="R115" s="15" t="n">
        <v>7.154461509700225e-05</v>
      </c>
      <c r="S115" s="15" t="n">
        <v>4.451943498582062e-05</v>
      </c>
      <c r="T115" s="15" t="n">
        <v>4.629602906642733e-05</v>
      </c>
      <c r="U115" s="15" t="n">
        <v>0.01663572333766689</v>
      </c>
      <c r="V115" s="15" t="n">
        <v>0.008041596655000247</v>
      </c>
      <c r="W115" s="15" t="n">
        <v>0.0001173930634048548</v>
      </c>
      <c r="X115" s="15" t="n">
        <v>0.001188118071123283</v>
      </c>
      <c r="Y115" s="15" t="n">
        <v>0.001006290583459049</v>
      </c>
      <c r="Z115" s="15" t="n">
        <v>0.01054792796423824</v>
      </c>
      <c r="AA115" s="15" t="n">
        <v>0.001339056108211361</v>
      </c>
      <c r="AB115" s="15" t="n">
        <v>0.004872006719245902</v>
      </c>
      <c r="AC115" s="15" t="n">
        <v>0.0004246622466759981</v>
      </c>
      <c r="AD115" s="15" t="n">
        <v>0.002080133802160237</v>
      </c>
      <c r="AE115" s="15" t="n">
        <v>0.005355012286772585</v>
      </c>
      <c r="AF115" s="15" t="n">
        <v>0.001245402614498076</v>
      </c>
      <c r="AG115" s="15" t="n">
        <v>0.002217769346297106</v>
      </c>
      <c r="AH115" s="15" t="n">
        <v>0.00200139782531301</v>
      </c>
      <c r="AI115" s="15" t="n">
        <v>0.00360170172462509</v>
      </c>
      <c r="AJ115" s="15" t="n">
        <v>0.001839915382540272</v>
      </c>
      <c r="AK115" s="15" t="n">
        <v>0.001697301812839533</v>
      </c>
      <c r="AL115" s="15" t="n">
        <v>0.0006721685288126212</v>
      </c>
      <c r="AM115" s="15" t="n">
        <v>0.003320613124656693</v>
      </c>
      <c r="AN115" s="15" t="n">
        <v>0.004223612878072857</v>
      </c>
      <c r="AO115" s="15" t="n">
        <v>0.001028346378832642</v>
      </c>
      <c r="AP115" s="15" t="n">
        <v>0.01193025882479833</v>
      </c>
      <c r="AQ115" s="15" t="n">
        <v>0.006569952117632304</v>
      </c>
      <c r="AR115" s="15" t="n">
        <v>0.003123268958872966</v>
      </c>
      <c r="AS115" s="15" t="n">
        <v>0.0008296029065478768</v>
      </c>
      <c r="AT115" s="15" t="n">
        <v>0.004201429093066856</v>
      </c>
      <c r="AU115" s="15" t="n">
        <v>0.002270123049413634</v>
      </c>
      <c r="AV115" s="15" t="n">
        <v>0.000916245750440218</v>
      </c>
      <c r="AW115" s="15" t="n">
        <v>0.002075111195705853</v>
      </c>
      <c r="AX115" s="15" t="n">
        <v>0.001395301589144068</v>
      </c>
      <c r="AY115" s="15" t="n">
        <v>0.004286666621042359</v>
      </c>
      <c r="AZ115" s="15" t="n">
        <v>0.01682440783949456</v>
      </c>
      <c r="BA115" s="15" t="n">
        <v>0.003840554620136001</v>
      </c>
      <c r="BB115" s="15" t="n">
        <v>0.0004389278593950326</v>
      </c>
      <c r="BC115" s="15" t="n">
        <v>0.0009419643104115219</v>
      </c>
      <c r="BD115" s="15" t="n">
        <v>0.001339841171391168</v>
      </c>
      <c r="BE115" s="15" t="n">
        <v>0.000468545120149021</v>
      </c>
      <c r="BF115" s="15" t="n">
        <v>0.003956386594640137</v>
      </c>
      <c r="BG115" s="15" t="n">
        <v>0.003555850260403273</v>
      </c>
      <c r="BH115" s="15" t="n">
        <v>0.01340055875124519</v>
      </c>
      <c r="BI115" s="15" t="n">
        <v>0.007215909986038528</v>
      </c>
      <c r="BJ115" s="15" t="n">
        <v>0.004486617312441138</v>
      </c>
      <c r="BK115" s="15" t="n">
        <v>0.00279027468467523</v>
      </c>
      <c r="BL115" s="15" t="n">
        <v>0.01792231977436722</v>
      </c>
      <c r="BM115" s="15" t="n">
        <v>0.008270094982383791</v>
      </c>
      <c r="BN115" s="15" t="n">
        <v>0.006077266552815725</v>
      </c>
      <c r="BO115" s="15" t="n">
        <v>0.002916565594214973</v>
      </c>
      <c r="BP115" s="15" t="n">
        <v>0.01100080913380694</v>
      </c>
      <c r="BQ115" s="15" t="n">
        <v>0.006389288833634202</v>
      </c>
      <c r="BR115" s="15" t="n">
        <v>0.01580074117992167</v>
      </c>
      <c r="BS115" s="15" t="n">
        <v>0.00176510378177053</v>
      </c>
      <c r="BT115" s="15" t="n">
        <v>0.007770287209148149</v>
      </c>
      <c r="BU115" s="15" t="n">
        <v>0.001713153481026913</v>
      </c>
      <c r="BV115" s="15" t="n">
        <v>0.01092933818442113</v>
      </c>
      <c r="BW115" s="15" t="n">
        <v>0.003216182955041258</v>
      </c>
      <c r="BX115" s="15" t="n">
        <v>0.0005618173065394944</v>
      </c>
      <c r="BY115" s="15" t="n">
        <v>0.009369997410242671</v>
      </c>
      <c r="BZ115" s="15" t="n">
        <v>0.02716762353009372</v>
      </c>
      <c r="CA115" s="15" t="n">
        <v>0.00299107279946324</v>
      </c>
      <c r="CB115" s="15" t="n">
        <v>0.005521718785481147</v>
      </c>
      <c r="CC115" s="15" t="n">
        <v>0.00923986693265404</v>
      </c>
      <c r="CD115" s="15" t="n">
        <v>0.006347464583677452</v>
      </c>
      <c r="CE115" s="15" t="n">
        <v>0.002931844229207427</v>
      </c>
      <c r="CF115" s="15" t="n">
        <v>0.03062672618331869</v>
      </c>
      <c r="CG115" s="15" t="n">
        <v>0.0155011080659426</v>
      </c>
      <c r="CH115" s="15" t="n">
        <v>0.009849232909756577</v>
      </c>
      <c r="CI115" s="15" t="n">
        <v>0.006696247372001606</v>
      </c>
      <c r="CJ115" s="15" t="n">
        <v>0.006254446026364344</v>
      </c>
      <c r="CK115" s="15" t="n">
        <v>0.04364458743176383</v>
      </c>
      <c r="CL115" s="15" t="n">
        <v>0.05861000023616228</v>
      </c>
      <c r="CM115" s="15" t="n">
        <v>0.2517077632622683</v>
      </c>
      <c r="CN115" s="15" t="n">
        <v>0.08191807978266832</v>
      </c>
      <c r="CO115" s="15" t="n">
        <v>0.02951886686560976</v>
      </c>
      <c r="CP115" s="15" t="n">
        <v>0.005857033777232123</v>
      </c>
      <c r="CQ115" s="15" t="n">
        <v>0.2664159726998033</v>
      </c>
      <c r="CR115" s="15" t="n">
        <v>0.1491483538579866</v>
      </c>
      <c r="CS115" s="15" t="n">
        <v>0.01920260179091157</v>
      </c>
      <c r="CT115" s="15" t="n">
        <v>0.02131731273723822</v>
      </c>
      <c r="CU115" s="15" t="n">
        <v>0.004581935956072526</v>
      </c>
      <c r="CV115" s="15" t="n">
        <v>0.04602408020568602</v>
      </c>
      <c r="CW115" s="15" t="n">
        <v>0.1547636194085254</v>
      </c>
      <c r="CX115" s="15" t="n">
        <v>0.0563131520271564</v>
      </c>
      <c r="CY115" s="15" t="n">
        <v>0.1198684186034098</v>
      </c>
      <c r="CZ115" s="15" t="n">
        <v>0.1444024703415123</v>
      </c>
      <c r="DA115" s="15" t="n">
        <v>0.09671258487029341</v>
      </c>
      <c r="DB115" s="15" t="n">
        <v>0</v>
      </c>
      <c r="DC115" s="15" t="n">
        <v>0.06428588532801617</v>
      </c>
      <c r="DD115" s="15" t="n">
        <v>0.08159078484957204</v>
      </c>
      <c r="DE115" s="15" t="n">
        <v>0.1478497719767007</v>
      </c>
      <c r="DF115" s="15">
        <f>SUM(C115:DE115)</f>
        <v/>
      </c>
      <c r="DH115" s="15" t="n">
        <v>0</v>
      </c>
      <c r="DI115" s="15" t="n">
        <v>0</v>
      </c>
      <c r="DJ115" s="15">
        <f>DF115+DH115+DI115</f>
        <v/>
      </c>
    </row>
    <row r="116">
      <c r="A116" s="13" t="n">
        <v>103</v>
      </c>
      <c r="B116" s="14" t="inlineStr">
        <is>
          <t>Serviços associativos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</v>
      </c>
      <c r="J116" s="13" t="n">
        <v>0</v>
      </c>
      <c r="K116" s="13" t="n">
        <v>0</v>
      </c>
      <c r="L116" s="13" t="n">
        <v>0</v>
      </c>
      <c r="M116" s="13" t="n">
        <v>0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</v>
      </c>
      <c r="T116" s="13" t="n">
        <v>0</v>
      </c>
      <c r="U116" s="13" t="n">
        <v>0</v>
      </c>
      <c r="V116" s="13" t="n">
        <v>0</v>
      </c>
      <c r="W116" s="13" t="n">
        <v>0</v>
      </c>
      <c r="X116" s="13" t="n">
        <v>0</v>
      </c>
      <c r="Y116" s="13" t="n">
        <v>0</v>
      </c>
      <c r="Z116" s="13" t="n">
        <v>0</v>
      </c>
      <c r="AA116" s="13" t="n">
        <v>0</v>
      </c>
      <c r="AB116" s="13" t="n">
        <v>0</v>
      </c>
      <c r="AC116" s="13" t="n">
        <v>0</v>
      </c>
      <c r="AD116" s="13" t="n">
        <v>0</v>
      </c>
      <c r="AE116" s="13" t="n">
        <v>0</v>
      </c>
      <c r="AF116" s="13" t="n">
        <v>0</v>
      </c>
      <c r="AG116" s="13" t="n">
        <v>0</v>
      </c>
      <c r="AH116" s="13" t="n">
        <v>0</v>
      </c>
      <c r="AI116" s="13" t="n">
        <v>0</v>
      </c>
      <c r="AJ116" s="13" t="n">
        <v>0</v>
      </c>
      <c r="AK116" s="13" t="n">
        <v>0</v>
      </c>
      <c r="AL116" s="13" t="n">
        <v>0</v>
      </c>
      <c r="AM116" s="13" t="n">
        <v>0</v>
      </c>
      <c r="AN116" s="13" t="n">
        <v>0</v>
      </c>
      <c r="AO116" s="13" t="n">
        <v>0</v>
      </c>
      <c r="AP116" s="13" t="n">
        <v>0</v>
      </c>
      <c r="AQ116" s="13" t="n">
        <v>0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</v>
      </c>
      <c r="BB116" s="13" t="n">
        <v>0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</v>
      </c>
      <c r="BI116" s="13" t="n">
        <v>0</v>
      </c>
      <c r="BJ116" s="13" t="n">
        <v>0</v>
      </c>
      <c r="BK116" s="13" t="n">
        <v>0</v>
      </c>
      <c r="BL116" s="13" t="n">
        <v>0</v>
      </c>
      <c r="BM116" s="13" t="n">
        <v>0</v>
      </c>
      <c r="BN116" s="13" t="n">
        <v>0</v>
      </c>
      <c r="BO116" s="13" t="n">
        <v>0</v>
      </c>
      <c r="BP116" s="13" t="n">
        <v>0</v>
      </c>
      <c r="BQ116" s="13" t="n">
        <v>0</v>
      </c>
      <c r="BR116" s="13" t="n">
        <v>0</v>
      </c>
      <c r="BS116" s="13" t="n">
        <v>0</v>
      </c>
      <c r="BT116" s="13" t="n">
        <v>0</v>
      </c>
      <c r="BU116" s="13" t="n">
        <v>0</v>
      </c>
      <c r="BV116" s="13" t="n">
        <v>0</v>
      </c>
      <c r="BW116" s="13" t="n">
        <v>0</v>
      </c>
      <c r="BX116" s="13" t="n">
        <v>0</v>
      </c>
      <c r="BY116" s="13" t="n">
        <v>0</v>
      </c>
      <c r="BZ116" s="13" t="n">
        <v>0</v>
      </c>
      <c r="CA116" s="13" t="n">
        <v>0</v>
      </c>
      <c r="CB116" s="13" t="n">
        <v>0</v>
      </c>
      <c r="CC116" s="13" t="n">
        <v>0</v>
      </c>
      <c r="CD116" s="13" t="n">
        <v>0</v>
      </c>
      <c r="CE116" s="13" t="n">
        <v>0</v>
      </c>
      <c r="CF116" s="13" t="n">
        <v>0</v>
      </c>
      <c r="CG116" s="13" t="n">
        <v>0</v>
      </c>
      <c r="CH116" s="13" t="n">
        <v>0</v>
      </c>
      <c r="CI116" s="13" t="n">
        <v>0</v>
      </c>
      <c r="CJ116" s="13" t="n">
        <v>0</v>
      </c>
      <c r="CK116" s="13" t="n">
        <v>0</v>
      </c>
      <c r="CL116" s="13" t="n">
        <v>0</v>
      </c>
      <c r="CM116" s="13" t="n">
        <v>0</v>
      </c>
      <c r="CN116" s="13" t="n">
        <v>0</v>
      </c>
      <c r="CO116" s="13" t="n">
        <v>0</v>
      </c>
      <c r="CP116" s="13" t="n">
        <v>0</v>
      </c>
      <c r="CQ116" s="13" t="n">
        <v>0</v>
      </c>
      <c r="CR116" s="13" t="n">
        <v>0</v>
      </c>
      <c r="CS116" s="13" t="n">
        <v>0</v>
      </c>
      <c r="CT116" s="13" t="n">
        <v>0</v>
      </c>
      <c r="CU116" s="13" t="n">
        <v>0</v>
      </c>
      <c r="CV116" s="13" t="n">
        <v>0</v>
      </c>
      <c r="CW116" s="13" t="n">
        <v>0</v>
      </c>
      <c r="CX116" s="13" t="n">
        <v>0</v>
      </c>
      <c r="CY116" s="13" t="n">
        <v>0</v>
      </c>
      <c r="CZ116" s="13" t="n">
        <v>0</v>
      </c>
      <c r="DA116" s="13" t="n">
        <v>0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>
        <f>SUM(C116:DE116)</f>
        <v/>
      </c>
      <c r="DH116" s="13" t="n">
        <v>0</v>
      </c>
      <c r="DI116" s="13" t="n">
        <v>0</v>
      </c>
      <c r="DJ116" s="13">
        <f>DF116+DH116+DI116</f>
        <v/>
      </c>
    </row>
    <row r="117">
      <c r="A117" s="15" t="n">
        <v>104</v>
      </c>
      <c r="B117" s="10" t="inlineStr">
        <is>
          <t>Serviços domésticos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0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0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0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0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0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</v>
      </c>
      <c r="CS117" s="15" t="n">
        <v>0</v>
      </c>
      <c r="CT117" s="15" t="n">
        <v>0</v>
      </c>
      <c r="CU117" s="15" t="n">
        <v>0</v>
      </c>
      <c r="CV117" s="15" t="n">
        <v>0</v>
      </c>
      <c r="CW117" s="15" t="n">
        <v>0</v>
      </c>
      <c r="CX117" s="15" t="n">
        <v>0</v>
      </c>
      <c r="CY117" s="15" t="n">
        <v>0</v>
      </c>
      <c r="CZ117" s="15" t="n">
        <v>0</v>
      </c>
      <c r="DA117" s="15" t="n">
        <v>0</v>
      </c>
      <c r="DB117" s="15" t="n">
        <v>0</v>
      </c>
      <c r="DC117" s="15" t="n">
        <v>0</v>
      </c>
      <c r="DD117" s="15" t="n">
        <v>0</v>
      </c>
      <c r="DE117" s="15" t="n">
        <v>0</v>
      </c>
      <c r="DF117" s="15">
        <f>SUM(C117:DE117)</f>
        <v/>
      </c>
      <c r="DH117" s="15" t="n">
        <v>0</v>
      </c>
      <c r="DI117" s="15" t="n">
        <v>0</v>
      </c>
      <c r="DJ117" s="15">
        <f>DF117+DH117+DI117</f>
        <v/>
      </c>
    </row>
    <row r="118">
      <c r="A118" s="13" t="n">
        <v>105</v>
      </c>
      <c r="B118" s="14" t="inlineStr">
        <is>
          <t>Educação pública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>
        <f>SUM(C118:DE118)</f>
        <v/>
      </c>
      <c r="DH118" s="13" t="n">
        <v>0</v>
      </c>
      <c r="DI118" s="13" t="n">
        <v>0</v>
      </c>
      <c r="DJ118" s="13">
        <f>DF118+DH118+DI118</f>
        <v/>
      </c>
    </row>
    <row r="119">
      <c r="A119" s="15" t="n">
        <v>106</v>
      </c>
      <c r="B119" s="10" t="inlineStr">
        <is>
          <t>Saúde pública</t>
        </is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  <c r="K119" s="15" t="n">
        <v>0</v>
      </c>
      <c r="L119" s="15" t="n">
        <v>0</v>
      </c>
      <c r="M119" s="15" t="n">
        <v>0</v>
      </c>
      <c r="N119" s="15" t="n">
        <v>0</v>
      </c>
      <c r="O119" s="15" t="n">
        <v>0</v>
      </c>
      <c r="P119" s="15" t="n">
        <v>0</v>
      </c>
      <c r="Q119" s="15" t="n">
        <v>0</v>
      </c>
      <c r="R119" s="15" t="n">
        <v>0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0</v>
      </c>
      <c r="AC119" s="15" t="n">
        <v>0</v>
      </c>
      <c r="AD119" s="15" t="n">
        <v>0</v>
      </c>
      <c r="AE119" s="15" t="n">
        <v>0</v>
      </c>
      <c r="AF119" s="15" t="n">
        <v>0</v>
      </c>
      <c r="AG119" s="15" t="n">
        <v>0</v>
      </c>
      <c r="AH119" s="15" t="n">
        <v>0</v>
      </c>
      <c r="AI119" s="15" t="n">
        <v>0</v>
      </c>
      <c r="AJ119" s="15" t="n">
        <v>0</v>
      </c>
      <c r="AK119" s="15" t="n">
        <v>0</v>
      </c>
      <c r="AL119" s="15" t="n">
        <v>0</v>
      </c>
      <c r="AM119" s="15" t="n">
        <v>0</v>
      </c>
      <c r="AN119" s="15" t="n">
        <v>0</v>
      </c>
      <c r="AO119" s="15" t="n">
        <v>0</v>
      </c>
      <c r="AP119" s="15" t="n">
        <v>0</v>
      </c>
      <c r="AQ119" s="15" t="n">
        <v>0</v>
      </c>
      <c r="AR119" s="15" t="n">
        <v>0</v>
      </c>
      <c r="AS119" s="15" t="n">
        <v>0</v>
      </c>
      <c r="AT119" s="15" t="n">
        <v>0</v>
      </c>
      <c r="AU119" s="15" t="n">
        <v>0</v>
      </c>
      <c r="AV119" s="15" t="n">
        <v>0</v>
      </c>
      <c r="AW119" s="15" t="n">
        <v>0</v>
      </c>
      <c r="AX119" s="15" t="n">
        <v>0</v>
      </c>
      <c r="AY119" s="15" t="n">
        <v>0</v>
      </c>
      <c r="AZ119" s="15" t="n">
        <v>0</v>
      </c>
      <c r="BA119" s="15" t="n">
        <v>0</v>
      </c>
      <c r="BB119" s="15" t="n">
        <v>0</v>
      </c>
      <c r="BC119" s="15" t="n">
        <v>0</v>
      </c>
      <c r="BD119" s="15" t="n">
        <v>0</v>
      </c>
      <c r="BE119" s="15" t="n">
        <v>0</v>
      </c>
      <c r="BF119" s="15" t="n">
        <v>0</v>
      </c>
      <c r="BG119" s="15" t="n">
        <v>0</v>
      </c>
      <c r="BH119" s="15" t="n">
        <v>0</v>
      </c>
      <c r="BI119" s="15" t="n">
        <v>0</v>
      </c>
      <c r="BJ119" s="15" t="n">
        <v>0</v>
      </c>
      <c r="BK119" s="15" t="n">
        <v>0</v>
      </c>
      <c r="BL119" s="15" t="n">
        <v>0</v>
      </c>
      <c r="BM119" s="15" t="n">
        <v>0</v>
      </c>
      <c r="BN119" s="15" t="n">
        <v>0</v>
      </c>
      <c r="BO119" s="15" t="n">
        <v>0</v>
      </c>
      <c r="BP119" s="15" t="n">
        <v>0</v>
      </c>
      <c r="BQ119" s="15" t="n">
        <v>0</v>
      </c>
      <c r="BR119" s="15" t="n">
        <v>0</v>
      </c>
      <c r="BS119" s="15" t="n">
        <v>0</v>
      </c>
      <c r="BT119" s="15" t="n">
        <v>0</v>
      </c>
      <c r="BU119" s="15" t="n">
        <v>0</v>
      </c>
      <c r="BV119" s="15" t="n">
        <v>0</v>
      </c>
      <c r="BW119" s="15" t="n">
        <v>0</v>
      </c>
      <c r="BX119" s="15" t="n">
        <v>0</v>
      </c>
      <c r="BY119" s="15" t="n">
        <v>0</v>
      </c>
      <c r="BZ119" s="15" t="n">
        <v>0</v>
      </c>
      <c r="CA119" s="15" t="n">
        <v>0</v>
      </c>
      <c r="CB119" s="15" t="n">
        <v>0</v>
      </c>
      <c r="CC119" s="15" t="n">
        <v>0</v>
      </c>
      <c r="CD119" s="15" t="n">
        <v>0</v>
      </c>
      <c r="CE119" s="15" t="n">
        <v>0</v>
      </c>
      <c r="CF119" s="15" t="n">
        <v>0</v>
      </c>
      <c r="CG119" s="15" t="n">
        <v>0</v>
      </c>
      <c r="CH119" s="15" t="n">
        <v>0</v>
      </c>
      <c r="CI119" s="15" t="n">
        <v>0</v>
      </c>
      <c r="CJ119" s="15" t="n">
        <v>0</v>
      </c>
      <c r="CK119" s="15" t="n">
        <v>0</v>
      </c>
      <c r="CL119" s="15" t="n">
        <v>0</v>
      </c>
      <c r="CM119" s="15" t="n">
        <v>0</v>
      </c>
      <c r="CN119" s="15" t="n">
        <v>0</v>
      </c>
      <c r="CO119" s="15" t="n">
        <v>0</v>
      </c>
      <c r="CP119" s="15" t="n">
        <v>0</v>
      </c>
      <c r="CQ119" s="15" t="n">
        <v>0</v>
      </c>
      <c r="CR119" s="15" t="n">
        <v>0</v>
      </c>
      <c r="CS119" s="15" t="n">
        <v>0</v>
      </c>
      <c r="CT119" s="15" t="n">
        <v>0</v>
      </c>
      <c r="CU119" s="15" t="n">
        <v>0</v>
      </c>
      <c r="CV119" s="15" t="n">
        <v>0</v>
      </c>
      <c r="CW119" s="15" t="n">
        <v>0</v>
      </c>
      <c r="CX119" s="15" t="n">
        <v>0</v>
      </c>
      <c r="CY119" s="15" t="n">
        <v>0</v>
      </c>
      <c r="CZ119" s="15" t="n">
        <v>0</v>
      </c>
      <c r="DA119" s="15" t="n">
        <v>0</v>
      </c>
      <c r="DB119" s="15" t="n">
        <v>0</v>
      </c>
      <c r="DC119" s="15" t="n">
        <v>0</v>
      </c>
      <c r="DD119" s="15" t="n">
        <v>0</v>
      </c>
      <c r="DE119" s="15" t="n">
        <v>0</v>
      </c>
      <c r="DF119" s="15">
        <f>SUM(C119:DE119)</f>
        <v/>
      </c>
      <c r="DH119" s="15" t="n">
        <v>0</v>
      </c>
      <c r="DI119" s="15" t="n">
        <v>0</v>
      </c>
      <c r="DJ119" s="15">
        <f>DF119+DH119+DI119</f>
        <v/>
      </c>
    </row>
    <row r="120">
      <c r="A120" s="13" t="n">
        <v>107</v>
      </c>
      <c r="B120" s="14" t="inlineStr">
        <is>
          <t>Serviço público e seguridade social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0</v>
      </c>
      <c r="DI120" s="13" t="n">
        <v>0</v>
      </c>
      <c r="DJ120" s="13">
        <f>DF120+DH120+DI120</f>
        <v/>
      </c>
    </row>
    <row r="121">
      <c r="B121" s="16" t="inlineStr">
        <is>
          <t>Total</t>
        </is>
      </c>
      <c r="C121" s="17">
        <f>SUM(C14:C120)</f>
        <v/>
      </c>
      <c r="D121" s="17">
        <f>SUM(D14:D120)</f>
        <v/>
      </c>
      <c r="E121" s="17">
        <f>SUM(E14:E120)</f>
        <v/>
      </c>
      <c r="F121" s="17">
        <f>SUM(F14:F120)</f>
        <v/>
      </c>
      <c r="G121" s="17">
        <f>SUM(G14:G120)</f>
        <v/>
      </c>
      <c r="H121" s="17">
        <f>SUM(H14:H120)</f>
        <v/>
      </c>
      <c r="I121" s="17">
        <f>SUM(I14:I120)</f>
        <v/>
      </c>
      <c r="J121" s="17">
        <f>SUM(J14:J120)</f>
        <v/>
      </c>
      <c r="K121" s="17">
        <f>SUM(K14:K120)</f>
        <v/>
      </c>
      <c r="L121" s="17">
        <f>SUM(L14:L120)</f>
        <v/>
      </c>
      <c r="M121" s="17">
        <f>SUM(M14:M120)</f>
        <v/>
      </c>
      <c r="N121" s="17">
        <f>SUM(N14:N120)</f>
        <v/>
      </c>
      <c r="O121" s="17">
        <f>SUM(O14:O120)</f>
        <v/>
      </c>
      <c r="P121" s="17">
        <f>SUM(P14:P120)</f>
        <v/>
      </c>
      <c r="Q121" s="17">
        <f>SUM(Q14:Q120)</f>
        <v/>
      </c>
      <c r="R121" s="17">
        <f>SUM(R14:R120)</f>
        <v/>
      </c>
      <c r="S121" s="17">
        <f>SUM(S14:S120)</f>
        <v/>
      </c>
      <c r="T121" s="17">
        <f>SUM(T14:T120)</f>
        <v/>
      </c>
      <c r="U121" s="17">
        <f>SUM(U14:U120)</f>
        <v/>
      </c>
      <c r="V121" s="17">
        <f>SUM(V14:V120)</f>
        <v/>
      </c>
      <c r="W121" s="17">
        <f>SUM(W14:W120)</f>
        <v/>
      </c>
      <c r="X121" s="17">
        <f>SUM(X14:X120)</f>
        <v/>
      </c>
      <c r="Y121" s="17">
        <f>SUM(Y14:Y120)</f>
        <v/>
      </c>
      <c r="Z121" s="17">
        <f>SUM(Z14:Z120)</f>
        <v/>
      </c>
      <c r="AA121" s="17">
        <f>SUM(AA14:AA120)</f>
        <v/>
      </c>
      <c r="AB121" s="17">
        <f>SUM(AB14:AB120)</f>
        <v/>
      </c>
      <c r="AC121" s="17">
        <f>SUM(AC14:AC120)</f>
        <v/>
      </c>
      <c r="AD121" s="17">
        <f>SUM(AD14:AD120)</f>
        <v/>
      </c>
      <c r="AE121" s="17">
        <f>SUM(AE14:AE120)</f>
        <v/>
      </c>
      <c r="AF121" s="17">
        <f>SUM(AF14:AF120)</f>
        <v/>
      </c>
      <c r="AG121" s="17">
        <f>SUM(AG14:AG120)</f>
        <v/>
      </c>
      <c r="AH121" s="17">
        <f>SUM(AH14:AH120)</f>
        <v/>
      </c>
      <c r="AI121" s="17">
        <f>SUM(AI14:AI120)</f>
        <v/>
      </c>
      <c r="AJ121" s="17">
        <f>SUM(AJ14:AJ120)</f>
        <v/>
      </c>
      <c r="AK121" s="17">
        <f>SUM(AK14:AK120)</f>
        <v/>
      </c>
      <c r="AL121" s="17">
        <f>SUM(AL14:AL120)</f>
        <v/>
      </c>
      <c r="AM121" s="17">
        <f>SUM(AM14:AM120)</f>
        <v/>
      </c>
      <c r="AN121" s="17">
        <f>SUM(AN14:AN120)</f>
        <v/>
      </c>
      <c r="AO121" s="17">
        <f>SUM(AO14:AO120)</f>
        <v/>
      </c>
      <c r="AP121" s="17">
        <f>SUM(AP14:AP120)</f>
        <v/>
      </c>
      <c r="AQ121" s="17">
        <f>SUM(AQ14:AQ120)</f>
        <v/>
      </c>
      <c r="AR121" s="17">
        <f>SUM(AR14:AR120)</f>
        <v/>
      </c>
      <c r="AS121" s="17">
        <f>SUM(AS14:AS120)</f>
        <v/>
      </c>
      <c r="AT121" s="17">
        <f>SUM(AT14:AT120)</f>
        <v/>
      </c>
      <c r="AU121" s="17">
        <f>SUM(AU14:AU120)</f>
        <v/>
      </c>
      <c r="AV121" s="17">
        <f>SUM(AV14:AV120)</f>
        <v/>
      </c>
      <c r="AW121" s="17">
        <f>SUM(AW14:AW120)</f>
        <v/>
      </c>
      <c r="AX121" s="17">
        <f>SUM(AX14:AX120)</f>
        <v/>
      </c>
      <c r="AY121" s="17">
        <f>SUM(AY14:AY120)</f>
        <v/>
      </c>
      <c r="AZ121" s="17">
        <f>SUM(AZ14:AZ120)</f>
        <v/>
      </c>
      <c r="BA121" s="17">
        <f>SUM(BA14:BA120)</f>
        <v/>
      </c>
      <c r="BB121" s="17">
        <f>SUM(BB14:BB120)</f>
        <v/>
      </c>
      <c r="BC121" s="17">
        <f>SUM(BC14:BC120)</f>
        <v/>
      </c>
      <c r="BD121" s="17">
        <f>SUM(BD14:BD120)</f>
        <v/>
      </c>
      <c r="BE121" s="17">
        <f>SUM(BE14:BE120)</f>
        <v/>
      </c>
      <c r="BF121" s="17">
        <f>SUM(BF14:BF120)</f>
        <v/>
      </c>
      <c r="BG121" s="17">
        <f>SUM(BG14:BG120)</f>
        <v/>
      </c>
      <c r="BH121" s="17">
        <f>SUM(BH14:BH120)</f>
        <v/>
      </c>
      <c r="BI121" s="17">
        <f>SUM(BI14:BI120)</f>
        <v/>
      </c>
      <c r="BJ121" s="17">
        <f>SUM(BJ14:BJ120)</f>
        <v/>
      </c>
      <c r="BK121" s="17">
        <f>SUM(BK14:BK120)</f>
        <v/>
      </c>
      <c r="BL121" s="17">
        <f>SUM(BL14:BL120)</f>
        <v/>
      </c>
      <c r="BM121" s="17">
        <f>SUM(BM14:BM120)</f>
        <v/>
      </c>
      <c r="BN121" s="17">
        <f>SUM(BN14:BN120)</f>
        <v/>
      </c>
      <c r="BO121" s="17">
        <f>SUM(BO14:BO120)</f>
        <v/>
      </c>
      <c r="BP121" s="17">
        <f>SUM(BP14:BP120)</f>
        <v/>
      </c>
      <c r="BQ121" s="17">
        <f>SUM(BQ14:BQ120)</f>
        <v/>
      </c>
      <c r="BR121" s="17">
        <f>SUM(BR14:BR120)</f>
        <v/>
      </c>
      <c r="BS121" s="17">
        <f>SUM(BS14:BS120)</f>
        <v/>
      </c>
      <c r="BT121" s="17">
        <f>SUM(BT14:BT120)</f>
        <v/>
      </c>
      <c r="BU121" s="17">
        <f>SUM(BU14:BU120)</f>
        <v/>
      </c>
      <c r="BV121" s="17">
        <f>SUM(BV14:BV120)</f>
        <v/>
      </c>
      <c r="BW121" s="17">
        <f>SUM(BW14:BW120)</f>
        <v/>
      </c>
      <c r="BX121" s="17">
        <f>SUM(BX14:BX120)</f>
        <v/>
      </c>
      <c r="BY121" s="17">
        <f>SUM(BY14:BY120)</f>
        <v/>
      </c>
      <c r="BZ121" s="17">
        <f>SUM(BZ14:BZ120)</f>
        <v/>
      </c>
      <c r="CA121" s="17">
        <f>SUM(CA14:CA120)</f>
        <v/>
      </c>
      <c r="CB121" s="17">
        <f>SUM(CB14:CB120)</f>
        <v/>
      </c>
      <c r="CC121" s="17">
        <f>SUM(CC14:CC120)</f>
        <v/>
      </c>
      <c r="CD121" s="17">
        <f>SUM(CD14:CD120)</f>
        <v/>
      </c>
      <c r="CE121" s="17">
        <f>SUM(CE14:CE120)</f>
        <v/>
      </c>
      <c r="CF121" s="17">
        <f>SUM(CF14:CF120)</f>
        <v/>
      </c>
      <c r="CG121" s="17">
        <f>SUM(CG14:CG120)</f>
        <v/>
      </c>
      <c r="CH121" s="17">
        <f>SUM(CH14:CH120)</f>
        <v/>
      </c>
      <c r="CI121" s="17">
        <f>SUM(CI14:CI120)</f>
        <v/>
      </c>
      <c r="CJ121" s="17">
        <f>SUM(CJ14:CJ120)</f>
        <v/>
      </c>
      <c r="CK121" s="17">
        <f>SUM(CK14:CK120)</f>
        <v/>
      </c>
      <c r="CL121" s="17">
        <f>SUM(CL14:CL120)</f>
        <v/>
      </c>
      <c r="CM121" s="17">
        <f>SUM(CM14:CM120)</f>
        <v/>
      </c>
      <c r="CN121" s="17">
        <f>SUM(CN14:CN120)</f>
        <v/>
      </c>
      <c r="CO121" s="17">
        <f>SUM(CO14:CO120)</f>
        <v/>
      </c>
      <c r="CP121" s="17">
        <f>SUM(CP14:CP120)</f>
        <v/>
      </c>
      <c r="CQ121" s="17">
        <f>SUM(CQ14:CQ120)</f>
        <v/>
      </c>
      <c r="CR121" s="17">
        <f>SUM(CR14:CR120)</f>
        <v/>
      </c>
      <c r="CS121" s="17">
        <f>SUM(CS14:CS120)</f>
        <v/>
      </c>
      <c r="CT121" s="17">
        <f>SUM(CT14:CT120)</f>
        <v/>
      </c>
      <c r="CU121" s="17">
        <f>SUM(CU14:CU120)</f>
        <v/>
      </c>
      <c r="CV121" s="17">
        <f>SUM(CV14:CV120)</f>
        <v/>
      </c>
      <c r="CW121" s="17">
        <f>SUM(CW14:CW120)</f>
        <v/>
      </c>
      <c r="CX121" s="17">
        <f>SUM(CX14:CX120)</f>
        <v/>
      </c>
      <c r="CY121" s="17">
        <f>SUM(CY14:CY120)</f>
        <v/>
      </c>
      <c r="CZ121" s="17">
        <f>SUM(CZ14:CZ120)</f>
        <v/>
      </c>
      <c r="DA121" s="17">
        <f>SUM(DA14:DA120)</f>
        <v/>
      </c>
      <c r="DB121" s="17">
        <f>SUM(DB14:DB120)</f>
        <v/>
      </c>
      <c r="DC121" s="17">
        <f>SUM(DC14:DC120)</f>
        <v/>
      </c>
      <c r="DD121" s="17">
        <f>SUM(DD14:DD120)</f>
        <v/>
      </c>
      <c r="DE121" s="17">
        <f>SUM(DE14:DE120)</f>
        <v/>
      </c>
      <c r="DF121" s="17">
        <f>SUM(DF14:DF120)</f>
        <v/>
      </c>
      <c r="DG121" s="17">
        <f>SUM(DG14:DG120)</f>
        <v/>
      </c>
      <c r="DH121" s="17">
        <f>SUM(DH14:DH120)</f>
        <v/>
      </c>
      <c r="DI121" s="17">
        <f>SUM(DI14:DI120)</f>
        <v/>
      </c>
      <c r="DJ121" s="17">
        <f>SUM(DJ14:DJ120)</f>
        <v/>
      </c>
    </row>
  </sheetData>
  <mergeCells count="9">
    <mergeCell ref="A3:H4"/>
    <mergeCell ref="DH10:DH12"/>
    <mergeCell ref="B10:B12"/>
    <mergeCell ref="DI10:DI12"/>
    <mergeCell ref="A10:A12"/>
    <mergeCell ref="C10:DE10"/>
    <mergeCell ref="A1:H1"/>
    <mergeCell ref="DF11:DF12"/>
    <mergeCell ref="DJ11:DJ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K136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2008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H10" s="25" t="inlineStr">
        <is>
          <t>Gasto de consumo final</t>
        </is>
      </c>
      <c r="DI10" s="25" t="inlineStr">
        <is>
          <t>Formación bruta de capital</t>
        </is>
      </c>
      <c r="DJ10" s="25" t="inlineStr">
        <is>
          <t>Exportaciones Netas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25" t="inlineStr">
        <is>
          <t>Total consumo intermedio</t>
        </is>
      </c>
      <c r="DK11" s="25" t="inlineStr">
        <is>
          <t>Total</t>
        </is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  <c r="DF12" s="21" t="n"/>
      <c r="DH12" s="21" t="n"/>
      <c r="DI12" s="21" t="n"/>
      <c r="DJ12" s="21" t="n"/>
      <c r="DK12" s="21" t="n"/>
    </row>
    <row r="14">
      <c r="A14" s="13" t="n">
        <v>1</v>
      </c>
      <c r="B14" s="14" t="inlineStr">
        <is>
          <t>Arroz em casca</t>
        </is>
      </c>
      <c r="C14" s="13" t="n">
        <v>0.00711542507178557</v>
      </c>
      <c r="D14" s="13" t="n">
        <v>0.02522455734362697</v>
      </c>
      <c r="E14" s="13" t="n">
        <v>0.00362702885844075</v>
      </c>
      <c r="F14" s="13" t="n">
        <v>0.02643382598756408</v>
      </c>
      <c r="G14" s="13" t="n">
        <v>0.04874431729239277</v>
      </c>
      <c r="H14" s="13" t="n">
        <v>0.03723262442730139</v>
      </c>
      <c r="I14" s="13" t="n">
        <v>0.005770415263376379</v>
      </c>
      <c r="J14" s="13" t="n">
        <v>0.006028436404720306</v>
      </c>
      <c r="K14" s="13" t="n">
        <v>0.006302407499335369</v>
      </c>
      <c r="L14" s="13" t="n">
        <v>0.004002033631150373</v>
      </c>
      <c r="M14" s="13" t="n">
        <v>0.01170211336614853</v>
      </c>
      <c r="N14" s="13" t="n">
        <v>0.01396021593751663</v>
      </c>
      <c r="O14" s="13" t="n">
        <v>0.07401891341183589</v>
      </c>
      <c r="P14" s="13" t="n">
        <v>0.02358316653691735</v>
      </c>
      <c r="Q14" s="13" t="n">
        <v>0.01031348897404036</v>
      </c>
      <c r="R14" s="13" t="n">
        <v>0.01652802938694855</v>
      </c>
      <c r="S14" s="13" t="n">
        <v>0.01023882145395592</v>
      </c>
      <c r="T14" s="13" t="n">
        <v>0.01061473740163282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0.000331696389476453</v>
      </c>
      <c r="Z14" s="13" t="n">
        <v>0.9841592966699265</v>
      </c>
      <c r="AA14" s="13" t="n">
        <v>0.1278981601348537</v>
      </c>
      <c r="AB14" s="13" t="n">
        <v>0.3554661738997244</v>
      </c>
      <c r="AC14" s="13" t="n">
        <v>0.04054842471227704</v>
      </c>
      <c r="AD14" s="13" t="n">
        <v>0.185290532712677</v>
      </c>
      <c r="AE14" s="13" t="n">
        <v>0.3158027667339294</v>
      </c>
      <c r="AF14" s="13" t="n">
        <v>0.1187368180711363</v>
      </c>
      <c r="AG14" s="13" t="n">
        <v>0.2036872562986705</v>
      </c>
      <c r="AH14" s="13" t="n">
        <v>0.152639804871788</v>
      </c>
      <c r="AI14" s="13" t="n">
        <v>0.3446200959240155</v>
      </c>
      <c r="AJ14" s="13" t="n">
        <v>0.1447085594131545</v>
      </c>
      <c r="AK14" s="13" t="n">
        <v>0.1473514758701901</v>
      </c>
      <c r="AL14" s="13" t="n">
        <v>0.04845474821860164</v>
      </c>
      <c r="AM14" s="13" t="n">
        <v>0.3018652701820077</v>
      </c>
      <c r="AN14" s="13" t="n">
        <v>0.2575574210361178</v>
      </c>
      <c r="AO14" s="13" t="n">
        <v>0.09809609766271596</v>
      </c>
      <c r="AP14" s="13" t="n">
        <v>0.6953365948213708</v>
      </c>
      <c r="AQ14" s="13" t="n">
        <v>0.6097645608819632</v>
      </c>
      <c r="AR14" s="13" t="n">
        <v>6.52736126292644e-05</v>
      </c>
      <c r="AS14" s="13" t="n">
        <v>0.0006595825400030628</v>
      </c>
      <c r="AT14" s="13" t="n">
        <v>0</v>
      </c>
      <c r="AU14" s="13" t="n">
        <v>1.213716345610457e-05</v>
      </c>
      <c r="AV14" s="13" t="n">
        <v>0.001069224499919102</v>
      </c>
      <c r="AW14" s="13" t="n">
        <v>0</v>
      </c>
      <c r="AX14" s="13" t="n">
        <v>3.185366276642556e-05</v>
      </c>
      <c r="AY14" s="13" t="n">
        <v>0</v>
      </c>
      <c r="AZ14" s="13" t="n">
        <v>0</v>
      </c>
      <c r="BA14" s="13" t="n">
        <v>6.355947221646934e-05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8.060397364566481e-07</v>
      </c>
      <c r="BH14" s="13" t="n">
        <v>0.2161771607062078</v>
      </c>
      <c r="BI14" s="13" t="n">
        <v>0.013912763774872</v>
      </c>
      <c r="BJ14" s="13" t="n">
        <v>0.009232448036518378</v>
      </c>
      <c r="BK14" s="13" t="n">
        <v>6.239291466169805e-05</v>
      </c>
      <c r="BL14" s="13" t="n">
        <v>0.0009363297764354262</v>
      </c>
      <c r="BM14" s="13" t="n">
        <v>0</v>
      </c>
      <c r="BN14" s="13" t="n">
        <v>0.0001984165409999243</v>
      </c>
      <c r="BO14" s="13" t="n">
        <v>0</v>
      </c>
      <c r="BP14" s="13" t="n">
        <v>0.012040667018928</v>
      </c>
      <c r="BQ14" s="13" t="n">
        <v>0</v>
      </c>
      <c r="BR14" s="13" t="n">
        <v>0.0006276097195192446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0.006072910360405286</v>
      </c>
      <c r="BZ14" s="13" t="n">
        <v>0.009192571340613723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0.0004024192515877204</v>
      </c>
      <c r="CK14" s="13" t="n">
        <v>0.009703407684292512</v>
      </c>
      <c r="CL14" s="13" t="n">
        <v>0.005959451669950128</v>
      </c>
      <c r="CM14" s="13" t="n">
        <v>0.05683655708392802</v>
      </c>
      <c r="CN14" s="13" t="n">
        <v>6.565768704580734e-05</v>
      </c>
      <c r="CO14" s="13" t="n">
        <v>7.995789183247067e-05</v>
      </c>
      <c r="CP14" s="13" t="n">
        <v>0</v>
      </c>
      <c r="CQ14" s="13" t="n">
        <v>1.416099877954944e-05</v>
      </c>
      <c r="CR14" s="13" t="n">
        <v>8.295811386305357e-06</v>
      </c>
      <c r="CS14" s="13" t="n">
        <v>0.010257979261934</v>
      </c>
      <c r="CT14" s="13" t="n">
        <v>0</v>
      </c>
      <c r="CU14" s="13" t="n">
        <v>0</v>
      </c>
      <c r="CV14" s="13" t="n">
        <v>1.509346153170413e-05</v>
      </c>
      <c r="CW14" s="13" t="n">
        <v>0.006672408772086053</v>
      </c>
      <c r="CX14" s="13" t="n">
        <v>5.037583747618466e-05</v>
      </c>
      <c r="CY14" s="13" t="n">
        <v>8.240056258125144e-06</v>
      </c>
      <c r="CZ14" s="13" t="n">
        <v>1.685540774960758e-05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0.01474197729696161</v>
      </c>
      <c r="DF14" s="13">
        <f>SUM(C14:DE14)</f>
        <v/>
      </c>
      <c r="DH14" s="13" t="n">
        <v>0.2957437968047913</v>
      </c>
      <c r="DI14" s="13" t="n">
        <v>0.2305162378447413</v>
      </c>
      <c r="DJ14" s="13" t="n">
        <v>0</v>
      </c>
      <c r="DK14" s="13">
        <f>DF14+DH14+DI14+DJ14</f>
        <v/>
      </c>
    </row>
    <row r="15">
      <c r="A15" s="15" t="n">
        <v>2</v>
      </c>
      <c r="B15" s="10" t="inlineStr">
        <is>
          <t>Milho em grão</t>
        </is>
      </c>
      <c r="C15" s="15" t="n">
        <v>0.03762984276371678</v>
      </c>
      <c r="D15" s="15" t="n">
        <v>0.1535781256237227</v>
      </c>
      <c r="E15" s="15" t="n">
        <v>0.01900121493697138</v>
      </c>
      <c r="F15" s="15" t="n">
        <v>0.1180231850171727</v>
      </c>
      <c r="G15" s="15" t="n">
        <v>0.2502998743749084</v>
      </c>
      <c r="H15" s="15" t="n">
        <v>0.2018599642965028</v>
      </c>
      <c r="I15" s="15" t="n">
        <v>0.0312743354961983</v>
      </c>
      <c r="J15" s="15" t="n">
        <v>0.03151983975932603</v>
      </c>
      <c r="K15" s="15" t="n">
        <v>0.02749336279656168</v>
      </c>
      <c r="L15" s="15" t="n">
        <v>0.01832927739678342</v>
      </c>
      <c r="M15" s="15" t="n">
        <v>0.0619025210631994</v>
      </c>
      <c r="N15" s="15" t="n">
        <v>0.07817425044359133</v>
      </c>
      <c r="O15" s="15" t="n">
        <v>1.401522153903098</v>
      </c>
      <c r="P15" s="15" t="n">
        <v>0.4418653272671603</v>
      </c>
      <c r="Q15" s="15" t="n">
        <v>0.1971601571796076</v>
      </c>
      <c r="R15" s="15" t="n">
        <v>0.3214144235491325</v>
      </c>
      <c r="S15" s="15" t="n">
        <v>0.198365888668646</v>
      </c>
      <c r="T15" s="15" t="n">
        <v>0.2051167109826129</v>
      </c>
      <c r="U15" s="15" t="n">
        <v>0.0002481299249495518</v>
      </c>
      <c r="V15" s="15" t="n">
        <v>0</v>
      </c>
      <c r="W15" s="15" t="n">
        <v>0</v>
      </c>
      <c r="X15" s="15" t="n">
        <v>0</v>
      </c>
      <c r="Y15" s="15" t="n">
        <v>0.005752076150681486</v>
      </c>
      <c r="Z15" s="15" t="n">
        <v>1.763793550934271</v>
      </c>
      <c r="AA15" s="15" t="n">
        <v>0.229319352013653</v>
      </c>
      <c r="AB15" s="15" t="n">
        <v>0.6376823551395137</v>
      </c>
      <c r="AC15" s="15" t="n">
        <v>0.07234579240022795</v>
      </c>
      <c r="AD15" s="15" t="n">
        <v>0.3308451034166762</v>
      </c>
      <c r="AE15" s="15" t="n">
        <v>0.5658318502585787</v>
      </c>
      <c r="AF15" s="15" t="n">
        <v>0.2118730523499023</v>
      </c>
      <c r="AG15" s="15" t="n">
        <v>0.3635364252060789</v>
      </c>
      <c r="AH15" s="15" t="n">
        <v>0.2729144987512596</v>
      </c>
      <c r="AI15" s="15" t="n">
        <v>0.6361750938018564</v>
      </c>
      <c r="AJ15" s="15" t="n">
        <v>0.2621888636375256</v>
      </c>
      <c r="AK15" s="15" t="n">
        <v>0.2631227516078534</v>
      </c>
      <c r="AL15" s="15" t="n">
        <v>0.09815253788573136</v>
      </c>
      <c r="AM15" s="15" t="n">
        <v>0.538930780520095</v>
      </c>
      <c r="AN15" s="15" t="n">
        <v>0.4597529006790194</v>
      </c>
      <c r="AO15" s="15" t="n">
        <v>0.1751756377737008</v>
      </c>
      <c r="AP15" s="15" t="n">
        <v>1.247112991925196</v>
      </c>
      <c r="AQ15" s="15" t="n">
        <v>1.092521543552702</v>
      </c>
      <c r="AR15" s="15" t="n">
        <v>0.0002827062194090019</v>
      </c>
      <c r="AS15" s="15" t="n">
        <v>0.006692840215475874</v>
      </c>
      <c r="AT15" s="15" t="n">
        <v>3.489917207930923e-05</v>
      </c>
      <c r="AU15" s="15" t="n">
        <v>0.0004235211572521354</v>
      </c>
      <c r="AV15" s="15" t="n">
        <v>0.001907691710572521</v>
      </c>
      <c r="AW15" s="15" t="n">
        <v>0</v>
      </c>
      <c r="AX15" s="15" t="n">
        <v>0.0001399060323237544</v>
      </c>
      <c r="AY15" s="15" t="n">
        <v>0</v>
      </c>
      <c r="AZ15" s="15" t="n">
        <v>0</v>
      </c>
      <c r="BA15" s="15" t="n">
        <v>0.000912064484012472</v>
      </c>
      <c r="BB15" s="15" t="n">
        <v>0</v>
      </c>
      <c r="BC15" s="15" t="n">
        <v>0</v>
      </c>
      <c r="BD15" s="15" t="n">
        <v>0</v>
      </c>
      <c r="BE15" s="15" t="n">
        <v>0</v>
      </c>
      <c r="BF15" s="15" t="n">
        <v>0</v>
      </c>
      <c r="BG15" s="15" t="n">
        <v>0.003786837908312714</v>
      </c>
      <c r="BH15" s="15" t="n">
        <v>0.3859541108098842</v>
      </c>
      <c r="BI15" s="15" t="n">
        <v>0.02544325351646672</v>
      </c>
      <c r="BJ15" s="15" t="n">
        <v>0.02044515234052731</v>
      </c>
      <c r="BK15" s="15" t="n">
        <v>0.0001113203505041137</v>
      </c>
      <c r="BL15" s="15" t="n">
        <v>0.003618808251981791</v>
      </c>
      <c r="BM15" s="15" t="n">
        <v>0</v>
      </c>
      <c r="BN15" s="15" t="n">
        <v>0.0003540113330125407</v>
      </c>
      <c r="BO15" s="15" t="n">
        <v>0</v>
      </c>
      <c r="BP15" s="15" t="n">
        <v>0.02148274816328172</v>
      </c>
      <c r="BQ15" s="15" t="n">
        <v>7.5606579090137e-06</v>
      </c>
      <c r="BR15" s="15" t="n">
        <v>0.001119770319041694</v>
      </c>
      <c r="BS15" s="15" t="n">
        <v>0</v>
      </c>
      <c r="BT15" s="15" t="n">
        <v>0.0007092019649904426</v>
      </c>
      <c r="BU15" s="15" t="n">
        <v>0</v>
      </c>
      <c r="BV15" s="15" t="n">
        <v>0</v>
      </c>
      <c r="BW15" s="15" t="n">
        <v>5.159008046506582e-05</v>
      </c>
      <c r="BX15" s="15" t="n">
        <v>0</v>
      </c>
      <c r="BY15" s="15" t="n">
        <v>0.01191445393633135</v>
      </c>
      <c r="BZ15" s="15" t="n">
        <v>0.01931690619788775</v>
      </c>
      <c r="CA15" s="15" t="n">
        <v>0.0001973209058939842</v>
      </c>
      <c r="CB15" s="15" t="n">
        <v>0.0003281338862296838</v>
      </c>
      <c r="CC15" s="15" t="n">
        <v>5.71395515744517e-05</v>
      </c>
      <c r="CD15" s="15" t="n">
        <v>0</v>
      </c>
      <c r="CE15" s="15" t="n">
        <v>0.0001638847274514375</v>
      </c>
      <c r="CF15" s="15" t="n">
        <v>0</v>
      </c>
      <c r="CG15" s="15" t="n">
        <v>0</v>
      </c>
      <c r="CH15" s="15" t="n">
        <v>0.0001132225353107476</v>
      </c>
      <c r="CI15" s="15" t="n">
        <v>0</v>
      </c>
      <c r="CJ15" s="15" t="n">
        <v>0.001236085873177106</v>
      </c>
      <c r="CK15" s="15" t="n">
        <v>0.01809046624475073</v>
      </c>
      <c r="CL15" s="15" t="n">
        <v>0.07153621146022766</v>
      </c>
      <c r="CM15" s="15" t="n">
        <v>0.455346516780108</v>
      </c>
      <c r="CN15" s="15" t="n">
        <v>0.002202845934172267</v>
      </c>
      <c r="CO15" s="15" t="n">
        <v>0.001256103411391217</v>
      </c>
      <c r="CP15" s="15" t="n">
        <v>0</v>
      </c>
      <c r="CQ15" s="15" t="n">
        <v>0.0008454818661882154</v>
      </c>
      <c r="CR15" s="15" t="n">
        <v>0.0001303235583603089</v>
      </c>
      <c r="CS15" s="15" t="n">
        <v>0.02094224606692669</v>
      </c>
      <c r="CT15" s="15" t="n">
        <v>0</v>
      </c>
      <c r="CU15" s="15" t="n">
        <v>0.00317966700584137</v>
      </c>
      <c r="CV15" s="15" t="n">
        <v>0.1470180569161296</v>
      </c>
      <c r="CW15" s="15" t="n">
        <v>0.02179886191073861</v>
      </c>
      <c r="CX15" s="15" t="n">
        <v>0.0007944017128142534</v>
      </c>
      <c r="CY15" s="15" t="n">
        <v>0.002800677077196696</v>
      </c>
      <c r="CZ15" s="15" t="n">
        <v>0.000319712062562733</v>
      </c>
      <c r="DA15" s="15" t="n">
        <v>0</v>
      </c>
      <c r="DB15" s="15" t="n">
        <v>0</v>
      </c>
      <c r="DC15" s="15" t="n">
        <v>0.000842679737475842</v>
      </c>
      <c r="DD15" s="15" t="n">
        <v>0</v>
      </c>
      <c r="DE15" s="15" t="n">
        <v>0.2315899975472522</v>
      </c>
      <c r="DF15" s="15">
        <f>SUM(C15:DE15)</f>
        <v/>
      </c>
      <c r="DH15" s="15" t="n">
        <v>2.819507832596125</v>
      </c>
      <c r="DI15" s="15" t="n">
        <v>2.672606081507021</v>
      </c>
      <c r="DJ15" s="15" t="n">
        <v>2.272298296746769</v>
      </c>
      <c r="DK15" s="15">
        <f>DF15+DH15+DI15+DJ15</f>
        <v/>
      </c>
    </row>
    <row r="16">
      <c r="A16" s="13" t="n">
        <v>3</v>
      </c>
      <c r="B16" s="14" t="inlineStr">
        <is>
          <t>Trigo em grão e outros cereais</t>
        </is>
      </c>
      <c r="C16" s="13" t="n">
        <v>0.001493368513765266</v>
      </c>
      <c r="D16" s="13" t="n">
        <v>0.005466397452392109</v>
      </c>
      <c r="E16" s="13" t="n">
        <v>0.0008156926916907593</v>
      </c>
      <c r="F16" s="13" t="n">
        <v>0.005418254592311104</v>
      </c>
      <c r="G16" s="13" t="n">
        <v>0.01019562868495802</v>
      </c>
      <c r="H16" s="13" t="n">
        <v>0.007887237535677395</v>
      </c>
      <c r="I16" s="13" t="n">
        <v>0.001215591039981601</v>
      </c>
      <c r="J16" s="13" t="n">
        <v>0.001263081938805168</v>
      </c>
      <c r="K16" s="13" t="n">
        <v>0.001287985825272651</v>
      </c>
      <c r="L16" s="13" t="n">
        <v>0.000823057143893741</v>
      </c>
      <c r="M16" s="13" t="n">
        <v>0.002496970097204046</v>
      </c>
      <c r="N16" s="13" t="n">
        <v>0.00295918023657928</v>
      </c>
      <c r="O16" s="13" t="n">
        <v>0.02155025988004933</v>
      </c>
      <c r="P16" s="13" t="n">
        <v>0.006837644205328878</v>
      </c>
      <c r="Q16" s="13" t="n">
        <v>0.003013614588975962</v>
      </c>
      <c r="R16" s="13" t="n">
        <v>0.0048619721067184</v>
      </c>
      <c r="S16" s="13" t="n">
        <v>0.003007472456498381</v>
      </c>
      <c r="T16" s="13" t="n">
        <v>0.003114723148284168</v>
      </c>
      <c r="U16" s="13" t="n">
        <v>9.986670241407734e-05</v>
      </c>
      <c r="V16" s="13" t="n">
        <v>0</v>
      </c>
      <c r="W16" s="13" t="n">
        <v>0</v>
      </c>
      <c r="X16" s="13" t="n">
        <v>0</v>
      </c>
      <c r="Y16" s="13" t="n">
        <v>9.341636760702131e-05</v>
      </c>
      <c r="Z16" s="13" t="n">
        <v>0.4687516809508782</v>
      </c>
      <c r="AA16" s="13" t="n">
        <v>0.06089612750060418</v>
      </c>
      <c r="AB16" s="13" t="n">
        <v>0.1698121908947424</v>
      </c>
      <c r="AC16" s="13" t="n">
        <v>0.01931160581609787</v>
      </c>
      <c r="AD16" s="13" t="n">
        <v>0.08829510576264636</v>
      </c>
      <c r="AE16" s="13" t="n">
        <v>0.1513630528622199</v>
      </c>
      <c r="AF16" s="13" t="n">
        <v>0.05654697608176981</v>
      </c>
      <c r="AG16" s="13" t="n">
        <v>0.09705692804750296</v>
      </c>
      <c r="AH16" s="13" t="n">
        <v>0.07292860076616192</v>
      </c>
      <c r="AI16" s="13" t="n">
        <v>0.1638932027802463</v>
      </c>
      <c r="AJ16" s="13" t="n">
        <v>0.06885909063316147</v>
      </c>
      <c r="AK16" s="13" t="n">
        <v>0.07026653542120782</v>
      </c>
      <c r="AL16" s="13" t="n">
        <v>0.02283287286040548</v>
      </c>
      <c r="AM16" s="13" t="n">
        <v>0.1438423383151317</v>
      </c>
      <c r="AN16" s="13" t="n">
        <v>0.122640510529124</v>
      </c>
      <c r="AO16" s="13" t="n">
        <v>0.04670279646521514</v>
      </c>
      <c r="AP16" s="13" t="n">
        <v>0.3337511140486314</v>
      </c>
      <c r="AQ16" s="13" t="n">
        <v>0.2904316163812272</v>
      </c>
      <c r="AR16" s="13" t="n">
        <v>1.332743409197043e-05</v>
      </c>
      <c r="AS16" s="13" t="n">
        <v>0.000196667290971125</v>
      </c>
      <c r="AT16" s="13" t="n">
        <v>1.404613020074324e-05</v>
      </c>
      <c r="AU16" s="13" t="n">
        <v>0.0001750778175437643</v>
      </c>
      <c r="AV16" s="13" t="n">
        <v>0.0005092292047809254</v>
      </c>
      <c r="AW16" s="13" t="n">
        <v>0</v>
      </c>
      <c r="AX16" s="13" t="n">
        <v>2.272943746248858e-05</v>
      </c>
      <c r="AY16" s="13" t="n">
        <v>0</v>
      </c>
      <c r="AZ16" s="13" t="n">
        <v>0</v>
      </c>
      <c r="BA16" s="13" t="n">
        <v>0.0003766610765748513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0.001524423734674966</v>
      </c>
      <c r="BH16" s="13" t="n">
        <v>0.1030405678968916</v>
      </c>
      <c r="BI16" s="13" t="n">
        <v>0.006891226392514124</v>
      </c>
      <c r="BJ16" s="13" t="n">
        <v>0.004104218312891257</v>
      </c>
      <c r="BK16" s="13" t="n">
        <v>2.971526963658666e-05</v>
      </c>
      <c r="BL16" s="13" t="n">
        <v>0.001232894637544504</v>
      </c>
      <c r="BM16" s="13" t="n">
        <v>0</v>
      </c>
      <c r="BN16" s="13" t="n">
        <v>9.44979257362865e-05</v>
      </c>
      <c r="BO16" s="13" t="n">
        <v>0</v>
      </c>
      <c r="BP16" s="13" t="n">
        <v>0.005734491953321806</v>
      </c>
      <c r="BQ16" s="13" t="n">
        <v>3.042994405481826e-06</v>
      </c>
      <c r="BR16" s="13" t="n">
        <v>0.0002989056072019913</v>
      </c>
      <c r="BS16" s="13" t="n">
        <v>0</v>
      </c>
      <c r="BT16" s="13" t="n">
        <v>0.0002854378068408285</v>
      </c>
      <c r="BU16" s="13" t="n">
        <v>0</v>
      </c>
      <c r="BV16" s="13" t="n">
        <v>0</v>
      </c>
      <c r="BW16" s="13" t="n">
        <v>2.076384464457696e-05</v>
      </c>
      <c r="BX16" s="13" t="n">
        <v>0</v>
      </c>
      <c r="BY16" s="13" t="n">
        <v>0.003326669364314113</v>
      </c>
      <c r="BZ16" s="13" t="n">
        <v>0.005551552750510228</v>
      </c>
      <c r="CA16" s="13" t="n">
        <v>7.941721738317995e-05</v>
      </c>
      <c r="CB16" s="13" t="n">
        <v>0.0001320664936917103</v>
      </c>
      <c r="CC16" s="13" t="n">
        <v>2.299738169154635e-05</v>
      </c>
      <c r="CD16" s="13" t="n">
        <v>0</v>
      </c>
      <c r="CE16" s="13" t="n">
        <v>6.59599091481305e-05</v>
      </c>
      <c r="CF16" s="13" t="n">
        <v>0</v>
      </c>
      <c r="CG16" s="13" t="n">
        <v>0</v>
      </c>
      <c r="CH16" s="13" t="n">
        <v>4.556951864127106e-05</v>
      </c>
      <c r="CI16" s="13" t="n">
        <v>0</v>
      </c>
      <c r="CJ16" s="13" t="n">
        <v>0.0004001784709477629</v>
      </c>
      <c r="CK16" s="13" t="n">
        <v>0.004969167780258083</v>
      </c>
      <c r="CL16" s="13" t="n">
        <v>0.001937909459979042</v>
      </c>
      <c r="CM16" s="13" t="n">
        <v>0.1690170250219088</v>
      </c>
      <c r="CN16" s="13" t="n">
        <v>0.0009115889034932888</v>
      </c>
      <c r="CO16" s="13" t="n">
        <v>0.0005359898499506943</v>
      </c>
      <c r="CP16" s="13" t="n">
        <v>0</v>
      </c>
      <c r="CQ16" s="13" t="n">
        <v>0.0003456756603474049</v>
      </c>
      <c r="CR16" s="13" t="n">
        <v>5.561015427321921e-05</v>
      </c>
      <c r="CS16" s="13" t="n">
        <v>0.005655631839319351</v>
      </c>
      <c r="CT16" s="13" t="n">
        <v>0</v>
      </c>
      <c r="CU16" s="13" t="n">
        <v>0.001279741380237959</v>
      </c>
      <c r="CV16" s="13" t="n">
        <v>0.001063592828837371</v>
      </c>
      <c r="CW16" s="13" t="n">
        <v>0.007292901259449007</v>
      </c>
      <c r="CX16" s="13" t="n">
        <v>0.0003376894631811161</v>
      </c>
      <c r="CY16" s="13" t="n">
        <v>5.523640526480479e-05</v>
      </c>
      <c r="CZ16" s="13" t="n">
        <v>0.0001350901037064656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0.09882139233898857</v>
      </c>
      <c r="DF16" s="13">
        <f>SUM(C16:DE16)</f>
        <v/>
      </c>
      <c r="DH16" s="13" t="n">
        <v>0.08245024586519571</v>
      </c>
      <c r="DI16" s="13" t="n">
        <v>0.2721872272029853</v>
      </c>
      <c r="DJ16" s="13" t="n">
        <v>0.1498132225417878</v>
      </c>
      <c r="DK16" s="13">
        <f>DF16+DH16+DI16+DJ16</f>
        <v/>
      </c>
    </row>
    <row r="17">
      <c r="A17" s="15" t="n">
        <v>4</v>
      </c>
      <c r="B17" s="10" t="inlineStr">
        <is>
          <t>Cana-de-açúcar</t>
        </is>
      </c>
      <c r="C17" s="15" t="n">
        <v>0.01394314131346783</v>
      </c>
      <c r="D17" s="15" t="n">
        <v>0.0471694553640222</v>
      </c>
      <c r="E17" s="15" t="n">
        <v>0.007120660305944441</v>
      </c>
      <c r="F17" s="15" t="n">
        <v>0.0542300053798488</v>
      </c>
      <c r="G17" s="15" t="n">
        <v>0.09635216732284482</v>
      </c>
      <c r="H17" s="15" t="n">
        <v>0.07240100547505859</v>
      </c>
      <c r="I17" s="15" t="n">
        <v>0.01122291186367589</v>
      </c>
      <c r="J17" s="15" t="n">
        <v>0.0118534808217173</v>
      </c>
      <c r="K17" s="15" t="n">
        <v>0.01300176360528879</v>
      </c>
      <c r="L17" s="15" t="n">
        <v>0.008158871183829129</v>
      </c>
      <c r="M17" s="15" t="n">
        <v>0.0229242106045499</v>
      </c>
      <c r="N17" s="15" t="n">
        <v>0.02687025605396165</v>
      </c>
      <c r="O17" s="15" t="n">
        <v>0.03225265597916623</v>
      </c>
      <c r="P17" s="15" t="n">
        <v>0.01079799327593746</v>
      </c>
      <c r="Q17" s="15" t="n">
        <v>0.004284291556907566</v>
      </c>
      <c r="R17" s="15" t="n">
        <v>0.00625697788273313</v>
      </c>
      <c r="S17" s="15" t="n">
        <v>0.003959240264466164</v>
      </c>
      <c r="T17" s="15" t="n">
        <v>0.004164024818682464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0.0002035466280304051</v>
      </c>
      <c r="Z17" s="15" t="n">
        <v>2.871980866123137</v>
      </c>
      <c r="AA17" s="15" t="n">
        <v>0.3732067428933344</v>
      </c>
      <c r="AB17" s="15" t="n">
        <v>1.037217511043953</v>
      </c>
      <c r="AC17" s="15" t="n">
        <v>0.1183748046905613</v>
      </c>
      <c r="AD17" s="15" t="n">
        <v>0.5408786723518605</v>
      </c>
      <c r="AE17" s="15" t="n">
        <v>1.122279512862416</v>
      </c>
      <c r="AF17" s="15" t="n">
        <v>0.3466252946468577</v>
      </c>
      <c r="AG17" s="15" t="n">
        <v>0.594633191138769</v>
      </c>
      <c r="AH17" s="15" t="n">
        <v>0.4456081146903972</v>
      </c>
      <c r="AI17" s="15" t="n">
        <v>1.002967556247387</v>
      </c>
      <c r="AJ17" s="15" t="n">
        <v>0.4215281890277695</v>
      </c>
      <c r="AK17" s="15" t="n">
        <v>0.4301696625890991</v>
      </c>
      <c r="AL17" s="15" t="n">
        <v>0.1393656925533681</v>
      </c>
      <c r="AM17" s="15" t="n">
        <v>0.8812063993266913</v>
      </c>
      <c r="AN17" s="15" t="n">
        <v>1.547653264107647</v>
      </c>
      <c r="AO17" s="15" t="n">
        <v>0.2863245981443664</v>
      </c>
      <c r="AP17" s="15" t="n">
        <v>2.029990635818749</v>
      </c>
      <c r="AQ17" s="15" t="n">
        <v>1.789338043647628</v>
      </c>
      <c r="AR17" s="15" t="n">
        <v>0.000134886274258556</v>
      </c>
      <c r="AS17" s="15" t="n">
        <v>0.0009456691233964153</v>
      </c>
      <c r="AT17" s="15" t="n">
        <v>0</v>
      </c>
      <c r="AU17" s="15" t="n">
        <v>0</v>
      </c>
      <c r="AV17" s="15" t="n">
        <v>0.003121434241808283</v>
      </c>
      <c r="AW17" s="15" t="n">
        <v>0</v>
      </c>
      <c r="AX17" s="15" t="n">
        <v>7.597835104608326e-05</v>
      </c>
      <c r="AY17" s="15" t="n">
        <v>0</v>
      </c>
      <c r="AZ17" s="15" t="n">
        <v>0</v>
      </c>
      <c r="BA17" s="15" t="n">
        <v>1.570822401009739e-05</v>
      </c>
      <c r="BB17" s="15" t="n">
        <v>0</v>
      </c>
      <c r="BC17" s="15" t="n">
        <v>0</v>
      </c>
      <c r="BD17" s="15" t="n">
        <v>0</v>
      </c>
      <c r="BE17" s="15" t="n">
        <v>0</v>
      </c>
      <c r="BF17" s="15" t="n">
        <v>0</v>
      </c>
      <c r="BG17" s="15" t="n">
        <v>0</v>
      </c>
      <c r="BH17" s="15" t="n">
        <v>6.346617555761088</v>
      </c>
      <c r="BI17" s="15" t="n">
        <v>0.04054366442336932</v>
      </c>
      <c r="BJ17" s="15" t="n">
        <v>0.02582862733601545</v>
      </c>
      <c r="BK17" s="15" t="n">
        <v>0.0001821463876725436</v>
      </c>
      <c r="BL17" s="15" t="n">
        <v>0.002720143882002379</v>
      </c>
      <c r="BM17" s="15" t="n">
        <v>0</v>
      </c>
      <c r="BN17" s="15" t="n">
        <v>0.0005792461594970754</v>
      </c>
      <c r="BO17" s="15" t="n">
        <v>0</v>
      </c>
      <c r="BP17" s="15" t="n">
        <v>0.03515085029377567</v>
      </c>
      <c r="BQ17" s="15" t="n">
        <v>0</v>
      </c>
      <c r="BR17" s="15" t="n">
        <v>0.001832208735534291</v>
      </c>
      <c r="BS17" s="15" t="n">
        <v>0</v>
      </c>
      <c r="BT17" s="15" t="n">
        <v>0</v>
      </c>
      <c r="BU17" s="15" t="n">
        <v>0</v>
      </c>
      <c r="BV17" s="15" t="n">
        <v>0</v>
      </c>
      <c r="BW17" s="15" t="n">
        <v>0</v>
      </c>
      <c r="BX17" s="15" t="n">
        <v>0</v>
      </c>
      <c r="BY17" s="15" t="n">
        <v>0.01772891506679428</v>
      </c>
      <c r="BZ17" s="15" t="n">
        <v>0.04368169461244381</v>
      </c>
      <c r="CA17" s="15" t="n">
        <v>0</v>
      </c>
      <c r="CB17" s="15" t="n">
        <v>0</v>
      </c>
      <c r="CC17" s="15" t="n">
        <v>0</v>
      </c>
      <c r="CD17" s="15" t="n">
        <v>0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0.001174800270255509</v>
      </c>
      <c r="CK17" s="15" t="n">
        <v>0.08475738445282735</v>
      </c>
      <c r="CL17" s="15" t="n">
        <v>0.03432344751305209</v>
      </c>
      <c r="CM17" s="15" t="n">
        <v>0.1689603545980274</v>
      </c>
      <c r="CN17" s="15" t="n">
        <v>0</v>
      </c>
      <c r="CO17" s="15" t="n">
        <v>0</v>
      </c>
      <c r="CP17" s="15" t="n">
        <v>0</v>
      </c>
      <c r="CQ17" s="15" t="n">
        <v>0</v>
      </c>
      <c r="CR17" s="15" t="n">
        <v>0</v>
      </c>
      <c r="CS17" s="15" t="n">
        <v>0.03165214213747145</v>
      </c>
      <c r="CT17" s="15" t="n">
        <v>0</v>
      </c>
      <c r="CU17" s="15" t="n">
        <v>0</v>
      </c>
      <c r="CV17" s="15" t="n">
        <v>0.3649689113980075</v>
      </c>
      <c r="CW17" s="15" t="n">
        <v>0.02299680701721842</v>
      </c>
      <c r="CX17" s="15" t="n">
        <v>0</v>
      </c>
      <c r="CY17" s="15" t="n">
        <v>0</v>
      </c>
      <c r="CZ17" s="15" t="n">
        <v>0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>
        <f>SUM(C17:DE17)</f>
        <v/>
      </c>
      <c r="DH17" s="15" t="n">
        <v>0.5957812990558988</v>
      </c>
      <c r="DI17" s="15" t="n">
        <v>0</v>
      </c>
      <c r="DJ17" s="15" t="n">
        <v>0</v>
      </c>
      <c r="DK17" s="15">
        <f>DF17+DH17+DI17+DJ17</f>
        <v/>
      </c>
    </row>
    <row r="18">
      <c r="A18" s="13" t="n">
        <v>5</v>
      </c>
      <c r="B18" s="14" t="inlineStr">
        <is>
          <t>Soja em grão</t>
        </is>
      </c>
      <c r="C18" s="13" t="n">
        <v>0.03261039046146091</v>
      </c>
      <c r="D18" s="13" t="n">
        <v>0.1099128259579266</v>
      </c>
      <c r="E18" s="13" t="n">
        <v>0.01665937131771377</v>
      </c>
      <c r="F18" s="13" t="n">
        <v>0.127275525501455</v>
      </c>
      <c r="G18" s="13" t="n">
        <v>0.2255017964125386</v>
      </c>
      <c r="H18" s="13" t="n">
        <v>0.1692332464877481</v>
      </c>
      <c r="I18" s="13" t="n">
        <v>0.02623291440926877</v>
      </c>
      <c r="J18" s="13" t="n">
        <v>0.0277304006753923</v>
      </c>
      <c r="K18" s="13" t="n">
        <v>0.03052710677190022</v>
      </c>
      <c r="L18" s="13" t="n">
        <v>0.01913959554878672</v>
      </c>
      <c r="M18" s="13" t="n">
        <v>0.05361644392016326</v>
      </c>
      <c r="N18" s="13" t="n">
        <v>0.0627564254081496</v>
      </c>
      <c r="O18" s="13" t="n">
        <v>0.05493987877681066</v>
      </c>
      <c r="P18" s="13" t="n">
        <v>0.01881999571529908</v>
      </c>
      <c r="Q18" s="13" t="n">
        <v>0.007126630889765629</v>
      </c>
      <c r="R18" s="13" t="n">
        <v>0.009886214239801884</v>
      </c>
      <c r="S18" s="13" t="n">
        <v>0.006333922619048128</v>
      </c>
      <c r="T18" s="13" t="n">
        <v>0.00671624428236158</v>
      </c>
      <c r="U18" s="13" t="n">
        <v>0.002595172678659072</v>
      </c>
      <c r="V18" s="13" t="n">
        <v>0</v>
      </c>
      <c r="W18" s="13" t="n">
        <v>0</v>
      </c>
      <c r="X18" s="13" t="n">
        <v>0</v>
      </c>
      <c r="Y18" s="13" t="n">
        <v>0.0003949450492366224</v>
      </c>
      <c r="Z18" s="13" t="n">
        <v>3.2932411016571</v>
      </c>
      <c r="AA18" s="13" t="n">
        <v>0.4275404284995495</v>
      </c>
      <c r="AB18" s="13" t="n">
        <v>1.206534326281651</v>
      </c>
      <c r="AC18" s="13" t="n">
        <v>0.1355890406615118</v>
      </c>
      <c r="AD18" s="13" t="n">
        <v>0.6205673831957763</v>
      </c>
      <c r="AE18" s="13" t="n">
        <v>1.099993198974523</v>
      </c>
      <c r="AF18" s="13" t="n">
        <v>0.3970563401774929</v>
      </c>
      <c r="AG18" s="13" t="n">
        <v>0.6823729616092218</v>
      </c>
      <c r="AH18" s="13" t="n">
        <v>0.5164461975499581</v>
      </c>
      <c r="AI18" s="13" t="n">
        <v>1.149179047155228</v>
      </c>
      <c r="AJ18" s="13" t="n">
        <v>0.489840352975243</v>
      </c>
      <c r="AK18" s="13" t="n">
        <v>0.4950350732003948</v>
      </c>
      <c r="AL18" s="13" t="n">
        <v>0.1645044636166653</v>
      </c>
      <c r="AM18" s="13" t="n">
        <v>1.01179756046605</v>
      </c>
      <c r="AN18" s="13" t="n">
        <v>0.9371380058139214</v>
      </c>
      <c r="AO18" s="13" t="n">
        <v>0.3281129094523492</v>
      </c>
      <c r="AP18" s="13" t="n">
        <v>2.392530159714357</v>
      </c>
      <c r="AQ18" s="13" t="n">
        <v>2.041939734667221</v>
      </c>
      <c r="AR18" s="13" t="n">
        <v>0.0003167415705614139</v>
      </c>
      <c r="AS18" s="13" t="n">
        <v>0.003181565424792967</v>
      </c>
      <c r="AT18" s="13" t="n">
        <v>0.0003650078800711314</v>
      </c>
      <c r="AU18" s="13" t="n">
        <v>0.002435378245447688</v>
      </c>
      <c r="AV18" s="13" t="n">
        <v>0.003575357741380295</v>
      </c>
      <c r="AW18" s="13" t="n">
        <v>0</v>
      </c>
      <c r="AX18" s="13" t="n">
        <v>0.0004740801100210665</v>
      </c>
      <c r="AY18" s="13" t="n">
        <v>0</v>
      </c>
      <c r="AZ18" s="13" t="n">
        <v>0</v>
      </c>
      <c r="BA18" s="13" t="n">
        <v>3.68862404350468e-05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0.03947382334619198</v>
      </c>
      <c r="BH18" s="13" t="n">
        <v>1.269306080863495</v>
      </c>
      <c r="BI18" s="13" t="n">
        <v>0.04931169108936193</v>
      </c>
      <c r="BJ18" s="13" t="n">
        <v>0.03331655192213467</v>
      </c>
      <c r="BK18" s="13" t="n">
        <v>0.0002086343798331036</v>
      </c>
      <c r="BL18" s="13" t="n">
        <v>0.02282727964272773</v>
      </c>
      <c r="BM18" s="13" t="n">
        <v>0</v>
      </c>
      <c r="BN18" s="13" t="n">
        <v>0.0006634809770405133</v>
      </c>
      <c r="BO18" s="13" t="n">
        <v>0</v>
      </c>
      <c r="BP18" s="13" t="n">
        <v>0.04026253798034349</v>
      </c>
      <c r="BQ18" s="13" t="n">
        <v>7.907636631151701e-05</v>
      </c>
      <c r="BR18" s="13" t="n">
        <v>0.002098651190108741</v>
      </c>
      <c r="BS18" s="13" t="n">
        <v>0</v>
      </c>
      <c r="BT18" s="13" t="n">
        <v>0.007417491314555161</v>
      </c>
      <c r="BU18" s="13" t="n">
        <v>0</v>
      </c>
      <c r="BV18" s="13" t="n">
        <v>0</v>
      </c>
      <c r="BW18" s="13" t="n">
        <v>0.0005395768661921074</v>
      </c>
      <c r="BX18" s="13" t="n">
        <v>0</v>
      </c>
      <c r="BY18" s="13" t="n">
        <v>0.03159511836301528</v>
      </c>
      <c r="BZ18" s="13" t="n">
        <v>0.06283746066328855</v>
      </c>
      <c r="CA18" s="13" t="n">
        <v>0.002063764876438983</v>
      </c>
      <c r="CB18" s="13" t="n">
        <v>0.003431928239444051</v>
      </c>
      <c r="CC18" s="13" t="n">
        <v>0.0005976183773359735</v>
      </c>
      <c r="CD18" s="13" t="n">
        <v>0</v>
      </c>
      <c r="CE18" s="13" t="n">
        <v>0.001714058339468446</v>
      </c>
      <c r="CF18" s="13" t="n">
        <v>0</v>
      </c>
      <c r="CG18" s="13" t="n">
        <v>0</v>
      </c>
      <c r="CH18" s="13" t="n">
        <v>0.001184186189177723</v>
      </c>
      <c r="CI18" s="13" t="n">
        <v>0</v>
      </c>
      <c r="CJ18" s="13" t="n">
        <v>0.006764374299456386</v>
      </c>
      <c r="CK18" s="13" t="n">
        <v>0.0376480157976015</v>
      </c>
      <c r="CL18" s="13" t="n">
        <v>0.01506767557666002</v>
      </c>
      <c r="CM18" s="13" t="n">
        <v>3.877697482949222</v>
      </c>
      <c r="CN18" s="13" t="n">
        <v>0.01225150787206822</v>
      </c>
      <c r="CO18" s="13" t="n">
        <v>0</v>
      </c>
      <c r="CP18" s="13" t="n">
        <v>0</v>
      </c>
      <c r="CQ18" s="13" t="n">
        <v>0.006516050093840779</v>
      </c>
      <c r="CR18" s="13" t="n">
        <v>0</v>
      </c>
      <c r="CS18" s="13" t="n">
        <v>0.04790430491841856</v>
      </c>
      <c r="CT18" s="13" t="n">
        <v>0</v>
      </c>
      <c r="CU18" s="13" t="n">
        <v>0.03325582787316353</v>
      </c>
      <c r="CV18" s="13" t="n">
        <v>0.01178600464644611</v>
      </c>
      <c r="CW18" s="13" t="n">
        <v>0.03878971915466566</v>
      </c>
      <c r="CX18" s="13" t="n">
        <v>0</v>
      </c>
      <c r="CY18" s="13" t="n">
        <v>0</v>
      </c>
      <c r="CZ18" s="13" t="n">
        <v>0.0005743386697624549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>
        <f>SUM(C18:DE18)</f>
        <v/>
      </c>
      <c r="DH18" s="13" t="n">
        <v>0.03183046005074172</v>
      </c>
      <c r="DI18" s="13" t="n">
        <v>2.422627809560671</v>
      </c>
      <c r="DJ18" s="13" t="n">
        <v>17.38665460560801</v>
      </c>
      <c r="DK18" s="13">
        <f>DF18+DH18+DI18+DJ18</f>
        <v/>
      </c>
    </row>
    <row r="19">
      <c r="A19" s="15" t="n">
        <v>6</v>
      </c>
      <c r="B19" s="10" t="inlineStr">
        <is>
          <t>Outros produtos e serviços da lavoura</t>
        </is>
      </c>
      <c r="C19" s="15" t="n">
        <v>0.04960132954351354</v>
      </c>
      <c r="D19" s="15" t="n">
        <v>0.1686268663511995</v>
      </c>
      <c r="E19" s="15" t="n">
        <v>0.02549782993858178</v>
      </c>
      <c r="F19" s="15" t="n">
        <v>0.1922014935389696</v>
      </c>
      <c r="G19" s="15" t="n">
        <v>0.3425496552216051</v>
      </c>
      <c r="H19" s="15" t="n">
        <v>0.2578574889383894</v>
      </c>
      <c r="I19" s="15" t="n">
        <v>0.03994931038782569</v>
      </c>
      <c r="J19" s="15" t="n">
        <v>0.04215567845058292</v>
      </c>
      <c r="K19" s="15" t="n">
        <v>0.04606043225008495</v>
      </c>
      <c r="L19" s="15" t="n">
        <v>0.02893107794129107</v>
      </c>
      <c r="M19" s="15" t="n">
        <v>0.08167820682769927</v>
      </c>
      <c r="N19" s="15" t="n">
        <v>0.09574171531353548</v>
      </c>
      <c r="O19" s="15" t="n">
        <v>0.1479822194516843</v>
      </c>
      <c r="P19" s="15" t="n">
        <v>0.04884732421501248</v>
      </c>
      <c r="Q19" s="15" t="n">
        <v>0.01993324827423178</v>
      </c>
      <c r="R19" s="15" t="n">
        <v>0.02995769873869814</v>
      </c>
      <c r="S19" s="15" t="n">
        <v>0.01882957312021539</v>
      </c>
      <c r="T19" s="15" t="n">
        <v>0.01971477623946769</v>
      </c>
      <c r="U19" s="15" t="n">
        <v>4.957007464578702e-05</v>
      </c>
      <c r="V19" s="15" t="n">
        <v>0</v>
      </c>
      <c r="W19" s="15" t="n">
        <v>0</v>
      </c>
      <c r="X19" s="15" t="n">
        <v>0</v>
      </c>
      <c r="Y19" s="15" t="n">
        <v>0.0008556333283496931</v>
      </c>
      <c r="Z19" s="15" t="n">
        <v>0.4094207055244264</v>
      </c>
      <c r="AA19" s="15" t="n">
        <v>0.05329038767237403</v>
      </c>
      <c r="AB19" s="15" t="n">
        <v>0.1513753877805225</v>
      </c>
      <c r="AC19" s="15" t="n">
        <v>0.01682280459220516</v>
      </c>
      <c r="AD19" s="15" t="n">
        <v>0.07726656625874462</v>
      </c>
      <c r="AE19" s="15" t="n">
        <v>0.1340737315967531</v>
      </c>
      <c r="AF19" s="15" t="n">
        <v>0.04932923185714602</v>
      </c>
      <c r="AG19" s="15" t="n">
        <v>0.08453032014044443</v>
      </c>
      <c r="AH19" s="15" t="n">
        <v>0.06344265869648757</v>
      </c>
      <c r="AI19" s="15" t="n">
        <v>0.1450985377664612</v>
      </c>
      <c r="AJ19" s="15" t="n">
        <v>0.0661571190090475</v>
      </c>
      <c r="AK19" s="15" t="n">
        <v>0.0611775112211928</v>
      </c>
      <c r="AL19" s="15" t="n">
        <v>0.02714882138521525</v>
      </c>
      <c r="AM19" s="15" t="n">
        <v>0.125628524131498</v>
      </c>
      <c r="AN19" s="15" t="n">
        <v>0.117700734983967</v>
      </c>
      <c r="AO19" s="15" t="n">
        <v>0.0411166222661149</v>
      </c>
      <c r="AP19" s="15" t="n">
        <v>0.2900578286844473</v>
      </c>
      <c r="AQ19" s="15" t="n">
        <v>0.2542109455060922</v>
      </c>
      <c r="AR19" s="15" t="n">
        <v>0.0004777883282124987</v>
      </c>
      <c r="AS19" s="15" t="n">
        <v>0.003486016184642237</v>
      </c>
      <c r="AT19" s="15" t="n">
        <v>6.963708887194621e-06</v>
      </c>
      <c r="AU19" s="15" t="n">
        <v>0.0002934121092744497</v>
      </c>
      <c r="AV19" s="15" t="n">
        <v>0.0004436018157295074</v>
      </c>
      <c r="AW19" s="15" t="n">
        <v>0</v>
      </c>
      <c r="AX19" s="15" t="n">
        <v>0.0001573960590758512</v>
      </c>
      <c r="AY19" s="15" t="n">
        <v>0</v>
      </c>
      <c r="AZ19" s="15" t="n">
        <v>0</v>
      </c>
      <c r="BA19" s="15" t="n">
        <v>0.001213139051268122</v>
      </c>
      <c r="BB19" s="15" t="n">
        <v>0</v>
      </c>
      <c r="BC19" s="15" t="n">
        <v>0</v>
      </c>
      <c r="BD19" s="15" t="n">
        <v>0</v>
      </c>
      <c r="BE19" s="15" t="n">
        <v>0</v>
      </c>
      <c r="BF19" s="15" t="n">
        <v>0</v>
      </c>
      <c r="BG19" s="15" t="n">
        <v>0.0007694913039311541</v>
      </c>
      <c r="BH19" s="15" t="n">
        <v>0.1633656107734712</v>
      </c>
      <c r="BI19" s="15" t="n">
        <v>0.006321804390622068</v>
      </c>
      <c r="BJ19" s="15" t="n">
        <v>0.01192769352689257</v>
      </c>
      <c r="BK19" s="15" t="n">
        <v>2.58856865276465e-05</v>
      </c>
      <c r="BL19" s="15" t="n">
        <v>0.0008584151609118138</v>
      </c>
      <c r="BM19" s="15" t="n">
        <v>0</v>
      </c>
      <c r="BN19" s="15" t="n">
        <v>8.231941735808914e-05</v>
      </c>
      <c r="BO19" s="15" t="n">
        <v>0</v>
      </c>
      <c r="BP19" s="15" t="n">
        <v>0.004995453950592209</v>
      </c>
      <c r="BQ19" s="15" t="n">
        <v>1.508638100479521e-06</v>
      </c>
      <c r="BR19" s="15" t="n">
        <v>0.0002603838680925179</v>
      </c>
      <c r="BS19" s="15" t="n">
        <v>0</v>
      </c>
      <c r="BT19" s="15" t="n">
        <v>0.0001415126987882856</v>
      </c>
      <c r="BU19" s="15" t="n">
        <v>0</v>
      </c>
      <c r="BV19" s="15" t="n">
        <v>0</v>
      </c>
      <c r="BW19" s="15" t="n">
        <v>1.029417835498335e-05</v>
      </c>
      <c r="BX19" s="15" t="n">
        <v>0</v>
      </c>
      <c r="BY19" s="15" t="n">
        <v>0.002735843247304209</v>
      </c>
      <c r="BZ19" s="15" t="n">
        <v>0.004628284641063653</v>
      </c>
      <c r="CA19" s="15" t="n">
        <v>3.937300698367826e-05</v>
      </c>
      <c r="CB19" s="15" t="n">
        <v>6.547515954059235e-05</v>
      </c>
      <c r="CC19" s="15" t="n">
        <v>1.140150838550209e-05</v>
      </c>
      <c r="CD19" s="15" t="n">
        <v>0</v>
      </c>
      <c r="CE19" s="15" t="n">
        <v>3.270122083227461e-05</v>
      </c>
      <c r="CF19" s="15" t="n">
        <v>0</v>
      </c>
      <c r="CG19" s="15" t="n">
        <v>0</v>
      </c>
      <c r="CH19" s="15" t="n">
        <v>2.259219140162953e-05</v>
      </c>
      <c r="CI19" s="15" t="n">
        <v>0</v>
      </c>
      <c r="CJ19" s="15" t="n">
        <v>0.0002703363352174242</v>
      </c>
      <c r="CK19" s="15" t="n">
        <v>0.01837041436107539</v>
      </c>
      <c r="CL19" s="15" t="n">
        <v>0.0182011733399326</v>
      </c>
      <c r="CM19" s="15" t="n">
        <v>0.1041350711570866</v>
      </c>
      <c r="CN19" s="15" t="n">
        <v>0.001589651685778268</v>
      </c>
      <c r="CO19" s="15" t="n">
        <v>0.001626867040929537</v>
      </c>
      <c r="CP19" s="15" t="n">
        <v>0</v>
      </c>
      <c r="CQ19" s="15" t="n">
        <v>0.0004142924907252014</v>
      </c>
      <c r="CR19" s="15" t="n">
        <v>0.0001687911200863777</v>
      </c>
      <c r="CS19" s="15" t="n">
        <v>0.01147689375617099</v>
      </c>
      <c r="CT19" s="15" t="n">
        <v>0</v>
      </c>
      <c r="CU19" s="15" t="n">
        <v>0.000636549541666791</v>
      </c>
      <c r="CV19" s="15" t="n">
        <v>0.9845869717192214</v>
      </c>
      <c r="CW19" s="15" t="n">
        <v>0.04195063420195565</v>
      </c>
      <c r="CX19" s="15" t="n">
        <v>0.02546358469734375</v>
      </c>
      <c r="CY19" s="15" t="n">
        <v>0.08834485664073027</v>
      </c>
      <c r="CZ19" s="15" t="n">
        <v>0.07397161256911908</v>
      </c>
      <c r="DA19" s="15" t="n">
        <v>0.04952951236012401</v>
      </c>
      <c r="DB19" s="15" t="n">
        <v>0</v>
      </c>
      <c r="DC19" s="15" t="n">
        <v>0.2418891395346094</v>
      </c>
      <c r="DD19" s="15" t="n">
        <v>0.08471720647799548</v>
      </c>
      <c r="DE19" s="15" t="n">
        <v>0.2999483407192438</v>
      </c>
      <c r="DF19" s="15">
        <f>SUM(C19:DE19)</f>
        <v/>
      </c>
      <c r="DH19" s="15" t="n">
        <v>27.13267367824155</v>
      </c>
      <c r="DI19" s="15" t="n">
        <v>-1.001810019784305</v>
      </c>
      <c r="DJ19" s="15" t="n">
        <v>1.188267838892333</v>
      </c>
      <c r="DK19" s="15">
        <f>DF19+DH19+DI19+DJ19</f>
        <v/>
      </c>
    </row>
    <row r="20">
      <c r="A20" s="13" t="n">
        <v>7</v>
      </c>
      <c r="B20" s="14" t="inlineStr">
        <is>
          <t>Mandioca</t>
        </is>
      </c>
      <c r="C20" s="13" t="n">
        <v>0.02217200162201358</v>
      </c>
      <c r="D20" s="13" t="n">
        <v>0.07638993049687402</v>
      </c>
      <c r="E20" s="13" t="n">
        <v>0.01130522720039195</v>
      </c>
      <c r="F20" s="13" t="n">
        <v>0.08473802135941857</v>
      </c>
      <c r="G20" s="13" t="n">
        <v>0.1527010338045232</v>
      </c>
      <c r="H20" s="13" t="n">
        <v>0.1154665855168696</v>
      </c>
      <c r="I20" s="13" t="n">
        <v>0.01789845783720534</v>
      </c>
      <c r="J20" s="13" t="n">
        <v>0.01882422528681239</v>
      </c>
      <c r="K20" s="13" t="n">
        <v>0.02027370168877358</v>
      </c>
      <c r="L20" s="13" t="n">
        <v>0.01277904678092446</v>
      </c>
      <c r="M20" s="13" t="n">
        <v>0.03645054028623283</v>
      </c>
      <c r="N20" s="13" t="n">
        <v>0.04302683634360041</v>
      </c>
      <c r="O20" s="13" t="n">
        <v>0.1207407700200206</v>
      </c>
      <c r="P20" s="13" t="n">
        <v>0.03897792425701725</v>
      </c>
      <c r="Q20" s="13" t="n">
        <v>0.0166192654550372</v>
      </c>
      <c r="R20" s="13" t="n">
        <v>0.0260401507623904</v>
      </c>
      <c r="S20" s="13" t="n">
        <v>0.01621243718288323</v>
      </c>
      <c r="T20" s="13" t="n">
        <v>0.01686557413152516</v>
      </c>
      <c r="U20" s="13" t="n">
        <v>0.0001509225757525384</v>
      </c>
      <c r="V20" s="13" t="n">
        <v>0</v>
      </c>
      <c r="W20" s="13" t="n">
        <v>0</v>
      </c>
      <c r="X20" s="13" t="n">
        <v>0</v>
      </c>
      <c r="Y20" s="13" t="n">
        <v>0.0005985737897273831</v>
      </c>
      <c r="Z20" s="13" t="n">
        <v>0.2356343452488729</v>
      </c>
      <c r="AA20" s="13" t="n">
        <v>0.03064111145639745</v>
      </c>
      <c r="AB20" s="13" t="n">
        <v>0.08732752816810117</v>
      </c>
      <c r="AC20" s="13" t="n">
        <v>0.009669050370898373</v>
      </c>
      <c r="AD20" s="13" t="n">
        <v>0.04436510720834361</v>
      </c>
      <c r="AE20" s="13" t="n">
        <v>0.0767542031848352</v>
      </c>
      <c r="AF20" s="13" t="n">
        <v>0.02834275147156815</v>
      </c>
      <c r="AG20" s="13" t="n">
        <v>0.04864432804665753</v>
      </c>
      <c r="AH20" s="13" t="n">
        <v>0.03674909833675895</v>
      </c>
      <c r="AI20" s="13" t="n">
        <v>0.08397145056725885</v>
      </c>
      <c r="AJ20" s="13" t="n">
        <v>0.03744889053492632</v>
      </c>
      <c r="AK20" s="13" t="n">
        <v>0.03527128151737118</v>
      </c>
      <c r="AL20" s="13" t="n">
        <v>0.01510295954953537</v>
      </c>
      <c r="AM20" s="13" t="n">
        <v>0.07226444759442281</v>
      </c>
      <c r="AN20" s="13" t="n">
        <v>0.06167792614982134</v>
      </c>
      <c r="AO20" s="13" t="n">
        <v>0.02357232194617984</v>
      </c>
      <c r="AP20" s="13" t="n">
        <v>0.1697970368775265</v>
      </c>
      <c r="AQ20" s="13" t="n">
        <v>0.1461728984992467</v>
      </c>
      <c r="AR20" s="13" t="n">
        <v>0.0002101954177925283</v>
      </c>
      <c r="AS20" s="13" t="n">
        <v>0.001777406039809114</v>
      </c>
      <c r="AT20" s="13" t="n">
        <v>2.122707667328432e-05</v>
      </c>
      <c r="AU20" s="13" t="n">
        <v>0.0001426585739068487</v>
      </c>
      <c r="AV20" s="13" t="n">
        <v>0.0002549639257474339</v>
      </c>
      <c r="AW20" s="13" t="n">
        <v>0</v>
      </c>
      <c r="AX20" s="13" t="n">
        <v>8.670301064631183e-05</v>
      </c>
      <c r="AY20" s="13" t="n">
        <v>0</v>
      </c>
      <c r="AZ20" s="13" t="n">
        <v>0</v>
      </c>
      <c r="BA20" s="13" t="n">
        <v>2.940982531865149e-05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0.002295673218695525</v>
      </c>
      <c r="BH20" s="13" t="n">
        <v>0.0517242158081022</v>
      </c>
      <c r="BI20" s="13" t="n">
        <v>0.003480806171860976</v>
      </c>
      <c r="BJ20" s="13" t="n">
        <v>0.005779200388594524</v>
      </c>
      <c r="BK20" s="13" t="n">
        <v>1.48780190335844e-05</v>
      </c>
      <c r="BL20" s="13" t="n">
        <v>0.00136890139197974</v>
      </c>
      <c r="BM20" s="13" t="n">
        <v>0</v>
      </c>
      <c r="BN20" s="13" t="n">
        <v>4.731378698336504e-05</v>
      </c>
      <c r="BO20" s="13" t="n">
        <v>0</v>
      </c>
      <c r="BP20" s="13" t="n">
        <v>0.002871179749431301</v>
      </c>
      <c r="BQ20" s="13" t="n">
        <v>4.598695486826689e-06</v>
      </c>
      <c r="BR20" s="13" t="n">
        <v>0.0001496578482236234</v>
      </c>
      <c r="BS20" s="13" t="n">
        <v>0</v>
      </c>
      <c r="BT20" s="13" t="n">
        <v>0.000431365089506559</v>
      </c>
      <c r="BU20" s="13" t="n">
        <v>0</v>
      </c>
      <c r="BV20" s="13" t="n">
        <v>0</v>
      </c>
      <c r="BW20" s="13" t="n">
        <v>3.137915682137683e-05</v>
      </c>
      <c r="BX20" s="13" t="n">
        <v>0</v>
      </c>
      <c r="BY20" s="13" t="n">
        <v>0.002104584420446624</v>
      </c>
      <c r="BZ20" s="13" t="n">
        <v>0.003965465749114857</v>
      </c>
      <c r="CA20" s="13" t="n">
        <v>0.000120018491817942</v>
      </c>
      <c r="CB20" s="13" t="n">
        <v>0.0001995841948992768</v>
      </c>
      <c r="CC20" s="13" t="n">
        <v>3.475456780440556e-05</v>
      </c>
      <c r="CD20" s="13" t="n">
        <v>0</v>
      </c>
      <c r="CE20" s="13" t="n">
        <v>9.968126657235083e-05</v>
      </c>
      <c r="CF20" s="13" t="n">
        <v>0</v>
      </c>
      <c r="CG20" s="13" t="n">
        <v>0</v>
      </c>
      <c r="CH20" s="13" t="n">
        <v>6.886648865833068e-05</v>
      </c>
      <c r="CI20" s="13" t="n">
        <v>0</v>
      </c>
      <c r="CJ20" s="13" t="n">
        <v>0.0004110866888311395</v>
      </c>
      <c r="CK20" s="13" t="n">
        <v>0.002305280635595223</v>
      </c>
      <c r="CL20" s="13" t="n">
        <v>0.009142322834064822</v>
      </c>
      <c r="CM20" s="13" t="n">
        <v>0.2293285894175714</v>
      </c>
      <c r="CN20" s="13" t="n">
        <v>0.000718053672770357</v>
      </c>
      <c r="CO20" s="13" t="n">
        <v>6.777998043737409e-06</v>
      </c>
      <c r="CP20" s="13" t="n">
        <v>0</v>
      </c>
      <c r="CQ20" s="13" t="n">
        <v>0.0003801577912975054</v>
      </c>
      <c r="CR20" s="13" t="n">
        <v>7.032325647780248e-07</v>
      </c>
      <c r="CS20" s="13" t="n">
        <v>0.004041350606207458</v>
      </c>
      <c r="CT20" s="13" t="n">
        <v>0</v>
      </c>
      <c r="CU20" s="13" t="n">
        <v>0.001934017322673536</v>
      </c>
      <c r="CV20" s="13" t="n">
        <v>0.1577333658726318</v>
      </c>
      <c r="CW20" s="13" t="n">
        <v>0.003251616383576865</v>
      </c>
      <c r="CX20" s="13" t="n">
        <v>1.286682259579184e-05</v>
      </c>
      <c r="CY20" s="13" t="n">
        <v>1.635409248739395e-06</v>
      </c>
      <c r="CZ20" s="13" t="n">
        <v>0.00149791981514827</v>
      </c>
      <c r="DA20" s="13" t="n">
        <v>0.000984371559576728</v>
      </c>
      <c r="DB20" s="13" t="n">
        <v>0</v>
      </c>
      <c r="DC20" s="13" t="n">
        <v>0.002399178799781092</v>
      </c>
      <c r="DD20" s="13" t="n">
        <v>0</v>
      </c>
      <c r="DE20" s="13" t="n">
        <v>0.001249671433171146</v>
      </c>
      <c r="DF20" s="13">
        <f>SUM(C20:DE20)</f>
        <v/>
      </c>
      <c r="DH20" s="13" t="n">
        <v>2.5660576887167</v>
      </c>
      <c r="DI20" s="13" t="n">
        <v>0</v>
      </c>
      <c r="DJ20" s="13" t="n">
        <v>0</v>
      </c>
      <c r="DK20" s="13">
        <f>DF20+DH20+DI20+DJ20</f>
        <v/>
      </c>
    </row>
    <row r="21">
      <c r="A21" s="15" t="n">
        <v>8</v>
      </c>
      <c r="B21" s="10" t="inlineStr">
        <is>
          <t>Fumo em folha</t>
        </is>
      </c>
      <c r="C21" s="15" t="n">
        <v>0.0009323787961718896</v>
      </c>
      <c r="D21" s="15" t="n">
        <v>0.003242994288975333</v>
      </c>
      <c r="E21" s="15" t="n">
        <v>0.0004749650528835911</v>
      </c>
      <c r="F21" s="15" t="n">
        <v>0.003530181315745274</v>
      </c>
      <c r="G21" s="15" t="n">
        <v>0.006409943361165034</v>
      </c>
      <c r="H21" s="15" t="n">
        <v>0.004863042123484484</v>
      </c>
      <c r="I21" s="15" t="n">
        <v>0.0007538236023879167</v>
      </c>
      <c r="J21" s="15" t="n">
        <v>0.0007910461406010028</v>
      </c>
      <c r="K21" s="15" t="n">
        <v>0.0008436429631240427</v>
      </c>
      <c r="L21" s="15" t="n">
        <v>0.0005330579826818524</v>
      </c>
      <c r="M21" s="15" t="n">
        <v>0.001532721817161777</v>
      </c>
      <c r="N21" s="15" t="n">
        <v>0.001815990486229426</v>
      </c>
      <c r="O21" s="15" t="n">
        <v>0.006618996782459145</v>
      </c>
      <c r="P21" s="15" t="n">
        <v>0.002123140697346178</v>
      </c>
      <c r="Q21" s="15" t="n">
        <v>0.0009165416787086152</v>
      </c>
      <c r="R21" s="15" t="n">
        <v>0.001452189777169245</v>
      </c>
      <c r="S21" s="15" t="n">
        <v>0.0009018766027373469</v>
      </c>
      <c r="T21" s="15" t="n">
        <v>0.0009366114928495801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3.127299507171683e-05</v>
      </c>
      <c r="Z21" s="15" t="n">
        <v>4.568464172659932e-05</v>
      </c>
      <c r="AA21" s="15" t="n">
        <v>8.109072502344406e-06</v>
      </c>
      <c r="AB21" s="15" t="n">
        <v>7.105449951373487e-05</v>
      </c>
      <c r="AC21" s="15" t="n">
        <v>0</v>
      </c>
      <c r="AD21" s="15" t="n">
        <v>5.751568776271052e-06</v>
      </c>
      <c r="AE21" s="15" t="n">
        <v>0</v>
      </c>
      <c r="AF21" s="15" t="n">
        <v>1.30919051815128e-06</v>
      </c>
      <c r="AG21" s="15" t="n">
        <v>0</v>
      </c>
      <c r="AH21" s="15" t="n">
        <v>0</v>
      </c>
      <c r="AI21" s="15" t="n">
        <v>0.000113888806896735</v>
      </c>
      <c r="AJ21" s="15" t="n">
        <v>0.0001215835940354598</v>
      </c>
      <c r="AK21" s="15" t="n">
        <v>0</v>
      </c>
      <c r="AL21" s="15" t="n">
        <v>0.0001672052136974621</v>
      </c>
      <c r="AM21" s="15" t="n">
        <v>6.627817841033861e-06</v>
      </c>
      <c r="AN21" s="15" t="n">
        <v>1.175193970744316e-05</v>
      </c>
      <c r="AO21" s="15" t="n">
        <v>8.114971554168973e-06</v>
      </c>
      <c r="AP21" s="15" t="n">
        <v>1.710053772648831e-06</v>
      </c>
      <c r="AQ21" s="15" t="n">
        <v>3.452001727325738e-05</v>
      </c>
      <c r="AR21" s="15" t="n">
        <v>5.060876707430213</v>
      </c>
      <c r="AS21" s="15" t="n">
        <v>7.69580821849465e-05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2.672214645303035e-06</v>
      </c>
      <c r="AY21" s="15" t="n">
        <v>0</v>
      </c>
      <c r="AZ21" s="15" t="n">
        <v>0</v>
      </c>
      <c r="BA21" s="15" t="n">
        <v>1.01825929189544e-06</v>
      </c>
      <c r="BB21" s="15" t="n">
        <v>0</v>
      </c>
      <c r="BC21" s="15" t="n">
        <v>0</v>
      </c>
      <c r="BD21" s="15" t="n">
        <v>0</v>
      </c>
      <c r="BE21" s="15" t="n">
        <v>0</v>
      </c>
      <c r="BF21" s="15" t="n">
        <v>0</v>
      </c>
      <c r="BG21" s="15" t="n">
        <v>0</v>
      </c>
      <c r="BH21" s="15" t="n">
        <v>1.910775942034338e-06</v>
      </c>
      <c r="BI21" s="15" t="n">
        <v>0</v>
      </c>
      <c r="BJ21" s="15" t="n">
        <v>0.0001600070910234937</v>
      </c>
      <c r="BK21" s="15" t="n">
        <v>0</v>
      </c>
      <c r="BL21" s="15" t="n">
        <v>0</v>
      </c>
      <c r="BM21" s="15" t="n">
        <v>0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0</v>
      </c>
      <c r="CL21" s="15" t="n">
        <v>0.0004374153497159007</v>
      </c>
      <c r="CM21" s="15" t="n">
        <v>1.451590914001428e-07</v>
      </c>
      <c r="CN21" s="15" t="n">
        <v>0</v>
      </c>
      <c r="CO21" s="15" t="n">
        <v>0</v>
      </c>
      <c r="CP21" s="15" t="n">
        <v>0</v>
      </c>
      <c r="CQ21" s="15" t="n">
        <v>0</v>
      </c>
      <c r="CR21" s="15" t="n">
        <v>0</v>
      </c>
      <c r="CS21" s="15" t="n">
        <v>0.0004639110950340761</v>
      </c>
      <c r="CT21" s="15" t="n">
        <v>0</v>
      </c>
      <c r="CU21" s="15" t="n">
        <v>0</v>
      </c>
      <c r="CV21" s="15" t="n">
        <v>0</v>
      </c>
      <c r="CW21" s="15" t="n">
        <v>0.01627532804256312</v>
      </c>
      <c r="CX21" s="15" t="n">
        <v>0</v>
      </c>
      <c r="CY21" s="15" t="n">
        <v>0</v>
      </c>
      <c r="CZ21" s="15" t="n">
        <v>0</v>
      </c>
      <c r="DA21" s="15" t="n">
        <v>0</v>
      </c>
      <c r="DB21" s="15" t="n">
        <v>0</v>
      </c>
      <c r="DC21" s="15" t="n">
        <v>0</v>
      </c>
      <c r="DD21" s="15" t="n">
        <v>0</v>
      </c>
      <c r="DE21" s="15" t="n">
        <v>0</v>
      </c>
      <c r="DF21" s="15">
        <f>SUM(C21:DE21)</f>
        <v/>
      </c>
      <c r="DH21" s="15" t="n">
        <v>0</v>
      </c>
      <c r="DI21" s="15" t="n">
        <v>0.2052229996496785</v>
      </c>
      <c r="DJ21" s="15" t="n">
        <v>0.08787887581467621</v>
      </c>
      <c r="DK21" s="15">
        <f>DF21+DH21+DI21+DJ21</f>
        <v/>
      </c>
    </row>
    <row r="22">
      <c r="A22" s="13" t="n">
        <v>9</v>
      </c>
      <c r="B22" s="14" t="inlineStr">
        <is>
          <t>Algodão herbáceo</t>
        </is>
      </c>
      <c r="C22" s="13" t="n">
        <v>0.004003112139038325</v>
      </c>
      <c r="D22" s="13" t="n">
        <v>0.01354554552540887</v>
      </c>
      <c r="E22" s="13" t="n">
        <v>0.002044716542537604</v>
      </c>
      <c r="F22" s="13" t="n">
        <v>0.0155666469009412</v>
      </c>
      <c r="G22" s="13" t="n">
        <v>0.02766201860626642</v>
      </c>
      <c r="H22" s="13" t="n">
        <v>0.0207874814172583</v>
      </c>
      <c r="I22" s="13" t="n">
        <v>0.003222229094138004</v>
      </c>
      <c r="J22" s="13" t="n">
        <v>0.003403116551262219</v>
      </c>
      <c r="K22" s="13" t="n">
        <v>0.003732054988325098</v>
      </c>
      <c r="L22" s="13" t="n">
        <v>0.002342051722092136</v>
      </c>
      <c r="M22" s="13" t="n">
        <v>0.006581882775712387</v>
      </c>
      <c r="N22" s="13" t="n">
        <v>0.007715128108381812</v>
      </c>
      <c r="O22" s="13" t="n">
        <v>0.0093957089763238</v>
      </c>
      <c r="P22" s="13" t="n">
        <v>0.003142793870710186</v>
      </c>
      <c r="Q22" s="13" t="n">
        <v>0.001249215885454268</v>
      </c>
      <c r="R22" s="13" t="n">
        <v>0.001827872710343104</v>
      </c>
      <c r="S22" s="13" t="n">
        <v>0.001156108125051333</v>
      </c>
      <c r="T22" s="13" t="n">
        <v>0.001215542985901109</v>
      </c>
      <c r="U22" s="13" t="n">
        <v>7.502915966700622e-05</v>
      </c>
      <c r="V22" s="13" t="n">
        <v>0</v>
      </c>
      <c r="W22" s="13" t="n">
        <v>0</v>
      </c>
      <c r="X22" s="13" t="n">
        <v>0</v>
      </c>
      <c r="Y22" s="13" t="n">
        <v>5.897655718392714e-05</v>
      </c>
      <c r="Z22" s="13" t="n">
        <v>0.1102771835825442</v>
      </c>
      <c r="AA22" s="13" t="n">
        <v>0.01432433606329846</v>
      </c>
      <c r="AB22" s="13" t="n">
        <v>0.04052749992548028</v>
      </c>
      <c r="AC22" s="13" t="n">
        <v>0.00453821080701296</v>
      </c>
      <c r="AD22" s="13" t="n">
        <v>0.02078504869118864</v>
      </c>
      <c r="AE22" s="13" t="n">
        <v>0.03740919404406631</v>
      </c>
      <c r="AF22" s="13" t="n">
        <v>0.01399103027193129</v>
      </c>
      <c r="AG22" s="13" t="n">
        <v>0.02283347438686695</v>
      </c>
      <c r="AH22" s="13" t="n">
        <v>0.01725810307665611</v>
      </c>
      <c r="AI22" s="13" t="n">
        <v>0.03859982980533818</v>
      </c>
      <c r="AJ22" s="13" t="n">
        <v>0.01674917763370066</v>
      </c>
      <c r="AK22" s="13" t="n">
        <v>0.01655846070307363</v>
      </c>
      <c r="AL22" s="13" t="n">
        <v>0.005932771700885888</v>
      </c>
      <c r="AM22" s="13" t="n">
        <v>0.03387593098023836</v>
      </c>
      <c r="AN22" s="13" t="n">
        <v>0.03420716073635848</v>
      </c>
      <c r="AO22" s="13" t="n">
        <v>0.01100814383745703</v>
      </c>
      <c r="AP22" s="13" t="n">
        <v>0.0797770412811407</v>
      </c>
      <c r="AQ22" s="13" t="n">
        <v>0.06843456979236426</v>
      </c>
      <c r="AR22" s="13" t="n">
        <v>3.871779381462061e-05</v>
      </c>
      <c r="AS22" s="13" t="n">
        <v>0.6404986314349682</v>
      </c>
      <c r="AT22" s="13" t="n">
        <v>3.21785740509635</v>
      </c>
      <c r="AU22" s="13" t="n">
        <v>0.02177503257854221</v>
      </c>
      <c r="AV22" s="13" t="n">
        <v>0.0001196684264576799</v>
      </c>
      <c r="AW22" s="13" t="n">
        <v>0.001703568793330438</v>
      </c>
      <c r="AX22" s="13" t="n">
        <v>0.0007663777495974473</v>
      </c>
      <c r="AY22" s="13" t="n">
        <v>0</v>
      </c>
      <c r="AZ22" s="13" t="n">
        <v>0</v>
      </c>
      <c r="BA22" s="13" t="n">
        <v>7.054497123152462e-06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0.001141266235644511</v>
      </c>
      <c r="BH22" s="13" t="n">
        <v>0.06261092688594169</v>
      </c>
      <c r="BI22" s="13" t="n">
        <v>0.001961796812009421</v>
      </c>
      <c r="BJ22" s="13" t="n">
        <v>0.001615593888526516</v>
      </c>
      <c r="BK22" s="13" t="n">
        <v>0.0393350243040928</v>
      </c>
      <c r="BL22" s="13" t="n">
        <v>0.0006743736251577121</v>
      </c>
      <c r="BM22" s="13" t="n">
        <v>0</v>
      </c>
      <c r="BN22" s="13" t="n">
        <v>2.2206931515723e-05</v>
      </c>
      <c r="BO22" s="13" t="n">
        <v>0</v>
      </c>
      <c r="BP22" s="13" t="n">
        <v>0.002036491311368867</v>
      </c>
      <c r="BQ22" s="13" t="n">
        <v>2.286180554636189e-06</v>
      </c>
      <c r="BR22" s="13" t="n">
        <v>0.01617766139314251</v>
      </c>
      <c r="BS22" s="13" t="n">
        <v>0</v>
      </c>
      <c r="BT22" s="13" t="n">
        <v>0.002362103285341695</v>
      </c>
      <c r="BU22" s="13" t="n">
        <v>0</v>
      </c>
      <c r="BV22" s="13" t="n">
        <v>0</v>
      </c>
      <c r="BW22" s="13" t="n">
        <v>1.559973221784555e-05</v>
      </c>
      <c r="BX22" s="13" t="n">
        <v>0</v>
      </c>
      <c r="BY22" s="13" t="n">
        <v>0.001006033807142943</v>
      </c>
      <c r="BZ22" s="13" t="n">
        <v>0.003328578955242351</v>
      </c>
      <c r="CA22" s="13" t="n">
        <v>5.966560364280155e-05</v>
      </c>
      <c r="CB22" s="13" t="n">
        <v>9.92206391352744e-05</v>
      </c>
      <c r="CC22" s="13" t="n">
        <v>1.727777308300201e-05</v>
      </c>
      <c r="CD22" s="13" t="n">
        <v>0</v>
      </c>
      <c r="CE22" s="13" t="n">
        <v>4.955522146487438e-05</v>
      </c>
      <c r="CF22" s="13" t="n">
        <v>0</v>
      </c>
      <c r="CG22" s="13" t="n">
        <v>0</v>
      </c>
      <c r="CH22" s="13" t="n">
        <v>0.01989938965735496</v>
      </c>
      <c r="CI22" s="13" t="n">
        <v>0.0001219513465434276</v>
      </c>
      <c r="CJ22" s="13" t="n">
        <v>0.0138188867358782</v>
      </c>
      <c r="CK22" s="13" t="n">
        <v>0.001461962422155012</v>
      </c>
      <c r="CL22" s="13" t="n">
        <v>0.001927399570554178</v>
      </c>
      <c r="CM22" s="13" t="n">
        <v>0.1288027960574441</v>
      </c>
      <c r="CN22" s="13" t="n">
        <v>0.0003571907768528114</v>
      </c>
      <c r="CO22" s="13" t="n">
        <v>3.637390398523638e-06</v>
      </c>
      <c r="CP22" s="13" t="n">
        <v>0</v>
      </c>
      <c r="CQ22" s="13" t="n">
        <v>0.0001890300340642701</v>
      </c>
      <c r="CR22" s="13" t="n">
        <v>3.773874472295197e-07</v>
      </c>
      <c r="CS22" s="13" t="n">
        <v>0.03156021767342287</v>
      </c>
      <c r="CT22" s="13" t="n">
        <v>0</v>
      </c>
      <c r="CU22" s="13" t="n">
        <v>0.0009614608075495432</v>
      </c>
      <c r="CV22" s="13" t="n">
        <v>0.0003414323575621377</v>
      </c>
      <c r="CW22" s="13" t="n">
        <v>0.0107006337476854</v>
      </c>
      <c r="CX22" s="13" t="n">
        <v>2.291663566335417e-06</v>
      </c>
      <c r="CY22" s="13" t="n">
        <v>3.748510726045348e-07</v>
      </c>
      <c r="CZ22" s="13" t="n">
        <v>1.737150718220724e-05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0.0006706320720357679</v>
      </c>
      <c r="DF22" s="13">
        <f>SUM(C22:DE22)</f>
        <v/>
      </c>
      <c r="DH22" s="13" t="n">
        <v>0</v>
      </c>
      <c r="DI22" s="13" t="n">
        <v>0.845444787276891</v>
      </c>
      <c r="DJ22" s="13" t="n">
        <v>0.01123041838283394</v>
      </c>
      <c r="DK22" s="13">
        <f>DF22+DH22+DI22+DJ22</f>
        <v/>
      </c>
    </row>
    <row r="23">
      <c r="A23" s="15" t="n">
        <v>10</v>
      </c>
      <c r="B23" s="10" t="inlineStr">
        <is>
          <t>Frutas cítricas</t>
        </is>
      </c>
      <c r="C23" s="15" t="n">
        <v>0.000141542184528998</v>
      </c>
      <c r="D23" s="15" t="n">
        <v>0.0004898359518892667</v>
      </c>
      <c r="E23" s="15" t="n">
        <v>7.327803308461525e-05</v>
      </c>
      <c r="F23" s="15" t="n">
        <v>0.0005397382556827748</v>
      </c>
      <c r="G23" s="15" t="n">
        <v>0.000974609314309659</v>
      </c>
      <c r="H23" s="15" t="n">
        <v>0.0007382690812974798</v>
      </c>
      <c r="I23" s="15" t="n">
        <v>0.0001143028857231636</v>
      </c>
      <c r="J23" s="15" t="n">
        <v>0.0001201504015736876</v>
      </c>
      <c r="K23" s="15" t="n">
        <v>0.0001290981803124559</v>
      </c>
      <c r="L23" s="15" t="n">
        <v>8.142103681564255e-05</v>
      </c>
      <c r="M23" s="15" t="n">
        <v>0.0002335170503902911</v>
      </c>
      <c r="N23" s="15" t="n">
        <v>0.0002749860635276173</v>
      </c>
      <c r="O23" s="15" t="n">
        <v>0.0008272156531927623</v>
      </c>
      <c r="P23" s="15" t="n">
        <v>0.0002665191982320443</v>
      </c>
      <c r="Q23" s="15" t="n">
        <v>0.0001140499254488503</v>
      </c>
      <c r="R23" s="15" t="n">
        <v>0.000179289029319934</v>
      </c>
      <c r="S23" s="15" t="n">
        <v>0.0001115420895519877</v>
      </c>
      <c r="T23" s="15" t="n">
        <v>0.0001159772784623399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4.04420029730413e-06</v>
      </c>
      <c r="Z23" s="15" t="n">
        <v>0.3336598472015224</v>
      </c>
      <c r="AA23" s="15" t="n">
        <v>0.04335541820013064</v>
      </c>
      <c r="AB23" s="15" t="n">
        <v>0.1203985303859302</v>
      </c>
      <c r="AC23" s="15" t="n">
        <v>0.01375367773033736</v>
      </c>
      <c r="AD23" s="15" t="n">
        <v>0.06283445122105871</v>
      </c>
      <c r="AE23" s="15" t="n">
        <v>0.1071175886813744</v>
      </c>
      <c r="AF23" s="15" t="n">
        <v>0.04027139521989363</v>
      </c>
      <c r="AG23" s="15" t="n">
        <v>0.06908896956631545</v>
      </c>
      <c r="AH23" s="15" t="n">
        <v>0.05177411206291616</v>
      </c>
      <c r="AI23" s="15" t="n">
        <v>0.1164783954008413</v>
      </c>
      <c r="AJ23" s="15" t="n">
        <v>0.04878550746336915</v>
      </c>
      <c r="AK23" s="15" t="n">
        <v>0.04998035624290393</v>
      </c>
      <c r="AL23" s="15" t="n">
        <v>0.01597587146858191</v>
      </c>
      <c r="AM23" s="15" t="n">
        <v>0.1023743658561442</v>
      </c>
      <c r="AN23" s="15" t="n">
        <v>0.08733330874824491</v>
      </c>
      <c r="AO23" s="15" t="n">
        <v>0.03325404867285712</v>
      </c>
      <c r="AP23" s="15" t="n">
        <v>0.2358751752558409</v>
      </c>
      <c r="AQ23" s="15" t="n">
        <v>0.2067172090620346</v>
      </c>
      <c r="AR23" s="15" t="n">
        <v>1.338364884250587e-06</v>
      </c>
      <c r="AS23" s="15" t="n">
        <v>1.113645852825182e-05</v>
      </c>
      <c r="AT23" s="15" t="n">
        <v>0</v>
      </c>
      <c r="AU23" s="15" t="n">
        <v>1.58440772448704e-06</v>
      </c>
      <c r="AV23" s="15" t="n">
        <v>0.0003626717757253813</v>
      </c>
      <c r="AW23" s="15" t="n">
        <v>0</v>
      </c>
      <c r="AX23" s="15" t="n">
        <v>4.447156032372676e-06</v>
      </c>
      <c r="AY23" s="15" t="n">
        <v>0</v>
      </c>
      <c r="AZ23" s="15" t="n">
        <v>0</v>
      </c>
      <c r="BA23" s="15" t="n">
        <v>7.571140816525979e-06</v>
      </c>
      <c r="BB23" s="15" t="n">
        <v>0</v>
      </c>
      <c r="BC23" s="15" t="n">
        <v>0</v>
      </c>
      <c r="BD23" s="15" t="n">
        <v>0</v>
      </c>
      <c r="BE23" s="15" t="n">
        <v>0</v>
      </c>
      <c r="BF23" s="15" t="n">
        <v>0</v>
      </c>
      <c r="BG23" s="15" t="n">
        <v>1.052219152608575e-07</v>
      </c>
      <c r="BH23" s="15" t="n">
        <v>0.07332089213770659</v>
      </c>
      <c r="BI23" s="15" t="n">
        <v>0.004713909809866891</v>
      </c>
      <c r="BJ23" s="15" t="n">
        <v>0.002744559283420816</v>
      </c>
      <c r="BK23" s="15" t="n">
        <v>2.116314128113625e-05</v>
      </c>
      <c r="BL23" s="15" t="n">
        <v>0.0003166538188723898</v>
      </c>
      <c r="BM23" s="15" t="n">
        <v>0</v>
      </c>
      <c r="BN23" s="15" t="n">
        <v>6.730118816317342e-05</v>
      </c>
      <c r="BO23" s="15" t="n">
        <v>0</v>
      </c>
      <c r="BP23" s="15" t="n">
        <v>0.004084090936003661</v>
      </c>
      <c r="BQ23" s="15" t="n">
        <v>0</v>
      </c>
      <c r="BR23" s="15" t="n">
        <v>0.0002128798315580821</v>
      </c>
      <c r="BS23" s="15" t="n">
        <v>0</v>
      </c>
      <c r="BT23" s="15" t="n">
        <v>0</v>
      </c>
      <c r="BU23" s="15" t="n">
        <v>0</v>
      </c>
      <c r="BV23" s="15" t="n">
        <v>0</v>
      </c>
      <c r="BW23" s="15" t="n">
        <v>0</v>
      </c>
      <c r="BX23" s="15" t="n">
        <v>0</v>
      </c>
      <c r="BY23" s="15" t="n">
        <v>0.002059879084697265</v>
      </c>
      <c r="BZ23" s="15" t="n">
        <v>0.003118041320447551</v>
      </c>
      <c r="CA23" s="15" t="n">
        <v>0</v>
      </c>
      <c r="CB23" s="15" t="n">
        <v>0</v>
      </c>
      <c r="CC23" s="15" t="n">
        <v>0</v>
      </c>
      <c r="CD23" s="15" t="n">
        <v>0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0.0001364971571175557</v>
      </c>
      <c r="CK23" s="15" t="n">
        <v>0.003279670573313536</v>
      </c>
      <c r="CL23" s="15" t="n">
        <v>0.0006040074491259058</v>
      </c>
      <c r="CM23" s="15" t="n">
        <v>0.02038349572625053</v>
      </c>
      <c r="CN23" s="15" t="n">
        <v>8.571075680372999e-06</v>
      </c>
      <c r="CO23" s="15" t="n">
        <v>1.043785081343262e-05</v>
      </c>
      <c r="CP23" s="15" t="n">
        <v>0</v>
      </c>
      <c r="CQ23" s="15" t="n">
        <v>1.857828963503367e-06</v>
      </c>
      <c r="CR23" s="15" t="n">
        <v>1.082950533614079e-06</v>
      </c>
      <c r="CS23" s="15" t="n">
        <v>0.004135904224836093</v>
      </c>
      <c r="CT23" s="15" t="n">
        <v>0</v>
      </c>
      <c r="CU23" s="15" t="n">
        <v>1.21621724590225e-08</v>
      </c>
      <c r="CV23" s="15" t="n">
        <v>0.132040145986031</v>
      </c>
      <c r="CW23" s="15" t="n">
        <v>0.002690027989713777</v>
      </c>
      <c r="CX23" s="15" t="n">
        <v>1.16317788105508e-05</v>
      </c>
      <c r="CY23" s="15" t="n">
        <v>9.900902285245041e-06</v>
      </c>
      <c r="CZ23" s="15" t="n">
        <v>0.000978355873978464</v>
      </c>
      <c r="DA23" s="15" t="n">
        <v>0.0006567615136129582</v>
      </c>
      <c r="DB23" s="15" t="n">
        <v>0</v>
      </c>
      <c r="DC23" s="15" t="n">
        <v>0.001409771935366803</v>
      </c>
      <c r="DD23" s="15" t="n">
        <v>0.0003242621856412125</v>
      </c>
      <c r="DE23" s="15" t="n">
        <v>0.001924444932128737</v>
      </c>
      <c r="DF23" s="15">
        <f>SUM(C23:DE23)</f>
        <v/>
      </c>
      <c r="DH23" s="15" t="n">
        <v>1.555978087240274</v>
      </c>
      <c r="DI23" s="15" t="n">
        <v>0</v>
      </c>
      <c r="DJ23" s="15" t="n">
        <v>0.09927236121166928</v>
      </c>
      <c r="DK23" s="15">
        <f>DF23+DH23+DI23+DJ23</f>
        <v/>
      </c>
    </row>
    <row r="24">
      <c r="A24" s="13" t="n">
        <v>11</v>
      </c>
      <c r="B24" s="14" t="inlineStr">
        <is>
          <t>Café em grão</t>
        </is>
      </c>
      <c r="C24" s="13" t="n">
        <v>0.0007259955896249029</v>
      </c>
      <c r="D24" s="13" t="n">
        <v>0.00304247714256722</v>
      </c>
      <c r="E24" s="13" t="n">
        <v>0.0004659996468487348</v>
      </c>
      <c r="F24" s="13" t="n">
        <v>0.002291964827302905</v>
      </c>
      <c r="G24" s="13" t="n">
        <v>0.004851782782291926</v>
      </c>
      <c r="H24" s="13" t="n">
        <v>0.003968764276591314</v>
      </c>
      <c r="I24" s="13" t="n">
        <v>0.0006028586388017969</v>
      </c>
      <c r="J24" s="13" t="n">
        <v>0.0006083627577249957</v>
      </c>
      <c r="K24" s="13" t="n">
        <v>0.0005344353530025402</v>
      </c>
      <c r="L24" s="13" t="n">
        <v>0.0003555731434448669</v>
      </c>
      <c r="M24" s="13" t="n">
        <v>0.001267334560953186</v>
      </c>
      <c r="N24" s="13" t="n">
        <v>0.001511268540581678</v>
      </c>
      <c r="O24" s="13" t="n">
        <v>0.02635054273316671</v>
      </c>
      <c r="P24" s="13" t="n">
        <v>0.008307402279429853</v>
      </c>
      <c r="Q24" s="13" t="n">
        <v>0.003706000752785874</v>
      </c>
      <c r="R24" s="13" t="n">
        <v>0.006040561726200934</v>
      </c>
      <c r="S24" s="13" t="n">
        <v>0.003728165115642609</v>
      </c>
      <c r="T24" s="13" t="n">
        <v>0.003855142313722865</v>
      </c>
      <c r="U24" s="13" t="n">
        <v>1.677375975573289e-07</v>
      </c>
      <c r="V24" s="13" t="n">
        <v>0</v>
      </c>
      <c r="W24" s="13" t="n">
        <v>0</v>
      </c>
      <c r="X24" s="13" t="n">
        <v>0</v>
      </c>
      <c r="Y24" s="13" t="n">
        <v>0.0001082329726132526</v>
      </c>
      <c r="Z24" s="13" t="n">
        <v>0.539957970057019</v>
      </c>
      <c r="AA24" s="13" t="n">
        <v>0.07016444241747892</v>
      </c>
      <c r="AB24" s="13" t="n">
        <v>0.1948222010284822</v>
      </c>
      <c r="AC24" s="13" t="n">
        <v>0.02225128811628939</v>
      </c>
      <c r="AD24" s="13" t="n">
        <v>0.101704214307437</v>
      </c>
      <c r="AE24" s="13" t="n">
        <v>0.1732994166944885</v>
      </c>
      <c r="AF24" s="13" t="n">
        <v>0.06515328458550877</v>
      </c>
      <c r="AG24" s="13" t="n">
        <v>0.1117750900972962</v>
      </c>
      <c r="AH24" s="13" t="n">
        <v>0.08376237302229876</v>
      </c>
      <c r="AI24" s="13" t="n">
        <v>0.18886356118018</v>
      </c>
      <c r="AJ24" s="13" t="n">
        <v>0.0789977003902194</v>
      </c>
      <c r="AK24" s="13" t="n">
        <v>0.08086035813261415</v>
      </c>
      <c r="AL24" s="13" t="n">
        <v>0.02607296165195208</v>
      </c>
      <c r="AM24" s="13" t="n">
        <v>0.1656281141487831</v>
      </c>
      <c r="AN24" s="13" t="n">
        <v>0.1412960405450771</v>
      </c>
      <c r="AO24" s="13" t="n">
        <v>0.05380291457893981</v>
      </c>
      <c r="AP24" s="13" t="n">
        <v>0.381565857532585</v>
      </c>
      <c r="AQ24" s="13" t="n">
        <v>0.3345217626670474</v>
      </c>
      <c r="AR24" s="13" t="n">
        <v>5.497139595844397e-06</v>
      </c>
      <c r="AS24" s="13" t="n">
        <v>0.0001250898432941803</v>
      </c>
      <c r="AT24" s="13" t="n">
        <v>0</v>
      </c>
      <c r="AU24" s="13" t="n">
        <v>0.0001431484759623831</v>
      </c>
      <c r="AV24" s="13" t="n">
        <v>0.0005867459112780741</v>
      </c>
      <c r="AW24" s="13" t="n">
        <v>0</v>
      </c>
      <c r="AX24" s="13" t="n">
        <v>8.21306483747205e-06</v>
      </c>
      <c r="AY24" s="13" t="n">
        <v>0</v>
      </c>
      <c r="AZ24" s="13" t="n">
        <v>0</v>
      </c>
      <c r="BA24" s="13" t="n">
        <v>0.000660621746762881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9.506616620612145e-06</v>
      </c>
      <c r="BH24" s="13" t="n">
        <v>0.1186224035589166</v>
      </c>
      <c r="BI24" s="13" t="n">
        <v>0.007913944570121074</v>
      </c>
      <c r="BJ24" s="13" t="n">
        <v>0.004517953435940143</v>
      </c>
      <c r="BK24" s="13" t="n">
        <v>3.423863517272844e-05</v>
      </c>
      <c r="BL24" s="13" t="n">
        <v>0.000565147169322202</v>
      </c>
      <c r="BM24" s="13" t="n">
        <v>0</v>
      </c>
      <c r="BN24" s="13" t="n">
        <v>0.0001088827408747671</v>
      </c>
      <c r="BO24" s="13" t="n">
        <v>0</v>
      </c>
      <c r="BP24" s="13" t="n">
        <v>0.006607417004521771</v>
      </c>
      <c r="BQ24" s="13" t="n">
        <v>0</v>
      </c>
      <c r="BR24" s="13" t="n">
        <v>0.0003444060969741692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0.003335265136109795</v>
      </c>
      <c r="BZ24" s="13" t="n">
        <v>0.005089998806510449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0.0002208309391587477</v>
      </c>
      <c r="CK24" s="13" t="n">
        <v>0.005952947012946519</v>
      </c>
      <c r="CL24" s="13" t="n">
        <v>0.002159129531158603</v>
      </c>
      <c r="CM24" s="13" t="n">
        <v>0.03126972011246602</v>
      </c>
      <c r="CN24" s="13" t="n">
        <v>0.000774381746592953</v>
      </c>
      <c r="CO24" s="13" t="n">
        <v>0.0009430416256960262</v>
      </c>
      <c r="CP24" s="13" t="n">
        <v>0</v>
      </c>
      <c r="CQ24" s="13" t="n">
        <v>0.0001677812445912748</v>
      </c>
      <c r="CR24" s="13" t="n">
        <v>9.784269290891921e-05</v>
      </c>
      <c r="CS24" s="13" t="n">
        <v>0.006125414738698038</v>
      </c>
      <c r="CT24" s="13" t="n">
        <v>0</v>
      </c>
      <c r="CU24" s="13" t="n">
        <v>0</v>
      </c>
      <c r="CV24" s="13" t="n">
        <v>0.0001780157302053629</v>
      </c>
      <c r="CW24" s="13" t="n">
        <v>0.01853841485526231</v>
      </c>
      <c r="CX24" s="13" t="n">
        <v>0.0005941441248710825</v>
      </c>
      <c r="CY24" s="13" t="n">
        <v>9.718510420172663e-05</v>
      </c>
      <c r="CZ24" s="13" t="n">
        <v>0.001573436743116947</v>
      </c>
      <c r="DA24" s="13" t="n">
        <v>0.0009248751895032559</v>
      </c>
      <c r="DB24" s="13" t="n">
        <v>0</v>
      </c>
      <c r="DC24" s="13" t="n">
        <v>0</v>
      </c>
      <c r="DD24" s="13" t="n">
        <v>0</v>
      </c>
      <c r="DE24" s="13" t="n">
        <v>0.1738702449187748</v>
      </c>
      <c r="DF24" s="13">
        <f>SUM(C24:DE24)</f>
        <v/>
      </c>
      <c r="DH24" s="13" t="n">
        <v>0.2070556857498941</v>
      </c>
      <c r="DI24" s="13" t="n">
        <v>-0.6556175512103155</v>
      </c>
      <c r="DJ24" s="13" t="n">
        <v>7.807492339881863</v>
      </c>
      <c r="DK24" s="13">
        <f>DF24+DH24+DI24+DJ24</f>
        <v/>
      </c>
    </row>
    <row r="25">
      <c r="A25" s="15" t="n">
        <v>12</v>
      </c>
      <c r="B25" s="10" t="inlineStr">
        <is>
          <t>Produtos da exploração florestal e da silvicultura</t>
        </is>
      </c>
      <c r="C25" s="15" t="n">
        <v>0.05759095612000918</v>
      </c>
      <c r="D25" s="15" t="n">
        <v>0.1992290193671315</v>
      </c>
      <c r="E25" s="15" t="n">
        <v>0.02936127837717149</v>
      </c>
      <c r="F25" s="15" t="n">
        <v>0.2192346220557163</v>
      </c>
      <c r="G25" s="15" t="n">
        <v>0.396337087185247</v>
      </c>
      <c r="H25" s="15" t="n">
        <v>0.3001208448568948</v>
      </c>
      <c r="I25" s="15" t="n">
        <v>0.04652083025820913</v>
      </c>
      <c r="J25" s="15" t="n">
        <v>0.04888079830280863</v>
      </c>
      <c r="K25" s="15" t="n">
        <v>0.05242714989027478</v>
      </c>
      <c r="L25" s="15" t="n">
        <v>0.0330798949447744</v>
      </c>
      <c r="M25" s="15" t="n">
        <v>0.09468219737797273</v>
      </c>
      <c r="N25" s="15" t="n">
        <v>0.1119343473491828</v>
      </c>
      <c r="O25" s="15" t="n">
        <v>0.353947936767145</v>
      </c>
      <c r="P25" s="15" t="n">
        <v>0.1139061076413766</v>
      </c>
      <c r="Q25" s="15" t="n">
        <v>0.04886207766036232</v>
      </c>
      <c r="R25" s="15" t="n">
        <v>0.07698127096692006</v>
      </c>
      <c r="S25" s="15" t="n">
        <v>0.04786926225890879</v>
      </c>
      <c r="T25" s="15" t="n">
        <v>0.04975592097564636</v>
      </c>
      <c r="U25" s="15" t="n">
        <v>8.379976448263606e-05</v>
      </c>
      <c r="V25" s="15" t="n">
        <v>9.68107171297381e-06</v>
      </c>
      <c r="W25" s="15" t="n">
        <v>6.135049313267215e-05</v>
      </c>
      <c r="X25" s="15" t="n">
        <v>0.001901285354800001</v>
      </c>
      <c r="Y25" s="15" t="n">
        <v>0.002366748414887813</v>
      </c>
      <c r="Z25" s="15" t="n">
        <v>0.05881025666885703</v>
      </c>
      <c r="AA25" s="15" t="n">
        <v>0.007741551251404801</v>
      </c>
      <c r="AB25" s="15" t="n">
        <v>0.02518206430898859</v>
      </c>
      <c r="AC25" s="15" t="n">
        <v>0.002311509385688033</v>
      </c>
      <c r="AD25" s="15" t="n">
        <v>0.01146612063029065</v>
      </c>
      <c r="AE25" s="15" t="n">
        <v>0.01883278617107525</v>
      </c>
      <c r="AF25" s="15" t="n">
        <v>0.006857664600433988</v>
      </c>
      <c r="AG25" s="15" t="n">
        <v>0.0116523036277307</v>
      </c>
      <c r="AH25" s="15" t="n">
        <v>0.008896133665234193</v>
      </c>
      <c r="AI25" s="15" t="n">
        <v>0.02569043147506426</v>
      </c>
      <c r="AJ25" s="15" t="n">
        <v>0.01586497715038807</v>
      </c>
      <c r="AK25" s="15" t="n">
        <v>0.008474432991401125</v>
      </c>
      <c r="AL25" s="15" t="n">
        <v>0.01274932321664746</v>
      </c>
      <c r="AM25" s="15" t="n">
        <v>0.0177164313539365</v>
      </c>
      <c r="AN25" s="15" t="n">
        <v>0.01547426083567377</v>
      </c>
      <c r="AO25" s="15" t="n">
        <v>0.006096207594798001</v>
      </c>
      <c r="AP25" s="15" t="n">
        <v>0.04209368044925643</v>
      </c>
      <c r="AQ25" s="15" t="n">
        <v>0.03678225174515951</v>
      </c>
      <c r="AR25" s="15" t="n">
        <v>0.006341806284887229</v>
      </c>
      <c r="AS25" s="15" t="n">
        <v>0.01181656778363796</v>
      </c>
      <c r="AT25" s="15" t="n">
        <v>0.04725005274066851</v>
      </c>
      <c r="AU25" s="15" t="n">
        <v>0.01015178327185173</v>
      </c>
      <c r="AV25" s="15" t="n">
        <v>0.003978957005956991</v>
      </c>
      <c r="AW25" s="15" t="n">
        <v>0.009753089637835785</v>
      </c>
      <c r="AX25" s="15" t="n">
        <v>1.944382595069974</v>
      </c>
      <c r="AY25" s="15" t="n">
        <v>0.3257855388433497</v>
      </c>
      <c r="AZ25" s="15" t="n">
        <v>1.268703671066228</v>
      </c>
      <c r="BA25" s="15" t="n">
        <v>0.0171070279004044</v>
      </c>
      <c r="BB25" s="15" t="n">
        <v>0</v>
      </c>
      <c r="BC25" s="15" t="n">
        <v>0.000857114504435633</v>
      </c>
      <c r="BD25" s="15" t="n">
        <v>0</v>
      </c>
      <c r="BE25" s="15" t="n">
        <v>0</v>
      </c>
      <c r="BF25" s="15" t="n">
        <v>0</v>
      </c>
      <c r="BG25" s="15" t="n">
        <v>0.001397601361783656</v>
      </c>
      <c r="BH25" s="15" t="n">
        <v>0.01299224915986494</v>
      </c>
      <c r="BI25" s="15" t="n">
        <v>0.05335247906093982</v>
      </c>
      <c r="BJ25" s="15" t="n">
        <v>0.04049365976076815</v>
      </c>
      <c r="BK25" s="15" t="n">
        <v>0.007622175205554036</v>
      </c>
      <c r="BL25" s="15" t="n">
        <v>0.0008832262416042838</v>
      </c>
      <c r="BM25" s="15" t="n">
        <v>0.0001065666709561393</v>
      </c>
      <c r="BN25" s="15" t="n">
        <v>0.02754059328041637</v>
      </c>
      <c r="BO25" s="15" t="n">
        <v>0.0002697385685296126</v>
      </c>
      <c r="BP25" s="15" t="n">
        <v>0.004482180656737397</v>
      </c>
      <c r="BQ25" s="15" t="n">
        <v>0.216774766363718</v>
      </c>
      <c r="BR25" s="15" t="n">
        <v>0.5470289724746272</v>
      </c>
      <c r="BS25" s="15" t="n">
        <v>0.006824818978847755</v>
      </c>
      <c r="BT25" s="15" t="n">
        <v>0.0282063387798811</v>
      </c>
      <c r="BU25" s="15" t="n">
        <v>0.05029604061265402</v>
      </c>
      <c r="BV25" s="15" t="n">
        <v>0.3349476963831115</v>
      </c>
      <c r="BW25" s="15" t="n">
        <v>0.003490636700070416</v>
      </c>
      <c r="BX25" s="15" t="n">
        <v>2.974496284623984e-06</v>
      </c>
      <c r="BY25" s="15" t="n">
        <v>0.01706275988367372</v>
      </c>
      <c r="BZ25" s="15" t="n">
        <v>0.0247569977223061</v>
      </c>
      <c r="CA25" s="15" t="n">
        <v>6.656673800823124e-05</v>
      </c>
      <c r="CB25" s="15" t="n">
        <v>0.0001106968485539476</v>
      </c>
      <c r="CC25" s="15" t="n">
        <v>0.0006892529067018595</v>
      </c>
      <c r="CD25" s="15" t="n">
        <v>0.002483727024923764</v>
      </c>
      <c r="CE25" s="15" t="n">
        <v>0.0007264308391389802</v>
      </c>
      <c r="CF25" s="15" t="n">
        <v>0</v>
      </c>
      <c r="CG25" s="15" t="n">
        <v>0.0006889444152611781</v>
      </c>
      <c r="CH25" s="15" t="n">
        <v>0.005344593059876409</v>
      </c>
      <c r="CI25" s="15" t="n">
        <v>0.001637525098499357</v>
      </c>
      <c r="CJ25" s="15" t="n">
        <v>0.01373271929514773</v>
      </c>
      <c r="CK25" s="15" t="n">
        <v>0.0006133108209268671</v>
      </c>
      <c r="CL25" s="15" t="n">
        <v>0.2722070843614696</v>
      </c>
      <c r="CM25" s="15" t="n">
        <v>0.1273864889330234</v>
      </c>
      <c r="CN25" s="15" t="n">
        <v>0.0004640627911902203</v>
      </c>
      <c r="CO25" s="15" t="n">
        <v>8.389467967156948e-05</v>
      </c>
      <c r="CP25" s="15" t="n">
        <v>0</v>
      </c>
      <c r="CQ25" s="15" t="n">
        <v>0.0002254618184240271</v>
      </c>
      <c r="CR25" s="15" t="n">
        <v>8.704261992400522e-06</v>
      </c>
      <c r="CS25" s="15" t="n">
        <v>0.07987463183553702</v>
      </c>
      <c r="CT25" s="15" t="n">
        <v>0</v>
      </c>
      <c r="CU25" s="15" t="n">
        <v>0.001072676871448698</v>
      </c>
      <c r="CV25" s="15" t="n">
        <v>0.0003961276882937402</v>
      </c>
      <c r="CW25" s="15" t="n">
        <v>0.02598538384270099</v>
      </c>
      <c r="CX25" s="15" t="n">
        <v>5.70561725546358e-05</v>
      </c>
      <c r="CY25" s="15" t="n">
        <v>9.103510795472753e-06</v>
      </c>
      <c r="CZ25" s="15" t="n">
        <v>3.622070342535971e-05</v>
      </c>
      <c r="DA25" s="15" t="n">
        <v>0</v>
      </c>
      <c r="DB25" s="15" t="n">
        <v>0</v>
      </c>
      <c r="DC25" s="15" t="n">
        <v>0.001172183091383205</v>
      </c>
      <c r="DD25" s="15" t="n">
        <v>0</v>
      </c>
      <c r="DE25" s="15" t="n">
        <v>0.01546780980225761</v>
      </c>
      <c r="DF25" s="15">
        <f>SUM(C25:DE25)</f>
        <v/>
      </c>
      <c r="DH25" s="15" t="n">
        <v>2.950369057505656</v>
      </c>
      <c r="DI25" s="15" t="n">
        <v>0.1697488894380725</v>
      </c>
      <c r="DJ25" s="15" t="n">
        <v>1.13232000444794</v>
      </c>
      <c r="DK25" s="15">
        <f>DF25+DH25+DI25+DJ25</f>
        <v/>
      </c>
    </row>
    <row r="26">
      <c r="A26" s="13" t="n">
        <v>13</v>
      </c>
      <c r="B26" s="14" t="inlineStr">
        <is>
          <t>Bovinos e outros animais vivos</t>
        </is>
      </c>
      <c r="C26" s="13" t="n">
        <v>0.01067432196483863</v>
      </c>
      <c r="D26" s="13" t="n">
        <v>0.04481444687097985</v>
      </c>
      <c r="E26" s="13" t="n">
        <v>0.005366723630556638</v>
      </c>
      <c r="F26" s="13" t="n">
        <v>0.03211885994049092</v>
      </c>
      <c r="G26" s="13" t="n">
        <v>0.07053211984833303</v>
      </c>
      <c r="H26" s="13" t="n">
        <v>0.05756112942886393</v>
      </c>
      <c r="I26" s="13" t="n">
        <v>0.008918812290206258</v>
      </c>
      <c r="J26" s="13" t="n">
        <v>0.00891853356316164</v>
      </c>
      <c r="K26" s="13" t="n">
        <v>0.007434243651397433</v>
      </c>
      <c r="L26" s="13" t="n">
        <v>0.005022235862169481</v>
      </c>
      <c r="M26" s="13" t="n">
        <v>0.01755182376498527</v>
      </c>
      <c r="N26" s="13" t="n">
        <v>0.02244621471575273</v>
      </c>
      <c r="O26" s="13" t="n">
        <v>0.4606767253878462</v>
      </c>
      <c r="P26" s="13" t="n">
        <v>0.1451583583421342</v>
      </c>
      <c r="Q26" s="13" t="n">
        <v>0.0648387739622231</v>
      </c>
      <c r="R26" s="13" t="n">
        <v>0.105795712756171</v>
      </c>
      <c r="S26" s="13" t="n">
        <v>0.06528080924943197</v>
      </c>
      <c r="T26" s="13" t="n">
        <v>0.06749338108897311</v>
      </c>
      <c r="U26" s="13" t="n">
        <v>8.005684434471582e-08</v>
      </c>
      <c r="V26" s="13" t="n">
        <v>0</v>
      </c>
      <c r="W26" s="13" t="n">
        <v>0</v>
      </c>
      <c r="X26" s="13" t="n">
        <v>0</v>
      </c>
      <c r="Y26" s="13" t="n">
        <v>0.00188146893128861</v>
      </c>
      <c r="Z26" s="13" t="n">
        <v>5.076461711052473</v>
      </c>
      <c r="AA26" s="13" t="n">
        <v>0.6596807536823206</v>
      </c>
      <c r="AB26" s="13" t="n">
        <v>1.831461473661516</v>
      </c>
      <c r="AC26" s="13" t="n">
        <v>0.2091453062862092</v>
      </c>
      <c r="AD26" s="13" t="n">
        <v>0.9555357411295633</v>
      </c>
      <c r="AE26" s="13" t="n">
        <v>1.628883658077155</v>
      </c>
      <c r="AF26" s="13" t="n">
        <v>0.6123953640874465</v>
      </c>
      <c r="AG26" s="13" t="n">
        <v>1.050601445246398</v>
      </c>
      <c r="AH26" s="13" t="n">
        <v>0.7873030572186827</v>
      </c>
      <c r="AI26" s="13" t="n">
        <v>1.778749864596678</v>
      </c>
      <c r="AJ26" s="13" t="n">
        <v>0.7430693426010638</v>
      </c>
      <c r="AK26" s="13" t="n">
        <v>0.7600263085748185</v>
      </c>
      <c r="AL26" s="13" t="n">
        <v>0.2469443839614227</v>
      </c>
      <c r="AM26" s="13" t="n">
        <v>1.556798265795581</v>
      </c>
      <c r="AN26" s="13" t="n">
        <v>1.328109179072705</v>
      </c>
      <c r="AO26" s="13" t="n">
        <v>0.5057296203537942</v>
      </c>
      <c r="AP26" s="13" t="n">
        <v>3.586435754559294</v>
      </c>
      <c r="AQ26" s="13" t="n">
        <v>3.144977378323765</v>
      </c>
      <c r="AR26" s="13" t="n">
        <v>7.628957865174147e-05</v>
      </c>
      <c r="AS26" s="13" t="n">
        <v>0.002064584707262871</v>
      </c>
      <c r="AT26" s="13" t="n">
        <v>0</v>
      </c>
      <c r="AU26" s="13" t="n">
        <v>4.5096637767174e-05</v>
      </c>
      <c r="AV26" s="13" t="n">
        <v>0.005514968512613806</v>
      </c>
      <c r="AW26" s="13" t="n">
        <v>0</v>
      </c>
      <c r="AX26" s="13" t="n">
        <v>8.47209964821365e-05</v>
      </c>
      <c r="AY26" s="13" t="n">
        <v>0</v>
      </c>
      <c r="AZ26" s="13" t="n">
        <v>0</v>
      </c>
      <c r="BA26" s="13" t="n">
        <v>0.0002186008534333715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2.994907512978349e-06</v>
      </c>
      <c r="BH26" s="13" t="n">
        <v>1.114966401700101</v>
      </c>
      <c r="BI26" s="13" t="n">
        <v>0.07172503577357746</v>
      </c>
      <c r="BJ26" s="13" t="n">
        <v>0.04306041097835924</v>
      </c>
      <c r="BK26" s="13" t="n">
        <v>0.000321817316939052</v>
      </c>
      <c r="BL26" s="13" t="n">
        <v>0.004822925578718536</v>
      </c>
      <c r="BM26" s="13" t="n">
        <v>0</v>
      </c>
      <c r="BN26" s="13" t="n">
        <v>0.001023415546575224</v>
      </c>
      <c r="BO26" s="13" t="n">
        <v>0</v>
      </c>
      <c r="BP26" s="13" t="n">
        <v>0.0621047305643292</v>
      </c>
      <c r="BQ26" s="13" t="n">
        <v>0</v>
      </c>
      <c r="BR26" s="13" t="n">
        <v>0.003237157249596223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0.03132484304007528</v>
      </c>
      <c r="BZ26" s="13" t="n">
        <v>0.04743621178948613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</v>
      </c>
      <c r="CJ26" s="13" t="n">
        <v>0.002075644078062004</v>
      </c>
      <c r="CK26" s="13" t="n">
        <v>0.04996898302697385</v>
      </c>
      <c r="CL26" s="13" t="n">
        <v>0.03040295087055977</v>
      </c>
      <c r="CM26" s="13" t="n">
        <v>0.2942497010816704</v>
      </c>
      <c r="CN26" s="13" t="n">
        <v>0.0002439565834343275</v>
      </c>
      <c r="CO26" s="13" t="n">
        <v>0.0002970901807194664</v>
      </c>
      <c r="CP26" s="13" t="n">
        <v>0</v>
      </c>
      <c r="CQ26" s="13" t="n">
        <v>5.313100767599057e-05</v>
      </c>
      <c r="CR26" s="13" t="n">
        <v>3.082377545841193e-05</v>
      </c>
      <c r="CS26" s="13" t="n">
        <v>0.05336144083599932</v>
      </c>
      <c r="CT26" s="13" t="n">
        <v>0</v>
      </c>
      <c r="CU26" s="13" t="n">
        <v>1.982500725100474e-07</v>
      </c>
      <c r="CV26" s="13" t="n">
        <v>5.869816581795184e-05</v>
      </c>
      <c r="CW26" s="13" t="n">
        <v>0.0397006129290682</v>
      </c>
      <c r="CX26" s="13" t="n">
        <v>0.004586255639336724</v>
      </c>
      <c r="CY26" s="13" t="n">
        <v>0.05652300555009382</v>
      </c>
      <c r="CZ26" s="13" t="n">
        <v>6.282591595598757e-05</v>
      </c>
      <c r="DA26" s="13" t="n">
        <v>0</v>
      </c>
      <c r="DB26" s="13" t="n">
        <v>0</v>
      </c>
      <c r="DC26" s="13" t="n">
        <v>0.02298005470246075</v>
      </c>
      <c r="DD26" s="13" t="n">
        <v>0</v>
      </c>
      <c r="DE26" s="13" t="n">
        <v>0.05477503969830796</v>
      </c>
      <c r="DF26" s="13">
        <f>SUM(C26:DE26)</f>
        <v/>
      </c>
      <c r="DH26" s="13" t="n">
        <v>0.4654385466538634</v>
      </c>
      <c r="DI26" s="13" t="n">
        <v>0.4541704882531809</v>
      </c>
      <c r="DJ26" s="13" t="n">
        <v>9.471586385297316</v>
      </c>
      <c r="DK26" s="13">
        <f>DF26+DH26+DI26+DJ26</f>
        <v/>
      </c>
    </row>
    <row r="27">
      <c r="A27" s="15" t="n">
        <v>14</v>
      </c>
      <c r="B27" s="10" t="inlineStr">
        <is>
          <t>Leite de vaca e de outros animais</t>
        </is>
      </c>
      <c r="C27" s="15" t="n">
        <v>0.002888487672518497</v>
      </c>
      <c r="D27" s="15" t="n">
        <v>0.01510346046246351</v>
      </c>
      <c r="E27" s="15" t="n">
        <v>0.001403806627304296</v>
      </c>
      <c r="F27" s="15" t="n">
        <v>0.005457783963452899</v>
      </c>
      <c r="G27" s="15" t="n">
        <v>0.01797067144337799</v>
      </c>
      <c r="H27" s="15" t="n">
        <v>0.01629521883163832</v>
      </c>
      <c r="I27" s="15" t="n">
        <v>0.002525959943670246</v>
      </c>
      <c r="J27" s="15" t="n">
        <v>0.002359680904181372</v>
      </c>
      <c r="K27" s="15" t="n">
        <v>0.001144807516436743</v>
      </c>
      <c r="L27" s="15" t="n">
        <v>0.0009378958805794976</v>
      </c>
      <c r="M27" s="15" t="n">
        <v>0.004735992884952051</v>
      </c>
      <c r="N27" s="15" t="n">
        <v>0.006718120669428824</v>
      </c>
      <c r="O27" s="15" t="n">
        <v>0.2746787613259869</v>
      </c>
      <c r="P27" s="15" t="n">
        <v>0.08638377792456982</v>
      </c>
      <c r="Q27" s="15" t="n">
        <v>0.03872753531887822</v>
      </c>
      <c r="R27" s="15" t="n">
        <v>0.06338394053602163</v>
      </c>
      <c r="S27" s="15" t="n">
        <v>0.03908487925369748</v>
      </c>
      <c r="T27" s="15" t="n">
        <v>0.04039099258731858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0.001102911850408398</v>
      </c>
      <c r="Z27" s="15" t="n">
        <v>1.270491764388974</v>
      </c>
      <c r="AA27" s="15" t="n">
        <v>0.1651120374640404</v>
      </c>
      <c r="AB27" s="15" t="n">
        <v>0.4580331510658611</v>
      </c>
      <c r="AC27" s="15" t="n">
        <v>0.05230489639284808</v>
      </c>
      <c r="AD27" s="15" t="n">
        <v>0.2389602060258145</v>
      </c>
      <c r="AE27" s="15" t="n">
        <v>0.4073655416160151</v>
      </c>
      <c r="AF27" s="15" t="n">
        <v>0.1531520596382843</v>
      </c>
      <c r="AG27" s="15" t="n">
        <v>0.262743643257237</v>
      </c>
      <c r="AH27" s="15" t="n">
        <v>0.1968956682261968</v>
      </c>
      <c r="AI27" s="15" t="n">
        <v>0.4475122714225344</v>
      </c>
      <c r="AJ27" s="15" t="n">
        <v>0.1859031059976471</v>
      </c>
      <c r="AK27" s="15" t="n">
        <v>0.190074059187557</v>
      </c>
      <c r="AL27" s="15" t="n">
        <v>0.06280728798856752</v>
      </c>
      <c r="AM27" s="15" t="n">
        <v>0.389331844688339</v>
      </c>
      <c r="AN27" s="15" t="n">
        <v>0.3321348448401425</v>
      </c>
      <c r="AO27" s="15" t="n">
        <v>0.1264701465906422</v>
      </c>
      <c r="AP27" s="15" t="n">
        <v>0.8969327026870115</v>
      </c>
      <c r="AQ27" s="15" t="n">
        <v>0.787027329251516</v>
      </c>
      <c r="AR27" s="15" t="n">
        <v>1.136245372638955e-05</v>
      </c>
      <c r="AS27" s="15" t="n">
        <v>0.001019978646477275</v>
      </c>
      <c r="AT27" s="15" t="n">
        <v>0</v>
      </c>
      <c r="AU27" s="15" t="n">
        <v>5.424483282719764e-07</v>
      </c>
      <c r="AV27" s="15" t="n">
        <v>0.001379231797185712</v>
      </c>
      <c r="AW27" s="15" t="n">
        <v>0</v>
      </c>
      <c r="AX27" s="15" t="n">
        <v>1.882944061313581e-05</v>
      </c>
      <c r="AY27" s="15" t="n">
        <v>0</v>
      </c>
      <c r="AZ27" s="15" t="n">
        <v>0</v>
      </c>
      <c r="BA27" s="15" t="n">
        <v>3.824159234177024e-06</v>
      </c>
      <c r="BB27" s="15" t="n">
        <v>0</v>
      </c>
      <c r="BC27" s="15" t="n">
        <v>0</v>
      </c>
      <c r="BD27" s="15" t="n">
        <v>0</v>
      </c>
      <c r="BE27" s="15" t="n">
        <v>0</v>
      </c>
      <c r="BF27" s="15" t="n">
        <v>0</v>
      </c>
      <c r="BG27" s="15" t="n">
        <v>3.602447220415238e-08</v>
      </c>
      <c r="BH27" s="15" t="n">
        <v>0.2788389109442718</v>
      </c>
      <c r="BI27" s="15" t="n">
        <v>0.01791566646712101</v>
      </c>
      <c r="BJ27" s="15" t="n">
        <v>0.01075060479295738</v>
      </c>
      <c r="BK27" s="15" t="n">
        <v>8.048290310128463e-05</v>
      </c>
      <c r="BL27" s="15" t="n">
        <v>0.001202122294841806</v>
      </c>
      <c r="BM27" s="15" t="n">
        <v>0</v>
      </c>
      <c r="BN27" s="15" t="n">
        <v>0.0002559447547782563</v>
      </c>
      <c r="BO27" s="15" t="n">
        <v>0</v>
      </c>
      <c r="BP27" s="15" t="n">
        <v>0.01553169686355605</v>
      </c>
      <c r="BQ27" s="15" t="n">
        <v>0</v>
      </c>
      <c r="BR27" s="15" t="n">
        <v>0.0008095767366434664</v>
      </c>
      <c r="BS27" s="15" t="n">
        <v>0</v>
      </c>
      <c r="BT27" s="15" t="n">
        <v>0</v>
      </c>
      <c r="BU27" s="15" t="n">
        <v>0</v>
      </c>
      <c r="BV27" s="15" t="n">
        <v>0</v>
      </c>
      <c r="BW27" s="15" t="n">
        <v>0</v>
      </c>
      <c r="BX27" s="15" t="n">
        <v>0</v>
      </c>
      <c r="BY27" s="15" t="n">
        <v>0.007833669235191716</v>
      </c>
      <c r="BZ27" s="15" t="n">
        <v>0.01185783405807837</v>
      </c>
      <c r="CA27" s="15" t="n">
        <v>0</v>
      </c>
      <c r="CB27" s="15" t="n">
        <v>0</v>
      </c>
      <c r="CC27" s="15" t="n">
        <v>0</v>
      </c>
      <c r="CD27" s="15" t="n">
        <v>0</v>
      </c>
      <c r="CE27" s="15" t="n">
        <v>0</v>
      </c>
      <c r="CF27" s="15" t="n">
        <v>0</v>
      </c>
      <c r="CG27" s="15" t="n">
        <v>0</v>
      </c>
      <c r="CH27" s="15" t="n">
        <v>0</v>
      </c>
      <c r="CI27" s="15" t="n">
        <v>0</v>
      </c>
      <c r="CJ27" s="15" t="n">
        <v>0.0005190953140630941</v>
      </c>
      <c r="CK27" s="15" t="n">
        <v>0.01244722692643762</v>
      </c>
      <c r="CL27" s="15" t="n">
        <v>0.01482135155756668</v>
      </c>
      <c r="CM27" s="15" t="n">
        <v>0.07359575922894947</v>
      </c>
      <c r="CN27" s="15" t="n">
        <v>2.934450269621213e-06</v>
      </c>
      <c r="CO27" s="15" t="n">
        <v>3.573571775113575e-06</v>
      </c>
      <c r="CP27" s="15" t="n">
        <v>0</v>
      </c>
      <c r="CQ27" s="15" t="n">
        <v>6.328999475379487e-07</v>
      </c>
      <c r="CR27" s="15" t="n">
        <v>3.70766121296455e-07</v>
      </c>
      <c r="CS27" s="15" t="n">
        <v>0.01337648701934988</v>
      </c>
      <c r="CT27" s="15" t="n">
        <v>0</v>
      </c>
      <c r="CU27" s="15" t="n">
        <v>0</v>
      </c>
      <c r="CV27" s="15" t="n">
        <v>0.03338919266434363</v>
      </c>
      <c r="CW27" s="15" t="n">
        <v>0.008078776504900178</v>
      </c>
      <c r="CX27" s="15" t="n">
        <v>2.251455945459231e-06</v>
      </c>
      <c r="CY27" s="15" t="n">
        <v>3.682742477888328e-07</v>
      </c>
      <c r="CZ27" s="15" t="n">
        <v>0.004376429034482171</v>
      </c>
      <c r="DA27" s="15" t="n">
        <v>0.002944009533448188</v>
      </c>
      <c r="DB27" s="15" t="n">
        <v>0</v>
      </c>
      <c r="DC27" s="15" t="n">
        <v>0</v>
      </c>
      <c r="DD27" s="15" t="n">
        <v>0</v>
      </c>
      <c r="DE27" s="15" t="n">
        <v>0.0006588657200738416</v>
      </c>
      <c r="DF27" s="15">
        <f>SUM(C27:DE27)</f>
        <v/>
      </c>
      <c r="DH27" s="15" t="n">
        <v>5.123114640490548</v>
      </c>
      <c r="DI27" s="15" t="n">
        <v>0</v>
      </c>
      <c r="DJ27" s="15" t="n">
        <v>0</v>
      </c>
      <c r="DK27" s="15">
        <f>DF27+DH27+DI27+DJ27</f>
        <v/>
      </c>
    </row>
    <row r="28">
      <c r="A28" s="13" t="n">
        <v>15</v>
      </c>
      <c r="B28" s="14" t="inlineStr">
        <is>
          <t>Suínos vivos</t>
        </is>
      </c>
      <c r="C28" s="13" t="n">
        <v>0.001332829892159085</v>
      </c>
      <c r="D28" s="13" t="n">
        <v>0.005747195898345657</v>
      </c>
      <c r="E28" s="13" t="n">
        <v>0.0006640116112963764</v>
      </c>
      <c r="F28" s="13" t="n">
        <v>0.003842208794094936</v>
      </c>
      <c r="G28" s="13" t="n">
        <v>0.008748171415562417</v>
      </c>
      <c r="H28" s="13" t="n">
        <v>0.007221886531137402</v>
      </c>
      <c r="I28" s="13" t="n">
        <v>0.001119485861281738</v>
      </c>
      <c r="J28" s="13" t="n">
        <v>0.001110803029676391</v>
      </c>
      <c r="K28" s="13" t="n">
        <v>0.0008831556754589746</v>
      </c>
      <c r="L28" s="13" t="n">
        <v>0.0006051799102779817</v>
      </c>
      <c r="M28" s="13" t="n">
        <v>0.002188241233343664</v>
      </c>
      <c r="N28" s="13" t="n">
        <v>0.002836005402428325</v>
      </c>
      <c r="O28" s="13" t="n">
        <v>0.06532725083443776</v>
      </c>
      <c r="P28" s="13" t="n">
        <v>0.02057587041513385</v>
      </c>
      <c r="Q28" s="13" t="n">
        <v>0.009198136952644908</v>
      </c>
      <c r="R28" s="13" t="n">
        <v>0.01501841189662122</v>
      </c>
      <c r="S28" s="13" t="n">
        <v>0.009265700553916217</v>
      </c>
      <c r="T28" s="13" t="n">
        <v>0.009578776667527189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0.0002658223934508056</v>
      </c>
      <c r="Z28" s="13" t="n">
        <v>0.9350006312183985</v>
      </c>
      <c r="AA28" s="13" t="n">
        <v>0.1214996643537168</v>
      </c>
      <c r="AB28" s="13" t="n">
        <v>0.3373204829835157</v>
      </c>
      <c r="AC28" s="13" t="n">
        <v>0.03852598795033938</v>
      </c>
      <c r="AD28" s="13" t="n">
        <v>0.1760101831154787</v>
      </c>
      <c r="AE28" s="13" t="n">
        <v>0.3000514489084814</v>
      </c>
      <c r="AF28" s="13" t="n">
        <v>0.1128066411859894</v>
      </c>
      <c r="AG28" s="13" t="n">
        <v>0.1935279320339248</v>
      </c>
      <c r="AH28" s="13" t="n">
        <v>0.1450265780966865</v>
      </c>
      <c r="AI28" s="13" t="n">
        <v>0.3273290780686442</v>
      </c>
      <c r="AJ28" s="13" t="n">
        <v>0.1367918971674745</v>
      </c>
      <c r="AK28" s="13" t="n">
        <v>0.1400020154696874</v>
      </c>
      <c r="AL28" s="13" t="n">
        <v>0.04527907344341487</v>
      </c>
      <c r="AM28" s="13" t="n">
        <v>0.2867689585252522</v>
      </c>
      <c r="AN28" s="13" t="n">
        <v>0.2446400101677041</v>
      </c>
      <c r="AO28" s="13" t="n">
        <v>0.09315418592578928</v>
      </c>
      <c r="AP28" s="13" t="n">
        <v>0.6606448797844741</v>
      </c>
      <c r="AQ28" s="13" t="n">
        <v>0.5792555810065502</v>
      </c>
      <c r="AR28" s="13" t="n">
        <v>9.042811987470257e-06</v>
      </c>
      <c r="AS28" s="13" t="n">
        <v>0.0002817932766478788</v>
      </c>
      <c r="AT28" s="13" t="n">
        <v>0</v>
      </c>
      <c r="AU28" s="13" t="n">
        <v>0</v>
      </c>
      <c r="AV28" s="13" t="n">
        <v>0.001015894710889195</v>
      </c>
      <c r="AW28" s="13" t="n">
        <v>0</v>
      </c>
      <c r="AX28" s="13" t="n">
        <v>1.407498546276663e-05</v>
      </c>
      <c r="AY28" s="13" t="n">
        <v>0</v>
      </c>
      <c r="AZ28" s="13" t="n">
        <v>0</v>
      </c>
      <c r="BA28" s="13" t="n">
        <v>1.053083548798269e-06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0.2053832999119275</v>
      </c>
      <c r="BI28" s="13" t="n">
        <v>0.0131952464979389</v>
      </c>
      <c r="BJ28" s="13" t="n">
        <v>0.007828634734818546</v>
      </c>
      <c r="BK28" s="13" t="n">
        <v>5.928093866776869e-05</v>
      </c>
      <c r="BL28" s="13" t="n">
        <v>0.0008852916859728435</v>
      </c>
      <c r="BM28" s="13" t="n">
        <v>0</v>
      </c>
      <c r="BN28" s="13" t="n">
        <v>0.0001885201045898248</v>
      </c>
      <c r="BO28" s="13" t="n">
        <v>0</v>
      </c>
      <c r="BP28" s="13" t="n">
        <v>0.01144011378436652</v>
      </c>
      <c r="BQ28" s="13" t="n">
        <v>0</v>
      </c>
      <c r="BR28" s="13" t="n">
        <v>0.0005963063833745783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0.00577001136366283</v>
      </c>
      <c r="BZ28" s="13" t="n">
        <v>0.008734072783692896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0.000382347756976093</v>
      </c>
      <c r="CK28" s="13" t="n">
        <v>0.009166360571124058</v>
      </c>
      <c r="CL28" s="13" t="n">
        <v>0.004625697685849456</v>
      </c>
      <c r="CM28" s="13" t="n">
        <v>0.05399526110378192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0.009707971935158013</v>
      </c>
      <c r="CT28" s="13" t="n">
        <v>0</v>
      </c>
      <c r="CU28" s="13" t="n">
        <v>0</v>
      </c>
      <c r="CV28" s="13" t="n">
        <v>0</v>
      </c>
      <c r="CW28" s="13" t="n">
        <v>0.005817295864569848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>
        <f>SUM(C28:DE28)</f>
        <v/>
      </c>
      <c r="DH28" s="13" t="n">
        <v>0.1229732748880933</v>
      </c>
      <c r="DI28" s="13" t="n">
        <v>0</v>
      </c>
      <c r="DJ28" s="13" t="n">
        <v>0.02921028093326464</v>
      </c>
      <c r="DK28" s="13">
        <f>DF28+DH28+DI28+DJ28</f>
        <v/>
      </c>
    </row>
    <row r="29">
      <c r="A29" s="15" t="n">
        <v>16</v>
      </c>
      <c r="B29" s="10" t="inlineStr">
        <is>
          <t>Aves vivas</t>
        </is>
      </c>
      <c r="C29" s="15" t="n">
        <v>0.002229903815397876</v>
      </c>
      <c r="D29" s="15" t="n">
        <v>0.009908150238353895</v>
      </c>
      <c r="E29" s="15" t="n">
        <v>0.001106993416379494</v>
      </c>
      <c r="F29" s="15" t="n">
        <v>0.006111047663074626</v>
      </c>
      <c r="G29" s="15" t="n">
        <v>0.01452694576836027</v>
      </c>
      <c r="H29" s="15" t="n">
        <v>0.01215382073717492</v>
      </c>
      <c r="I29" s="15" t="n">
        <v>0.001884003567624617</v>
      </c>
      <c r="J29" s="15" t="n">
        <v>0.0018531732478039</v>
      </c>
      <c r="K29" s="15" t="n">
        <v>0.001392534178929256</v>
      </c>
      <c r="L29" s="15" t="n">
        <v>0.000971192227501604</v>
      </c>
      <c r="M29" s="15" t="n">
        <v>0.003660326865214269</v>
      </c>
      <c r="N29" s="15" t="n">
        <v>0.00480804117855657</v>
      </c>
      <c r="O29" s="15" t="n">
        <v>0.1240122522886518</v>
      </c>
      <c r="P29" s="15" t="n">
        <v>0.03904520490220214</v>
      </c>
      <c r="Q29" s="15" t="n">
        <v>0.01746684520226057</v>
      </c>
      <c r="R29" s="15" t="n">
        <v>0.02853596817610007</v>
      </c>
      <c r="S29" s="15" t="n">
        <v>0.0176032026558799</v>
      </c>
      <c r="T29" s="15" t="n">
        <v>0.0181963875212367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0.0005029827570538258</v>
      </c>
      <c r="Z29" s="15" t="n">
        <v>1.421078042577592</v>
      </c>
      <c r="AA29" s="15" t="n">
        <v>0.1846658346932897</v>
      </c>
      <c r="AB29" s="15" t="n">
        <v>0.5126443907759278</v>
      </c>
      <c r="AC29" s="15" t="n">
        <v>0.05854846643589671</v>
      </c>
      <c r="AD29" s="15" t="n">
        <v>0.2674853758474238</v>
      </c>
      <c r="AE29" s="15" t="n">
        <v>0.4559922566581617</v>
      </c>
      <c r="AF29" s="15" t="n">
        <v>0.1714338539678097</v>
      </c>
      <c r="AG29" s="15" t="n">
        <v>0.2941070232307159</v>
      </c>
      <c r="AH29" s="15" t="n">
        <v>0.2203988578035155</v>
      </c>
      <c r="AI29" s="15" t="n">
        <v>0.4978606594765806</v>
      </c>
      <c r="AJ29" s="15" t="n">
        <v>0.2079172340274823</v>
      </c>
      <c r="AK29" s="15" t="n">
        <v>0.2127629618285409</v>
      </c>
      <c r="AL29" s="15" t="n">
        <v>0.06899678683304999</v>
      </c>
      <c r="AM29" s="15" t="n">
        <v>0.4358070368393762</v>
      </c>
      <c r="AN29" s="15" t="n">
        <v>0.3717833816812141</v>
      </c>
      <c r="AO29" s="15" t="n">
        <v>0.1415681218188757</v>
      </c>
      <c r="AP29" s="15" t="n">
        <v>1.003991077609787</v>
      </c>
      <c r="AQ29" s="15" t="n">
        <v>0.8803832060902469</v>
      </c>
      <c r="AR29" s="15" t="n">
        <v>1.42187003012748e-05</v>
      </c>
      <c r="AS29" s="15" t="n">
        <v>0.0005167071721421436</v>
      </c>
      <c r="AT29" s="15" t="n">
        <v>0</v>
      </c>
      <c r="AU29" s="15" t="n">
        <v>0</v>
      </c>
      <c r="AV29" s="15" t="n">
        <v>0.001543868971240153</v>
      </c>
      <c r="AW29" s="15" t="n">
        <v>0</v>
      </c>
      <c r="AX29" s="15" t="n">
        <v>2.153548435189103e-05</v>
      </c>
      <c r="AY29" s="15" t="n">
        <v>0</v>
      </c>
      <c r="AZ29" s="15" t="n">
        <v>0</v>
      </c>
      <c r="BA29" s="15" t="n">
        <v>1.655843270136854e-06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0.3121238906628179</v>
      </c>
      <c r="BI29" s="15" t="n">
        <v>0.02005299507682459</v>
      </c>
      <c r="BJ29" s="15" t="n">
        <v>0.01192411572787869</v>
      </c>
      <c r="BK29" s="15" t="n">
        <v>9.009004655123274e-05</v>
      </c>
      <c r="BL29" s="15" t="n">
        <v>0.001345389782838855</v>
      </c>
      <c r="BM29" s="15" t="n">
        <v>0</v>
      </c>
      <c r="BN29" s="15" t="n">
        <v>0.0002864965599401809</v>
      </c>
      <c r="BO29" s="15" t="n">
        <v>0</v>
      </c>
      <c r="BP29" s="15" t="n">
        <v>0.01738569608624202</v>
      </c>
      <c r="BQ29" s="15" t="n">
        <v>0</v>
      </c>
      <c r="BR29" s="15" t="n">
        <v>0.0009062148988241558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0.008768764530986668</v>
      </c>
      <c r="BZ29" s="15" t="n">
        <v>0.01327328887409408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0.0005810590722556141</v>
      </c>
      <c r="CK29" s="15" t="n">
        <v>0.01393024248799456</v>
      </c>
      <c r="CL29" s="15" t="n">
        <v>0.008173958175525416</v>
      </c>
      <c r="CM29" s="15" t="n">
        <v>0.08205733857074732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0.01475401678296077</v>
      </c>
      <c r="CT29" s="15" t="n">
        <v>0</v>
      </c>
      <c r="CU29" s="15" t="n">
        <v>0</v>
      </c>
      <c r="CV29" s="15" t="n">
        <v>0</v>
      </c>
      <c r="CW29" s="15" t="n">
        <v>0.00884062342835904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>
        <f>SUM(C29:DE29)</f>
        <v/>
      </c>
      <c r="DH29" s="15" t="n">
        <v>0.2705022645505305</v>
      </c>
      <c r="DI29" s="15" t="n">
        <v>0</v>
      </c>
      <c r="DJ29" s="15" t="n">
        <v>0.2205599032919946</v>
      </c>
      <c r="DK29" s="15">
        <f>DF29+DH29+DI29+DJ29</f>
        <v/>
      </c>
    </row>
    <row r="30">
      <c r="A30" s="13" t="n">
        <v>17</v>
      </c>
      <c r="B30" s="14" t="inlineStr">
        <is>
          <t>Ovos de galinha e de outras aves</t>
        </is>
      </c>
      <c r="C30" s="13" t="n">
        <v>0.002714415858459217</v>
      </c>
      <c r="D30" s="13" t="n">
        <v>0.01615342142724071</v>
      </c>
      <c r="E30" s="13" t="n">
        <v>0.001309177258545061</v>
      </c>
      <c r="F30" s="13" t="n">
        <v>0.003021455865909603</v>
      </c>
      <c r="G30" s="13" t="n">
        <v>0.01616477670920397</v>
      </c>
      <c r="H30" s="13" t="n">
        <v>0.01579869608414464</v>
      </c>
      <c r="I30" s="13" t="n">
        <v>0.002447064329544009</v>
      </c>
      <c r="J30" s="13" t="n">
        <v>0.002182487704517412</v>
      </c>
      <c r="K30" s="13" t="n">
        <v>0.000510834187693345</v>
      </c>
      <c r="L30" s="13" t="n">
        <v>0.0006069164896726057</v>
      </c>
      <c r="M30" s="13" t="n">
        <v>0.004457594855930018</v>
      </c>
      <c r="N30" s="13" t="n">
        <v>0.006734366929502333</v>
      </c>
      <c r="O30" s="13" t="n">
        <v>0.3558974463734738</v>
      </c>
      <c r="P30" s="13" t="n">
        <v>0.1118763751523518</v>
      </c>
      <c r="Q30" s="13" t="n">
        <v>0.05019843524037763</v>
      </c>
      <c r="R30" s="13" t="n">
        <v>0.08221500070171853</v>
      </c>
      <c r="S30" s="13" t="n">
        <v>0.05068917663745885</v>
      </c>
      <c r="T30" s="13" t="n">
        <v>0.05237759731866585</v>
      </c>
      <c r="U30" s="13" t="n">
        <v>1.532623310690035e-06</v>
      </c>
      <c r="V30" s="13" t="n">
        <v>0</v>
      </c>
      <c r="W30" s="13" t="n">
        <v>0</v>
      </c>
      <c r="X30" s="13" t="n">
        <v>0</v>
      </c>
      <c r="Y30" s="13" t="n">
        <v>0.001423426580602592</v>
      </c>
      <c r="Z30" s="13" t="n">
        <v>0.1302868198200302</v>
      </c>
      <c r="AA30" s="13" t="n">
        <v>0.01696191549691804</v>
      </c>
      <c r="AB30" s="13" t="n">
        <v>0.04644967442828109</v>
      </c>
      <c r="AC30" s="13" t="n">
        <v>0.005284647187359546</v>
      </c>
      <c r="AD30" s="13" t="n">
        <v>0.02415380980524751</v>
      </c>
      <c r="AE30" s="13" t="n">
        <v>0.04117306194815394</v>
      </c>
      <c r="AF30" s="13" t="n">
        <v>0.01547430386114697</v>
      </c>
      <c r="AG30" s="13" t="n">
        <v>0.02654716286452194</v>
      </c>
      <c r="AH30" s="13" t="n">
        <v>0.01989700189575369</v>
      </c>
      <c r="AI30" s="13" t="n">
        <v>0.05070911063648279</v>
      </c>
      <c r="AJ30" s="13" t="n">
        <v>0.01918278876160008</v>
      </c>
      <c r="AK30" s="13" t="n">
        <v>0.0192055763681888</v>
      </c>
      <c r="AL30" s="13" t="n">
        <v>0.008770463861812908</v>
      </c>
      <c r="AM30" s="13" t="n">
        <v>0.03934068483700089</v>
      </c>
      <c r="AN30" s="13" t="n">
        <v>0.03356206177480774</v>
      </c>
      <c r="AO30" s="13" t="n">
        <v>0.01278119477417267</v>
      </c>
      <c r="AP30" s="13" t="n">
        <v>0.09078344173938337</v>
      </c>
      <c r="AQ30" s="13" t="n">
        <v>0.08058475021238154</v>
      </c>
      <c r="AR30" s="13" t="n">
        <v>4.628688094943624e-06</v>
      </c>
      <c r="AS30" s="13" t="n">
        <v>0.001259758348896572</v>
      </c>
      <c r="AT30" s="13" t="n">
        <v>2.155616041209331e-07</v>
      </c>
      <c r="AU30" s="13" t="n">
        <v>2.462142312036139e-05</v>
      </c>
      <c r="AV30" s="13" t="n">
        <v>0.0001393512642290781</v>
      </c>
      <c r="AW30" s="13" t="n">
        <v>0</v>
      </c>
      <c r="AX30" s="13" t="n">
        <v>3.165480714288704e-06</v>
      </c>
      <c r="AY30" s="13" t="n">
        <v>0</v>
      </c>
      <c r="AZ30" s="13" t="n">
        <v>0</v>
      </c>
      <c r="BA30" s="13" t="n">
        <v>0.000109098055058365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2.485155165721368e-05</v>
      </c>
      <c r="BH30" s="13" t="n">
        <v>0.02817471530283872</v>
      </c>
      <c r="BI30" s="13" t="n">
        <v>0.001859124221092411</v>
      </c>
      <c r="BJ30" s="13" t="n">
        <v>0.001392365015242797</v>
      </c>
      <c r="BK30" s="13" t="n">
        <v>8.131623936509533e-06</v>
      </c>
      <c r="BL30" s="13" t="n">
        <v>0.000142112339408866</v>
      </c>
      <c r="BM30" s="13" t="n">
        <v>0</v>
      </c>
      <c r="BN30" s="13" t="n">
        <v>2.585948585576943e-05</v>
      </c>
      <c r="BO30" s="13" t="n">
        <v>0</v>
      </c>
      <c r="BP30" s="13" t="n">
        <v>0.00156925151956014</v>
      </c>
      <c r="BQ30" s="13" t="n">
        <v>4.669989142931187e-08</v>
      </c>
      <c r="BR30" s="13" t="n">
        <v>8.179592579863349e-05</v>
      </c>
      <c r="BS30" s="13" t="n">
        <v>0</v>
      </c>
      <c r="BT30" s="13" t="n">
        <v>4.380525499907034e-06</v>
      </c>
      <c r="BU30" s="13" t="n">
        <v>0</v>
      </c>
      <c r="BV30" s="13" t="n">
        <v>0</v>
      </c>
      <c r="BW30" s="13" t="n">
        <v>3.186562843526838e-07</v>
      </c>
      <c r="BX30" s="13" t="n">
        <v>0</v>
      </c>
      <c r="BY30" s="13" t="n">
        <v>0.0007981444061779322</v>
      </c>
      <c r="BZ30" s="13" t="n">
        <v>0.001216070522660623</v>
      </c>
      <c r="CA30" s="13" t="n">
        <v>1.218791405837408e-06</v>
      </c>
      <c r="CB30" s="13" t="n">
        <v>2.026783521436089e-06</v>
      </c>
      <c r="CC30" s="13" t="n">
        <v>3.529336847346607e-07</v>
      </c>
      <c r="CD30" s="13" t="n">
        <v>0</v>
      </c>
      <c r="CE30" s="13" t="n">
        <v>1.012266269814989e-06</v>
      </c>
      <c r="CF30" s="13" t="n">
        <v>0</v>
      </c>
      <c r="CG30" s="13" t="n">
        <v>0</v>
      </c>
      <c r="CH30" s="13" t="n">
        <v>6.993412702960264e-07</v>
      </c>
      <c r="CI30" s="13" t="n">
        <v>0</v>
      </c>
      <c r="CJ30" s="13" t="n">
        <v>5.564713794361315e-05</v>
      </c>
      <c r="CK30" s="13" t="n">
        <v>0.001364232291784218</v>
      </c>
      <c r="CL30" s="13" t="n">
        <v>0.01670224502059288</v>
      </c>
      <c r="CM30" s="13" t="n">
        <v>0.01474873324353861</v>
      </c>
      <c r="CN30" s="13" t="n">
        <v>0.000132647939193036</v>
      </c>
      <c r="CO30" s="13" t="n">
        <v>0.0001527273926952243</v>
      </c>
      <c r="CP30" s="13" t="n">
        <v>0</v>
      </c>
      <c r="CQ30" s="13" t="n">
        <v>3.103690611761275e-05</v>
      </c>
      <c r="CR30" s="13" t="n">
        <v>1.584581101733409e-05</v>
      </c>
      <c r="CS30" s="13" t="n">
        <v>0.004481809148689049</v>
      </c>
      <c r="CT30" s="13" t="n">
        <v>0</v>
      </c>
      <c r="CU30" s="13" t="n">
        <v>1.982414990603097e-05</v>
      </c>
      <c r="CV30" s="13" t="n">
        <v>0.5942811520939826</v>
      </c>
      <c r="CW30" s="13" t="n">
        <v>0.00558052737648156</v>
      </c>
      <c r="CX30" s="13" t="n">
        <v>0.002697050854814208</v>
      </c>
      <c r="CY30" s="13" t="n">
        <v>0.009574692780619965</v>
      </c>
      <c r="CZ30" s="13" t="n">
        <v>3.271901841949929e-05</v>
      </c>
      <c r="DA30" s="13" t="n">
        <v>0</v>
      </c>
      <c r="DB30" s="13" t="n">
        <v>0</v>
      </c>
      <c r="DC30" s="13" t="n">
        <v>0.02136951013245588</v>
      </c>
      <c r="DD30" s="13" t="n">
        <v>0.009213283640508689</v>
      </c>
      <c r="DE30" s="13" t="n">
        <v>0.02815861829442091</v>
      </c>
      <c r="DF30" s="13">
        <f>SUM(C30:DE30)</f>
        <v/>
      </c>
      <c r="DH30" s="13" t="n">
        <v>3.179103194970653</v>
      </c>
      <c r="DI30" s="13" t="n">
        <v>0</v>
      </c>
      <c r="DJ30" s="13" t="n">
        <v>0.03941903950501513</v>
      </c>
      <c r="DK30" s="13">
        <f>DF30+DH30+DI30+DJ30</f>
        <v/>
      </c>
    </row>
    <row r="31">
      <c r="A31" s="15" t="n">
        <v>18</v>
      </c>
      <c r="B31" s="10" t="inlineStr">
        <is>
          <t>Pesca e aquicultura</t>
        </is>
      </c>
      <c r="C31" s="15" t="n">
        <v>0.001367117036769125</v>
      </c>
      <c r="D31" s="15" t="n">
        <v>0.007709341290469534</v>
      </c>
      <c r="E31" s="15" t="n">
        <v>0.0006871078584918906</v>
      </c>
      <c r="F31" s="15" t="n">
        <v>0.002005831611102247</v>
      </c>
      <c r="G31" s="15" t="n">
        <v>0.008312286581596776</v>
      </c>
      <c r="H31" s="15" t="n">
        <v>0.007865401385671768</v>
      </c>
      <c r="I31" s="15" t="n">
        <v>0.001215621685296536</v>
      </c>
      <c r="J31" s="15" t="n">
        <v>0.001107248182320215</v>
      </c>
      <c r="K31" s="15" t="n">
        <v>0.0003870582414994631</v>
      </c>
      <c r="L31" s="15" t="n">
        <v>0.0003687167404199432</v>
      </c>
      <c r="M31" s="15" t="n">
        <v>0.002262175844425814</v>
      </c>
      <c r="N31" s="15" t="n">
        <v>0.003296583628479834</v>
      </c>
      <c r="O31" s="15" t="n">
        <v>0.1567918706930229</v>
      </c>
      <c r="P31" s="15" t="n">
        <v>0.04929517905811532</v>
      </c>
      <c r="Q31" s="15" t="n">
        <v>0.0221115171100232</v>
      </c>
      <c r="R31" s="15" t="n">
        <v>0.03620474233390958</v>
      </c>
      <c r="S31" s="15" t="n">
        <v>0.02232309135615235</v>
      </c>
      <c r="T31" s="15" t="n">
        <v>0.02306756946117908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0.0006280202648480154</v>
      </c>
      <c r="Z31" s="15" t="n">
        <v>0.1409798022348584</v>
      </c>
      <c r="AA31" s="15" t="n">
        <v>0.01833346186061394</v>
      </c>
      <c r="AB31" s="15" t="n">
        <v>0.05062961599684998</v>
      </c>
      <c r="AC31" s="15" t="n">
        <v>0.005773495652036489</v>
      </c>
      <c r="AD31" s="15" t="n">
        <v>0.0263921444149785</v>
      </c>
      <c r="AE31" s="15" t="n">
        <v>0.04496564080052634</v>
      </c>
      <c r="AF31" s="15" t="n">
        <v>0.01690553137086937</v>
      </c>
      <c r="AG31" s="15" t="n">
        <v>0.02900205117609801</v>
      </c>
      <c r="AH31" s="15" t="n">
        <v>0.02173364948227301</v>
      </c>
      <c r="AI31" s="15" t="n">
        <v>0.05151513909790022</v>
      </c>
      <c r="AJ31" s="15" t="n">
        <v>0.02068805643378013</v>
      </c>
      <c r="AK31" s="15" t="n">
        <v>0.02098066968801679</v>
      </c>
      <c r="AL31" s="15" t="n">
        <v>0.007882042909618801</v>
      </c>
      <c r="AM31" s="15" t="n">
        <v>0.04297768044676318</v>
      </c>
      <c r="AN31" s="15" t="n">
        <v>0.03666487476962998</v>
      </c>
      <c r="AO31" s="15" t="n">
        <v>0.01396226020562719</v>
      </c>
      <c r="AP31" s="15" t="n">
        <v>0.09907525841850615</v>
      </c>
      <c r="AQ31" s="15" t="n">
        <v>0.08728569653586951</v>
      </c>
      <c r="AR31" s="15" t="n">
        <v>3.720698844639243e-06</v>
      </c>
      <c r="AS31" s="15" t="n">
        <v>0.0005651143923066899</v>
      </c>
      <c r="AT31" s="15" t="n">
        <v>0</v>
      </c>
      <c r="AU31" s="15" t="n">
        <v>4.222181568299874e-05</v>
      </c>
      <c r="AV31" s="15" t="n">
        <v>0.0001522417466310287</v>
      </c>
      <c r="AW31" s="15" t="n">
        <v>0</v>
      </c>
      <c r="AX31" s="15" t="n">
        <v>2.832216180083585e-06</v>
      </c>
      <c r="AY31" s="15" t="n">
        <v>0</v>
      </c>
      <c r="AZ31" s="15" t="n">
        <v>0</v>
      </c>
      <c r="BA31" s="15" t="n">
        <v>0.000198534248649032</v>
      </c>
      <c r="BB31" s="15" t="n">
        <v>0</v>
      </c>
      <c r="BC31" s="15" t="n">
        <v>0</v>
      </c>
      <c r="BD31" s="15" t="n">
        <v>0</v>
      </c>
      <c r="BE31" s="15" t="n">
        <v>0</v>
      </c>
      <c r="BF31" s="15" t="n">
        <v>0</v>
      </c>
      <c r="BG31" s="15" t="n">
        <v>2.803988041269093e-06</v>
      </c>
      <c r="BH31" s="15" t="n">
        <v>0.03077921080902862</v>
      </c>
      <c r="BI31" s="15" t="n">
        <v>0.002063805135644616</v>
      </c>
      <c r="BJ31" s="15" t="n">
        <v>0.001324433237604864</v>
      </c>
      <c r="BK31" s="15" t="n">
        <v>8.883827770703266e-06</v>
      </c>
      <c r="BL31" s="15" t="n">
        <v>0.0001492314843648142</v>
      </c>
      <c r="BM31" s="15" t="n">
        <v>0</v>
      </c>
      <c r="BN31" s="15" t="n">
        <v>2.825157931248404e-05</v>
      </c>
      <c r="BO31" s="15" t="n">
        <v>0</v>
      </c>
      <c r="BP31" s="15" t="n">
        <v>0.001714412808257679</v>
      </c>
      <c r="BQ31" s="15" t="n">
        <v>0</v>
      </c>
      <c r="BR31" s="15" t="n">
        <v>8.936233682397763e-05</v>
      </c>
      <c r="BS31" s="15" t="n">
        <v>0</v>
      </c>
      <c r="BT31" s="15" t="n">
        <v>0</v>
      </c>
      <c r="BU31" s="15" t="n">
        <v>0</v>
      </c>
      <c r="BV31" s="15" t="n">
        <v>0</v>
      </c>
      <c r="BW31" s="15" t="n">
        <v>0</v>
      </c>
      <c r="BX31" s="15" t="n">
        <v>0</v>
      </c>
      <c r="BY31" s="15" t="n">
        <v>0.0008646925696817859</v>
      </c>
      <c r="BZ31" s="15" t="n">
        <v>0.001308886129181717</v>
      </c>
      <c r="CA31" s="15" t="n">
        <v>0</v>
      </c>
      <c r="CB31" s="15" t="n">
        <v>0</v>
      </c>
      <c r="CC31" s="15" t="n">
        <v>0</v>
      </c>
      <c r="CD31" s="15" t="n">
        <v>0</v>
      </c>
      <c r="CE31" s="15" t="n">
        <v>0</v>
      </c>
      <c r="CF31" s="15" t="n">
        <v>0</v>
      </c>
      <c r="CG31" s="15" t="n">
        <v>0</v>
      </c>
      <c r="CH31" s="15" t="n">
        <v>0</v>
      </c>
      <c r="CI31" s="15" t="n">
        <v>0</v>
      </c>
      <c r="CJ31" s="15" t="n">
        <v>5.729854651132786e-05</v>
      </c>
      <c r="CK31" s="15" t="n">
        <v>0.001568352964046121</v>
      </c>
      <c r="CL31" s="15" t="n">
        <v>0.00752628709563479</v>
      </c>
      <c r="CM31" s="15" t="n">
        <v>0.01132922542317316</v>
      </c>
      <c r="CN31" s="15" t="n">
        <v>0.0002284048303910563</v>
      </c>
      <c r="CO31" s="15" t="n">
        <v>0.000278151265207995</v>
      </c>
      <c r="CP31" s="15" t="n">
        <v>0</v>
      </c>
      <c r="CQ31" s="15" t="n">
        <v>4.954948725274811e-05</v>
      </c>
      <c r="CR31" s="15" t="n">
        <v>2.885882031335224e-05</v>
      </c>
      <c r="CS31" s="15" t="n">
        <v>0.003480226766883567</v>
      </c>
      <c r="CT31" s="15" t="n">
        <v>0</v>
      </c>
      <c r="CU31" s="15" t="n">
        <v>3.787465821213243e-07</v>
      </c>
      <c r="CV31" s="15" t="n">
        <v>0.3453607981502922</v>
      </c>
      <c r="CW31" s="15" t="n">
        <v>0.007714371599113862</v>
      </c>
      <c r="CX31" s="15" t="n">
        <v>0.006159651021389331</v>
      </c>
      <c r="CY31" s="15" t="n">
        <v>0.01731011704109633</v>
      </c>
      <c r="CZ31" s="15" t="n">
        <v>5.901402177138117e-05</v>
      </c>
      <c r="DA31" s="15" t="n">
        <v>0</v>
      </c>
      <c r="DB31" s="15" t="n">
        <v>0</v>
      </c>
      <c r="DC31" s="15" t="n">
        <v>0.04390221433627455</v>
      </c>
      <c r="DD31" s="15" t="n">
        <v>0.01989449864756349</v>
      </c>
      <c r="DE31" s="15" t="n">
        <v>0.05128323850019528</v>
      </c>
      <c r="DF31" s="15">
        <f>SUM(C31:DE31)</f>
        <v/>
      </c>
      <c r="DH31" s="15" t="n">
        <v>3.874928962491047</v>
      </c>
      <c r="DI31" s="15" t="n">
        <v>0</v>
      </c>
      <c r="DJ31" s="15" t="n">
        <v>0.1216020264837325</v>
      </c>
      <c r="DK31" s="15">
        <f>DF31+DH31+DI31+DJ31</f>
        <v/>
      </c>
    </row>
    <row r="32">
      <c r="A32" s="13" t="n">
        <v>19</v>
      </c>
      <c r="B32" s="14" t="inlineStr">
        <is>
          <t>Petróleo e gás natural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5.395419890111421</v>
      </c>
      <c r="V32" s="13" t="n">
        <v>0.1412587711730074</v>
      </c>
      <c r="W32" s="13" t="n">
        <v>0.000508292032700512</v>
      </c>
      <c r="X32" s="13" t="n">
        <v>0.006338137670303231</v>
      </c>
      <c r="Y32" s="13" t="n">
        <v>0.005492842572036858</v>
      </c>
      <c r="Z32" s="13" t="n">
        <v>0.08490003620509755</v>
      </c>
      <c r="AA32" s="13" t="n">
        <v>0.01096286601857705</v>
      </c>
      <c r="AB32" s="13" t="n">
        <v>0.03045546152070378</v>
      </c>
      <c r="AC32" s="13" t="n">
        <v>0.003477846591872037</v>
      </c>
      <c r="AD32" s="13" t="n">
        <v>0.01597381568299889</v>
      </c>
      <c r="AE32" s="13" t="n">
        <v>0.02715451577785949</v>
      </c>
      <c r="AF32" s="13" t="n">
        <v>0.01020750013102039</v>
      </c>
      <c r="AG32" s="13" t="n">
        <v>0.01747054757803064</v>
      </c>
      <c r="AH32" s="13" t="n">
        <v>0.01309313971063348</v>
      </c>
      <c r="AI32" s="13" t="n">
        <v>0.02944988247275285</v>
      </c>
      <c r="AJ32" s="13" t="n">
        <v>0.01243774551368019</v>
      </c>
      <c r="AK32" s="13" t="n">
        <v>0.01263882219473978</v>
      </c>
      <c r="AL32" s="13" t="n">
        <v>0.004099153820743633</v>
      </c>
      <c r="AM32" s="13" t="n">
        <v>0.02604434924538342</v>
      </c>
      <c r="AN32" s="13" t="n">
        <v>0.02208322749453164</v>
      </c>
      <c r="AO32" s="13" t="n">
        <v>0.008408526229724734</v>
      </c>
      <c r="AP32" s="13" t="n">
        <v>0.06029746396553017</v>
      </c>
      <c r="AQ32" s="13" t="n">
        <v>0.05227188815549304</v>
      </c>
      <c r="AR32" s="13" t="n">
        <v>0</v>
      </c>
      <c r="AS32" s="13" t="n">
        <v>0.02228110535946737</v>
      </c>
      <c r="AT32" s="13" t="n">
        <v>0.1148164432039379</v>
      </c>
      <c r="AU32" s="13" t="n">
        <v>0.0007759364348672406</v>
      </c>
      <c r="AV32" s="13" t="n">
        <v>0.0001043326344068329</v>
      </c>
      <c r="AW32" s="13" t="n">
        <v>0.0001278340747217272</v>
      </c>
      <c r="AX32" s="13" t="n">
        <v>0.0249940635898701</v>
      </c>
      <c r="AY32" s="13" t="n">
        <v>0.07098128759223721</v>
      </c>
      <c r="AZ32" s="13" t="n">
        <v>0.2760535144805158</v>
      </c>
      <c r="BA32" s="13" t="n">
        <v>0.003652271208737516</v>
      </c>
      <c r="BB32" s="13" t="n">
        <v>2.183861865769975</v>
      </c>
      <c r="BC32" s="13" t="n">
        <v>7.88918798353645</v>
      </c>
      <c r="BD32" s="13" t="n">
        <v>12.45423857315398</v>
      </c>
      <c r="BE32" s="13" t="n">
        <v>4.355271977919657</v>
      </c>
      <c r="BF32" s="13" t="n">
        <v>36.7758385018988</v>
      </c>
      <c r="BG32" s="13" t="n">
        <v>7.421774878408677</v>
      </c>
      <c r="BH32" s="13" t="n">
        <v>0.01859589469674024</v>
      </c>
      <c r="BI32" s="13" t="n">
        <v>0.3511403351240205</v>
      </c>
      <c r="BJ32" s="13" t="n">
        <v>0.290619212397711</v>
      </c>
      <c r="BK32" s="13" t="n">
        <v>0.3109700526404064</v>
      </c>
      <c r="BL32" s="13" t="n">
        <v>0.02195007609307243</v>
      </c>
      <c r="BM32" s="13" t="n">
        <v>0.01906276497631272</v>
      </c>
      <c r="BN32" s="13" t="n">
        <v>0.025400949109998</v>
      </c>
      <c r="BO32" s="13" t="n">
        <v>0.01858979923316571</v>
      </c>
      <c r="BP32" s="13" t="n">
        <v>0.08763244049797109</v>
      </c>
      <c r="BQ32" s="13" t="n">
        <v>0.01737265765641403</v>
      </c>
      <c r="BR32" s="13" t="n">
        <v>0.04768397742528992</v>
      </c>
      <c r="BS32" s="13" t="n">
        <v>0.04301141513718703</v>
      </c>
      <c r="BT32" s="13" t="n">
        <v>0.1720318985066784</v>
      </c>
      <c r="BU32" s="13" t="n">
        <v>0.03871322588760889</v>
      </c>
      <c r="BV32" s="13" t="n">
        <v>0.2583822758881515</v>
      </c>
      <c r="BW32" s="13" t="n">
        <v>0.1510740896732203</v>
      </c>
      <c r="BX32" s="13" t="n">
        <v>0.02461942374914693</v>
      </c>
      <c r="BY32" s="13" t="n">
        <v>0.1826442564908829</v>
      </c>
      <c r="BZ32" s="13" t="n">
        <v>0.0438162649660964</v>
      </c>
      <c r="CA32" s="13" t="n">
        <v>0.003975424909780616</v>
      </c>
      <c r="CB32" s="13" t="n">
        <v>0.0007678227499950105</v>
      </c>
      <c r="CC32" s="13" t="n">
        <v>0.01405919006978839</v>
      </c>
      <c r="CD32" s="13" t="n">
        <v>0.001660731269583265</v>
      </c>
      <c r="CE32" s="13" t="n">
        <v>0.001466285812862402</v>
      </c>
      <c r="CF32" s="13" t="n">
        <v>0.04562710371936182</v>
      </c>
      <c r="CG32" s="13" t="n">
        <v>0.02241610109290116</v>
      </c>
      <c r="CH32" s="13" t="n">
        <v>0.1229357189999837</v>
      </c>
      <c r="CI32" s="13" t="n">
        <v>0.001329891741071909</v>
      </c>
      <c r="CJ32" s="13" t="n">
        <v>0.002882910338113249</v>
      </c>
      <c r="CK32" s="13" t="n">
        <v>7.480246147377302</v>
      </c>
      <c r="CL32" s="13" t="n">
        <v>0.1861936815849767</v>
      </c>
      <c r="CM32" s="13" t="n">
        <v>0.01370650278104197</v>
      </c>
      <c r="CN32" s="13" t="n">
        <v>0.01197262703821794</v>
      </c>
      <c r="CO32" s="13" t="n">
        <v>0</v>
      </c>
      <c r="CP32" s="13" t="n">
        <v>0</v>
      </c>
      <c r="CQ32" s="13" t="n">
        <v>0.002530975217086597</v>
      </c>
      <c r="CR32" s="13" t="n">
        <v>0</v>
      </c>
      <c r="CS32" s="13" t="n">
        <v>0.1831346049975006</v>
      </c>
      <c r="CT32" s="13" t="n">
        <v>0</v>
      </c>
      <c r="CU32" s="13" t="n">
        <v>1.738903379068899e-05</v>
      </c>
      <c r="CV32" s="13" t="n">
        <v>2.328584460569149e-06</v>
      </c>
      <c r="CW32" s="13" t="n">
        <v>0.2541010218407635</v>
      </c>
      <c r="CX32" s="13" t="n">
        <v>0.001688881713924633</v>
      </c>
      <c r="CY32" s="13" t="n">
        <v>0</v>
      </c>
      <c r="CZ32" s="13" t="n">
        <v>1.134732372531416e-07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>
        <f>SUM(C32:DE32)</f>
        <v/>
      </c>
      <c r="DH32" s="13" t="n">
        <v>0</v>
      </c>
      <c r="DI32" s="13" t="n">
        <v>5.072125778156323</v>
      </c>
      <c r="DJ32" s="13" t="n">
        <v>21.79037440758265</v>
      </c>
      <c r="DK32" s="13">
        <f>DF32+DH32+DI32+DJ32</f>
        <v/>
      </c>
    </row>
    <row r="33">
      <c r="A33" s="15" t="n">
        <v>20</v>
      </c>
      <c r="B33" s="10" t="inlineStr">
        <is>
          <t>Minério de ferro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</v>
      </c>
      <c r="T33" s="15" t="n">
        <v>0</v>
      </c>
      <c r="U33" s="15" t="n">
        <v>1.261881255256426e-07</v>
      </c>
      <c r="V33" s="15" t="n">
        <v>0.4966895678382264</v>
      </c>
      <c r="W33" s="15" t="n">
        <v>0.0006234301258819918</v>
      </c>
      <c r="X33" s="15" t="n">
        <v>0.03475066221754478</v>
      </c>
      <c r="Y33" s="15" t="n">
        <v>0.004735080830651591</v>
      </c>
      <c r="Z33" s="15" t="n">
        <v>0</v>
      </c>
      <c r="AA33" s="15" t="n">
        <v>0</v>
      </c>
      <c r="AB33" s="15" t="n">
        <v>1.247698391127938e-05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3.462570563484087e-06</v>
      </c>
      <c r="AN33" s="15" t="n">
        <v>0</v>
      </c>
      <c r="AO33" s="15" t="n">
        <v>0</v>
      </c>
      <c r="AP33" s="15" t="n">
        <v>0.0002460763276358333</v>
      </c>
      <c r="AQ33" s="15" t="n">
        <v>0</v>
      </c>
      <c r="AR33" s="15" t="n">
        <v>0</v>
      </c>
      <c r="AS33" s="15" t="n">
        <v>0</v>
      </c>
      <c r="AT33" s="15" t="n">
        <v>0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</v>
      </c>
      <c r="BB33" s="15" t="n">
        <v>0</v>
      </c>
      <c r="BC33" s="15" t="n">
        <v>0</v>
      </c>
      <c r="BD33" s="15" t="n">
        <v>0</v>
      </c>
      <c r="BE33" s="15" t="n">
        <v>0</v>
      </c>
      <c r="BF33" s="15" t="n">
        <v>0</v>
      </c>
      <c r="BG33" s="15" t="n">
        <v>0.0001194136645034881</v>
      </c>
      <c r="BH33" s="15" t="n">
        <v>0</v>
      </c>
      <c r="BI33" s="15" t="n">
        <v>0.003707588571377022</v>
      </c>
      <c r="BJ33" s="15" t="n">
        <v>0</v>
      </c>
      <c r="BK33" s="15" t="n">
        <v>3.158385837416625e-05</v>
      </c>
      <c r="BL33" s="15" t="n">
        <v>0.0001826122615884113</v>
      </c>
      <c r="BM33" s="15" t="n">
        <v>0</v>
      </c>
      <c r="BN33" s="15" t="n">
        <v>0</v>
      </c>
      <c r="BO33" s="15" t="n">
        <v>0.0004492031430234392</v>
      </c>
      <c r="BP33" s="15" t="n">
        <v>0.0112836322400539</v>
      </c>
      <c r="BQ33" s="15" t="n">
        <v>0</v>
      </c>
      <c r="BR33" s="15" t="n">
        <v>4.930195090735321e-05</v>
      </c>
      <c r="BS33" s="15" t="n">
        <v>0.01315513177482555</v>
      </c>
      <c r="BT33" s="15" t="n">
        <v>0.05252420891381629</v>
      </c>
      <c r="BU33" s="15" t="n">
        <v>1.024811614284924</v>
      </c>
      <c r="BV33" s="15" t="n">
        <v>6.80213294299423</v>
      </c>
      <c r="BW33" s="15" t="n">
        <v>0.01033884869709109</v>
      </c>
      <c r="BX33" s="15" t="n">
        <v>0</v>
      </c>
      <c r="BY33" s="15" t="n">
        <v>0.1064781495118447</v>
      </c>
      <c r="BZ33" s="15" t="n">
        <v>0.03473601577027517</v>
      </c>
      <c r="CA33" s="15" t="n">
        <v>0</v>
      </c>
      <c r="CB33" s="15" t="n">
        <v>0</v>
      </c>
      <c r="CC33" s="15" t="n">
        <v>0</v>
      </c>
      <c r="CD33" s="15" t="n">
        <v>0</v>
      </c>
      <c r="CE33" s="15" t="n">
        <v>0</v>
      </c>
      <c r="CF33" s="15" t="n">
        <v>0</v>
      </c>
      <c r="CG33" s="15" t="n">
        <v>0</v>
      </c>
      <c r="CH33" s="15" t="n">
        <v>0.0004409615437510152</v>
      </c>
      <c r="CI33" s="15" t="n">
        <v>2.358205191578106e-05</v>
      </c>
      <c r="CJ33" s="15" t="n">
        <v>7.726646968270862e-06</v>
      </c>
      <c r="CK33" s="15" t="n">
        <v>0</v>
      </c>
      <c r="CL33" s="15" t="n">
        <v>0.001892079324310526</v>
      </c>
      <c r="CM33" s="15" t="n">
        <v>0.01237067133923964</v>
      </c>
      <c r="CN33" s="15" t="n">
        <v>0</v>
      </c>
      <c r="CO33" s="15" t="n">
        <v>0</v>
      </c>
      <c r="CP33" s="15" t="n">
        <v>0</v>
      </c>
      <c r="CQ33" s="15" t="n">
        <v>5.741460704216748e-07</v>
      </c>
      <c r="CR33" s="15" t="n">
        <v>0</v>
      </c>
      <c r="CS33" s="15" t="n">
        <v>0.0777269603860305</v>
      </c>
      <c r="CT33" s="15" t="n">
        <v>0</v>
      </c>
      <c r="CU33" s="15" t="n">
        <v>0</v>
      </c>
      <c r="CV33" s="15" t="n">
        <v>0</v>
      </c>
      <c r="CW33" s="15" t="n">
        <v>0.05087695072564349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>
        <f>SUM(C33:DE33)</f>
        <v/>
      </c>
      <c r="DH33" s="15" t="n">
        <v>0</v>
      </c>
      <c r="DI33" s="15" t="n">
        <v>0.5758166877329381</v>
      </c>
      <c r="DJ33" s="15" t="n">
        <v>26.63822187731551</v>
      </c>
      <c r="DK33" s="15">
        <f>DF33+DH33+DI33+DJ33</f>
        <v/>
      </c>
    </row>
    <row r="34">
      <c r="A34" s="13" t="n">
        <v>21</v>
      </c>
      <c r="B34" s="14" t="inlineStr">
        <is>
          <t>Carvão mineral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1.781642858314827e-05</v>
      </c>
      <c r="V34" s="13" t="n">
        <v>3.502171755485437e-06</v>
      </c>
      <c r="W34" s="13" t="n">
        <v>2.186240487021696e-05</v>
      </c>
      <c r="X34" s="13" t="n">
        <v>0.003244278723806139</v>
      </c>
      <c r="Y34" s="13" t="n">
        <v>0.0001767478544239845</v>
      </c>
      <c r="Z34" s="13" t="n">
        <v>0.0003562465036490141</v>
      </c>
      <c r="AA34" s="13" t="n">
        <v>4.539006873584765e-05</v>
      </c>
      <c r="AB34" s="13" t="n">
        <v>0.0001264761410812875</v>
      </c>
      <c r="AC34" s="13" t="n">
        <v>1.439949148245588e-05</v>
      </c>
      <c r="AD34" s="13" t="n">
        <v>6.578342608066701e-05</v>
      </c>
      <c r="AE34" s="13" t="n">
        <v>0.0001129731731250163</v>
      </c>
      <c r="AF34" s="13" t="n">
        <v>4.216215751857476e-05</v>
      </c>
      <c r="AG34" s="13" t="n">
        <v>7.23330914325132e-05</v>
      </c>
      <c r="AH34" s="13" t="n">
        <v>5.420520243957982e-05</v>
      </c>
      <c r="AI34" s="13" t="n">
        <v>0.0001219327306778844</v>
      </c>
      <c r="AJ34" s="13" t="n">
        <v>5.243332642286509e-05</v>
      </c>
      <c r="AK34" s="13" t="n">
        <v>5.232721953505832e-05</v>
      </c>
      <c r="AL34" s="13" t="n">
        <v>1.755122082700032e-05</v>
      </c>
      <c r="AM34" s="13" t="n">
        <v>0.0001093198294934935</v>
      </c>
      <c r="AN34" s="13" t="n">
        <v>9.143222330616925e-05</v>
      </c>
      <c r="AO34" s="13" t="n">
        <v>3.481421581615957e-05</v>
      </c>
      <c r="AP34" s="13" t="n">
        <v>0.000259091933098531</v>
      </c>
      <c r="AQ34" s="13" t="n">
        <v>0.0002164188605253411</v>
      </c>
      <c r="AR34" s="13" t="n">
        <v>0</v>
      </c>
      <c r="AS34" s="13" t="n">
        <v>0</v>
      </c>
      <c r="AT34" s="13" t="n">
        <v>0</v>
      </c>
      <c r="AU34" s="13" t="n">
        <v>0</v>
      </c>
      <c r="AV34" s="13" t="n">
        <v>1.161617392224216e-06</v>
      </c>
      <c r="AW34" s="13" t="n">
        <v>0</v>
      </c>
      <c r="AX34" s="13" t="n">
        <v>4.324211854367643e-07</v>
      </c>
      <c r="AY34" s="13" t="n">
        <v>0</v>
      </c>
      <c r="AZ34" s="13" t="n">
        <v>0</v>
      </c>
      <c r="BA34" s="13" t="n">
        <v>0</v>
      </c>
      <c r="BB34" s="13" t="n">
        <v>0.0001241964020470684</v>
      </c>
      <c r="BC34" s="13" t="n">
        <v>0.0005346735534710675</v>
      </c>
      <c r="BD34" s="13" t="n">
        <v>0.0007301486785622325</v>
      </c>
      <c r="BE34" s="13" t="n">
        <v>0.0002553344438343964</v>
      </c>
      <c r="BF34" s="13" t="n">
        <v>0.002156039466199127</v>
      </c>
      <c r="BG34" s="13" t="n">
        <v>0.0004415025686130809</v>
      </c>
      <c r="BH34" s="13" t="n">
        <v>7.67634207421414e-05</v>
      </c>
      <c r="BI34" s="13" t="n">
        <v>0.007005274375070062</v>
      </c>
      <c r="BJ34" s="13" t="n">
        <v>0.002499822106476538</v>
      </c>
      <c r="BK34" s="13" t="n">
        <v>7.920862071501959e-05</v>
      </c>
      <c r="BL34" s="13" t="n">
        <v>7.235886987516649e-06</v>
      </c>
      <c r="BM34" s="13" t="n">
        <v>9.031842221909043e-06</v>
      </c>
      <c r="BN34" s="13" t="n">
        <v>5.399602249449158e-05</v>
      </c>
      <c r="BO34" s="13" t="n">
        <v>6.928179194379869e-06</v>
      </c>
      <c r="BP34" s="13" t="n">
        <v>0.001326546447588784</v>
      </c>
      <c r="BQ34" s="13" t="n">
        <v>4.217861111342153e-05</v>
      </c>
      <c r="BR34" s="13" t="n">
        <v>6.810348354449838e-05</v>
      </c>
      <c r="BS34" s="13" t="n">
        <v>0.0001234380968147255</v>
      </c>
      <c r="BT34" s="13" t="n">
        <v>0.0005138607938115978</v>
      </c>
      <c r="BU34" s="13" t="n">
        <v>0.1142258023237605</v>
      </c>
      <c r="BV34" s="13" t="n">
        <v>0.7578835264826479</v>
      </c>
      <c r="BW34" s="13" t="n">
        <v>0.04481439840848585</v>
      </c>
      <c r="BX34" s="13" t="n">
        <v>0.006958959473023253</v>
      </c>
      <c r="BY34" s="13" t="n">
        <v>0.01266840286538374</v>
      </c>
      <c r="BZ34" s="13" t="n">
        <v>0.004760629390126601</v>
      </c>
      <c r="CA34" s="13" t="n">
        <v>0</v>
      </c>
      <c r="CB34" s="13" t="n">
        <v>0</v>
      </c>
      <c r="CC34" s="13" t="n">
        <v>0.0001176071564222386</v>
      </c>
      <c r="CD34" s="13" t="n">
        <v>2.811979261432812e-05</v>
      </c>
      <c r="CE34" s="13" t="n">
        <v>4.426364027611236e-05</v>
      </c>
      <c r="CF34" s="13" t="n">
        <v>0.0002598153397555956</v>
      </c>
      <c r="CG34" s="13" t="n">
        <v>4.608291841731742e-05</v>
      </c>
      <c r="CH34" s="13" t="n">
        <v>0.007525088896206796</v>
      </c>
      <c r="CI34" s="13" t="n">
        <v>4.808484358636969e-05</v>
      </c>
      <c r="CJ34" s="13" t="n">
        <v>0.000160422646236779</v>
      </c>
      <c r="CK34" s="13" t="n">
        <v>0.1072467877551785</v>
      </c>
      <c r="CL34" s="13" t="n">
        <v>0.0002109031972111361</v>
      </c>
      <c r="CM34" s="13" t="n">
        <v>0.001424092272190209</v>
      </c>
      <c r="CN34" s="13" t="n">
        <v>0.0001716353807593198</v>
      </c>
      <c r="CO34" s="13" t="n">
        <v>0</v>
      </c>
      <c r="CP34" s="13" t="n">
        <v>0</v>
      </c>
      <c r="CQ34" s="13" t="n">
        <v>3.819635253230254e-07</v>
      </c>
      <c r="CR34" s="13" t="n">
        <v>0</v>
      </c>
      <c r="CS34" s="13" t="n">
        <v>0.01048975849545907</v>
      </c>
      <c r="CT34" s="13" t="n">
        <v>0</v>
      </c>
      <c r="CU34" s="13" t="n">
        <v>0</v>
      </c>
      <c r="CV34" s="13" t="n">
        <v>0</v>
      </c>
      <c r="CW34" s="13" t="n">
        <v>0.009313164026001037</v>
      </c>
      <c r="CX34" s="13" t="n">
        <v>0</v>
      </c>
      <c r="CY34" s="13" t="n">
        <v>0</v>
      </c>
      <c r="CZ34" s="13" t="n">
        <v>0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0.05707890164435873</v>
      </c>
      <c r="DJ34" s="13" t="n">
        <v>0</v>
      </c>
      <c r="DK34" s="13">
        <f>DF34+DH34+DI34+DJ34</f>
        <v/>
      </c>
    </row>
    <row r="35">
      <c r="A35" s="15" t="n">
        <v>22</v>
      </c>
      <c r="B35" s="10" t="inlineStr">
        <is>
          <t>Minerais metálicos não-ferrosos</t>
        </is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0</v>
      </c>
      <c r="T35" s="15" t="n">
        <v>0</v>
      </c>
      <c r="U35" s="15" t="n">
        <v>0.03623518981773745</v>
      </c>
      <c r="V35" s="15" t="n">
        <v>0.01261212372999031</v>
      </c>
      <c r="W35" s="15" t="n">
        <v>0.03913952731792095</v>
      </c>
      <c r="X35" s="15" t="n">
        <v>0.380186337693055</v>
      </c>
      <c r="Y35" s="15" t="n">
        <v>0.2768973015628388</v>
      </c>
      <c r="Z35" s="15" t="n">
        <v>0</v>
      </c>
      <c r="AA35" s="15" t="n">
        <v>0</v>
      </c>
      <c r="AB35" s="15" t="n">
        <v>0.0007833167381026068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0.0002173834236322538</v>
      </c>
      <c r="AN35" s="15" t="n">
        <v>0</v>
      </c>
      <c r="AO35" s="15" t="n">
        <v>0</v>
      </c>
      <c r="AP35" s="15" t="n">
        <v>0.01544890236763993</v>
      </c>
      <c r="AQ35" s="15" t="n">
        <v>0</v>
      </c>
      <c r="AR35" s="15" t="n">
        <v>0</v>
      </c>
      <c r="AS35" s="15" t="n">
        <v>0</v>
      </c>
      <c r="AT35" s="15" t="n">
        <v>0</v>
      </c>
      <c r="AU35" s="15" t="n">
        <v>0</v>
      </c>
      <c r="AV35" s="15" t="n">
        <v>9.210751236054194e-07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0.0004655052110677923</v>
      </c>
      <c r="BC35" s="15" t="n">
        <v>0</v>
      </c>
      <c r="BD35" s="15" t="n">
        <v>0</v>
      </c>
      <c r="BE35" s="15" t="n">
        <v>0</v>
      </c>
      <c r="BF35" s="15" t="n">
        <v>0</v>
      </c>
      <c r="BG35" s="15" t="n">
        <v>0.0002114344535802153</v>
      </c>
      <c r="BH35" s="15" t="n">
        <v>0</v>
      </c>
      <c r="BI35" s="15" t="n">
        <v>0.2908894472505801</v>
      </c>
      <c r="BJ35" s="15" t="n">
        <v>0.002046848417674383</v>
      </c>
      <c r="BK35" s="15" t="n">
        <v>0.0007336457380620553</v>
      </c>
      <c r="BL35" s="15" t="n">
        <v>8.509538975908399e-05</v>
      </c>
      <c r="BM35" s="15" t="n">
        <v>0</v>
      </c>
      <c r="BN35" s="15" t="n">
        <v>0</v>
      </c>
      <c r="BO35" s="15" t="n">
        <v>0.000238765908028985</v>
      </c>
      <c r="BP35" s="15" t="n">
        <v>0.002376055450637684</v>
      </c>
      <c r="BQ35" s="15" t="n">
        <v>4.968521459324705e-05</v>
      </c>
      <c r="BR35" s="15" t="n">
        <v>0.002336797012437821</v>
      </c>
      <c r="BS35" s="15" t="n">
        <v>0.006130152794635401</v>
      </c>
      <c r="BT35" s="15" t="n">
        <v>0.04135208732259678</v>
      </c>
      <c r="BU35" s="15" t="n">
        <v>0.2194930921488311</v>
      </c>
      <c r="BV35" s="15" t="n">
        <v>1.395478716742027</v>
      </c>
      <c r="BW35" s="15" t="n">
        <v>5.005723293547091</v>
      </c>
      <c r="BX35" s="15" t="n">
        <v>0.7901239595537202</v>
      </c>
      <c r="BY35" s="15" t="n">
        <v>0.104199061929786</v>
      </c>
      <c r="BZ35" s="15" t="n">
        <v>0.0786695813189707</v>
      </c>
      <c r="CA35" s="15" t="n">
        <v>0</v>
      </c>
      <c r="CB35" s="15" t="n">
        <v>0</v>
      </c>
      <c r="CC35" s="15" t="n">
        <v>0.008468915915538118</v>
      </c>
      <c r="CD35" s="15" t="n">
        <v>0.001408060793033353</v>
      </c>
      <c r="CE35" s="15" t="n">
        <v>5.21413201559195e-05</v>
      </c>
      <c r="CF35" s="15" t="n">
        <v>0.000306055144292469</v>
      </c>
      <c r="CG35" s="15" t="n">
        <v>5.428437850858805e-05</v>
      </c>
      <c r="CH35" s="15" t="n">
        <v>0.0125436019469439</v>
      </c>
      <c r="CI35" s="15" t="n">
        <v>0.002999565254273983</v>
      </c>
      <c r="CJ35" s="15" t="n">
        <v>0.01817065617781238</v>
      </c>
      <c r="CK35" s="15" t="n">
        <v>0</v>
      </c>
      <c r="CL35" s="15" t="n">
        <v>0.0023324361850825</v>
      </c>
      <c r="CM35" s="15" t="n">
        <v>0.002585226308041257</v>
      </c>
      <c r="CN35" s="15" t="n">
        <v>0</v>
      </c>
      <c r="CO35" s="15" t="n">
        <v>0</v>
      </c>
      <c r="CP35" s="15" t="n">
        <v>0</v>
      </c>
      <c r="CQ35" s="15" t="n">
        <v>2.527761621605299e-07</v>
      </c>
      <c r="CR35" s="15" t="n">
        <v>0</v>
      </c>
      <c r="CS35" s="15" t="n">
        <v>0.2104545580831943</v>
      </c>
      <c r="CT35" s="15" t="n">
        <v>0</v>
      </c>
      <c r="CU35" s="15" t="n">
        <v>0</v>
      </c>
      <c r="CV35" s="15" t="n">
        <v>0</v>
      </c>
      <c r="CW35" s="15" t="n">
        <v>0.03414626845899133</v>
      </c>
      <c r="CX35" s="15" t="n">
        <v>0</v>
      </c>
      <c r="CY35" s="15" t="n">
        <v>0</v>
      </c>
      <c r="CZ35" s="15" t="n">
        <v>0</v>
      </c>
      <c r="DA35" s="15" t="n">
        <v>0</v>
      </c>
      <c r="DB35" s="15" t="n">
        <v>0</v>
      </c>
      <c r="DC35" s="15" t="n">
        <v>0</v>
      </c>
      <c r="DD35" s="15" t="n">
        <v>0</v>
      </c>
      <c r="DE35" s="15" t="n">
        <v>0</v>
      </c>
      <c r="DF35" s="15">
        <f>SUM(C35:DE35)</f>
        <v/>
      </c>
      <c r="DH35" s="15" t="n">
        <v>0</v>
      </c>
      <c r="DI35" s="15" t="n">
        <v>-0.1127015885328898</v>
      </c>
      <c r="DJ35" s="15" t="n">
        <v>2.606428230823737</v>
      </c>
      <c r="DK35" s="15">
        <f>DF35+DH35+DI35+DJ35</f>
        <v/>
      </c>
    </row>
    <row r="36">
      <c r="A36" s="13" t="n">
        <v>23</v>
      </c>
      <c r="B36" s="14" t="inlineStr">
        <is>
          <t>Minerais não-metálicos</t>
        </is>
      </c>
      <c r="C36" s="13" t="n">
        <v>0.001119096612951231</v>
      </c>
      <c r="D36" s="13" t="n">
        <v>0.005092057030443256</v>
      </c>
      <c r="E36" s="13" t="n">
        <v>0.0005699945620147048</v>
      </c>
      <c r="F36" s="13" t="n">
        <v>0.002953472375971023</v>
      </c>
      <c r="G36" s="13" t="n">
        <v>0.00725431674694725</v>
      </c>
      <c r="H36" s="13" t="n">
        <v>0.006137345033120948</v>
      </c>
      <c r="I36" s="13" t="n">
        <v>0.0009494497298459918</v>
      </c>
      <c r="J36" s="13" t="n">
        <v>0.0009281481619782144</v>
      </c>
      <c r="K36" s="13" t="n">
        <v>0.0006684510567598941</v>
      </c>
      <c r="L36" s="13" t="n">
        <v>0.0004726314070817019</v>
      </c>
      <c r="M36" s="13" t="n">
        <v>0.001848366841669971</v>
      </c>
      <c r="N36" s="13" t="n">
        <v>0.002436855324167008</v>
      </c>
      <c r="O36" s="13" t="n">
        <v>0.06749906605885848</v>
      </c>
      <c r="P36" s="13" t="n">
        <v>0.02124719969726967</v>
      </c>
      <c r="Q36" s="13" t="n">
        <v>0.009508786836999041</v>
      </c>
      <c r="R36" s="13" t="n">
        <v>0.01553996942125225</v>
      </c>
      <c r="S36" s="13" t="n">
        <v>0.009585556640196648</v>
      </c>
      <c r="T36" s="13" t="n">
        <v>0.009908061180062391</v>
      </c>
      <c r="U36" s="13" t="n">
        <v>0.1842843791012342</v>
      </c>
      <c r="V36" s="13" t="n">
        <v>0.00157723072919901</v>
      </c>
      <c r="W36" s="13" t="n">
        <v>0.009821980608930247</v>
      </c>
      <c r="X36" s="13" t="n">
        <v>0.094204699694071</v>
      </c>
      <c r="Y36" s="13" t="n">
        <v>0.08276556680638726</v>
      </c>
      <c r="Z36" s="13" t="n">
        <v>0.02693414305749778</v>
      </c>
      <c r="AA36" s="13" t="n">
        <v>0.003312034643974799</v>
      </c>
      <c r="AB36" s="13" t="n">
        <v>0.009416372982944309</v>
      </c>
      <c r="AC36" s="13" t="n">
        <v>0.001031901045765656</v>
      </c>
      <c r="AD36" s="13" t="n">
        <v>0.004732554565402919</v>
      </c>
      <c r="AE36" s="13" t="n">
        <v>0.01116086645261394</v>
      </c>
      <c r="AF36" s="13" t="n">
        <v>0.003025143183937011</v>
      </c>
      <c r="AG36" s="13" t="n">
        <v>0.005191432869891077</v>
      </c>
      <c r="AH36" s="13" t="n">
        <v>0.003921985536181683</v>
      </c>
      <c r="AI36" s="13" t="n">
        <v>0.009870336885205847</v>
      </c>
      <c r="AJ36" s="13" t="n">
        <v>0.004144758264296391</v>
      </c>
      <c r="AK36" s="13" t="n">
        <v>0.003764241600045409</v>
      </c>
      <c r="AL36" s="13" t="n">
        <v>0.001975891084071214</v>
      </c>
      <c r="AM36" s="13" t="n">
        <v>0.008186441537148597</v>
      </c>
      <c r="AN36" s="13" t="n">
        <v>0.01765543103504667</v>
      </c>
      <c r="AO36" s="13" t="n">
        <v>0.002542999501117627</v>
      </c>
      <c r="AP36" s="13" t="n">
        <v>0.02274861520770666</v>
      </c>
      <c r="AQ36" s="13" t="n">
        <v>0.01589096794973791</v>
      </c>
      <c r="AR36" s="13" t="n">
        <v>6.810252709357637e-06</v>
      </c>
      <c r="AS36" s="13" t="n">
        <v>0.0002819459199541402</v>
      </c>
      <c r="AT36" s="13" t="n">
        <v>8.920975998277081e-05</v>
      </c>
      <c r="AU36" s="13" t="n">
        <v>3.741009490236769e-05</v>
      </c>
      <c r="AV36" s="13" t="n">
        <v>2.875350672679787e-05</v>
      </c>
      <c r="AW36" s="13" t="n">
        <v>2.084123002023774e-05</v>
      </c>
      <c r="AX36" s="13" t="n">
        <v>0.0001361004934703715</v>
      </c>
      <c r="AY36" s="13" t="n">
        <v>0.0003528106724748392</v>
      </c>
      <c r="AZ36" s="13" t="n">
        <v>0.001385560683228542</v>
      </c>
      <c r="BA36" s="13" t="n">
        <v>0.000122327610570851</v>
      </c>
      <c r="BB36" s="13" t="n">
        <v>0.002367255802719706</v>
      </c>
      <c r="BC36" s="13" t="n">
        <v>0.01549114453971594</v>
      </c>
      <c r="BD36" s="13" t="n">
        <v>0</v>
      </c>
      <c r="BE36" s="13" t="n">
        <v>0</v>
      </c>
      <c r="BF36" s="13" t="n">
        <v>0</v>
      </c>
      <c r="BG36" s="13" t="n">
        <v>0.005892237949502272</v>
      </c>
      <c r="BH36" s="13" t="n">
        <v>0.08519249327788889</v>
      </c>
      <c r="BI36" s="13" t="n">
        <v>0.9644520402432273</v>
      </c>
      <c r="BJ36" s="13" t="n">
        <v>0.5295057351240187</v>
      </c>
      <c r="BK36" s="13" t="n">
        <v>0.01884498897048731</v>
      </c>
      <c r="BL36" s="13" t="n">
        <v>0.008037587798404744</v>
      </c>
      <c r="BM36" s="13" t="n">
        <v>0.001927868326907127</v>
      </c>
      <c r="BN36" s="13" t="n">
        <v>0.01164383107771486</v>
      </c>
      <c r="BO36" s="13" t="n">
        <v>0.06466865661445613</v>
      </c>
      <c r="BP36" s="13" t="n">
        <v>0.03025420944442798</v>
      </c>
      <c r="BQ36" s="13" t="n">
        <v>8.523286141768736e-05</v>
      </c>
      <c r="BR36" s="13" t="n">
        <v>0.002277466261821873</v>
      </c>
      <c r="BS36" s="13" t="n">
        <v>0.4878858240230855</v>
      </c>
      <c r="BT36" s="13" t="n">
        <v>1.943204123239318</v>
      </c>
      <c r="BU36" s="13" t="n">
        <v>0.0360625569753717</v>
      </c>
      <c r="BV36" s="13" t="n">
        <v>0.2332402163419475</v>
      </c>
      <c r="BW36" s="13" t="n">
        <v>0.1130165391760245</v>
      </c>
      <c r="BX36" s="13" t="n">
        <v>0.01748470789198112</v>
      </c>
      <c r="BY36" s="13" t="n">
        <v>0.009542814796724031</v>
      </c>
      <c r="BZ36" s="13" t="n">
        <v>0.01396759716320066</v>
      </c>
      <c r="CA36" s="13" t="n">
        <v>0.005952603191087981</v>
      </c>
      <c r="CB36" s="13" t="n">
        <v>4.584094962834645e-05</v>
      </c>
      <c r="CC36" s="13" t="n">
        <v>0.01862605045503346</v>
      </c>
      <c r="CD36" s="13" t="n">
        <v>0.0002852327803817585</v>
      </c>
      <c r="CE36" s="13" t="n">
        <v>0.0002928810921708488</v>
      </c>
      <c r="CF36" s="13" t="n">
        <v>0.000512784787462773</v>
      </c>
      <c r="CG36" s="13" t="n">
        <v>0.000103534448571943</v>
      </c>
      <c r="CH36" s="13" t="n">
        <v>0.01485203317845139</v>
      </c>
      <c r="CI36" s="13" t="n">
        <v>0.001143081182050625</v>
      </c>
      <c r="CJ36" s="13" t="n">
        <v>0.01441013981274383</v>
      </c>
      <c r="CK36" s="13" t="n">
        <v>0.1610268076404322</v>
      </c>
      <c r="CL36" s="13" t="n">
        <v>3.134070896083213</v>
      </c>
      <c r="CM36" s="13" t="n">
        <v>0.03973311394142715</v>
      </c>
      <c r="CN36" s="13" t="n">
        <v>0.001981364608692819</v>
      </c>
      <c r="CO36" s="13" t="n">
        <v>0.00069299747263492</v>
      </c>
      <c r="CP36" s="13" t="n">
        <v>0.0001114101374052396</v>
      </c>
      <c r="CQ36" s="13" t="n">
        <v>6.690995203135866e-05</v>
      </c>
      <c r="CR36" s="13" t="n">
        <v>1.522617300787383e-05</v>
      </c>
      <c r="CS36" s="13" t="n">
        <v>0.1017667879451176</v>
      </c>
      <c r="CT36" s="13" t="n">
        <v>0.07623465423986928</v>
      </c>
      <c r="CU36" s="13" t="n">
        <v>0.0002067535532269705</v>
      </c>
      <c r="CV36" s="13" t="n">
        <v>0.0001022773560881554</v>
      </c>
      <c r="CW36" s="13" t="n">
        <v>0.01849427322750184</v>
      </c>
      <c r="CX36" s="13" t="n">
        <v>0.0001345208018833341</v>
      </c>
      <c r="CY36" s="13" t="n">
        <v>0.0005095277939468827</v>
      </c>
      <c r="CZ36" s="13" t="n">
        <v>3.523801093194525e-05</v>
      </c>
      <c r="DA36" s="13" t="n">
        <v>0</v>
      </c>
      <c r="DB36" s="13" t="n">
        <v>0</v>
      </c>
      <c r="DC36" s="13" t="n">
        <v>0.01173336494508333</v>
      </c>
      <c r="DD36" s="13" t="n">
        <v>0.001439357753906502</v>
      </c>
      <c r="DE36" s="13" t="n">
        <v>0.02705749761526985</v>
      </c>
      <c r="DF36" s="13">
        <f>SUM(C36:DE36)</f>
        <v/>
      </c>
      <c r="DH36" s="13" t="n">
        <v>0</v>
      </c>
      <c r="DI36" s="13" t="n">
        <v>-0.2750580486653845</v>
      </c>
      <c r="DJ36" s="13" t="n">
        <v>0.5226368125312185</v>
      </c>
      <c r="DK36" s="13">
        <f>DF36+DH36+DI36+DJ36</f>
        <v/>
      </c>
    </row>
    <row r="37">
      <c r="A37" s="15" t="n">
        <v>24</v>
      </c>
      <c r="B37" s="10" t="inlineStr">
        <is>
          <t>Abate e preparação de produtos de carne</t>
        </is>
      </c>
      <c r="C37" s="15" t="n">
        <v>0.002503127485004889</v>
      </c>
      <c r="D37" s="15" t="n">
        <v>0.01620043674492445</v>
      </c>
      <c r="E37" s="15" t="n">
        <v>0.001520880491902318</v>
      </c>
      <c r="F37" s="15" t="n">
        <v>0.001706005405614317</v>
      </c>
      <c r="G37" s="15" t="n">
        <v>0.01459652993420766</v>
      </c>
      <c r="H37" s="15" t="n">
        <v>0.01506713501779623</v>
      </c>
      <c r="I37" s="15" t="n">
        <v>0.002294174738523518</v>
      </c>
      <c r="J37" s="15" t="n">
        <v>0.0019946687319688</v>
      </c>
      <c r="K37" s="15" t="n">
        <v>0.0001814614299233459</v>
      </c>
      <c r="L37" s="15" t="n">
        <v>0.0004189874847000065</v>
      </c>
      <c r="M37" s="15" t="n">
        <v>0.004348755883046241</v>
      </c>
      <c r="N37" s="15" t="n">
        <v>0.006445378174142997</v>
      </c>
      <c r="O37" s="15" t="n">
        <v>0.3783387282608165</v>
      </c>
      <c r="P37" s="15" t="n">
        <v>0.118903986118429</v>
      </c>
      <c r="Q37" s="15" t="n">
        <v>0.05336734112212835</v>
      </c>
      <c r="R37" s="15" t="n">
        <v>0.08742623951439495</v>
      </c>
      <c r="S37" s="15" t="n">
        <v>0.05389930179685806</v>
      </c>
      <c r="T37" s="15" t="n">
        <v>0.05569261493605834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0.010596142058383</v>
      </c>
      <c r="Z37" s="15" t="n">
        <v>0.2226649368357465</v>
      </c>
      <c r="AA37" s="15" t="n">
        <v>0.02828011630116794</v>
      </c>
      <c r="AB37" s="15" t="n">
        <v>0.07780027314013883</v>
      </c>
      <c r="AC37" s="15" t="n">
        <v>0.008869491310014271</v>
      </c>
      <c r="AD37" s="15" t="n">
        <v>0.04067721665277772</v>
      </c>
      <c r="AE37" s="15" t="n">
        <v>0.07742448320453399</v>
      </c>
      <c r="AF37" s="15" t="n">
        <v>0.02597045108438208</v>
      </c>
      <c r="AG37" s="15" t="n">
        <v>0.04455419322750444</v>
      </c>
      <c r="AH37" s="15" t="n">
        <v>0.03338816322654058</v>
      </c>
      <c r="AI37" s="15" t="n">
        <v>0.08143904082598387</v>
      </c>
      <c r="AJ37" s="15" t="n">
        <v>0.03186956576749673</v>
      </c>
      <c r="AK37" s="15" t="n">
        <v>0.03223140341510535</v>
      </c>
      <c r="AL37" s="15" t="n">
        <v>0.0130417637184086</v>
      </c>
      <c r="AM37" s="15" t="n">
        <v>0.06602824633124249</v>
      </c>
      <c r="AN37" s="15" t="n">
        <v>0.08947456078000478</v>
      </c>
      <c r="AO37" s="15" t="n">
        <v>0.02144520101461306</v>
      </c>
      <c r="AP37" s="15" t="n">
        <v>0.1571828273182274</v>
      </c>
      <c r="AQ37" s="15" t="n">
        <v>0.134967443632456</v>
      </c>
      <c r="AR37" s="15" t="n">
        <v>1.167670766539962e-06</v>
      </c>
      <c r="AS37" s="15" t="n">
        <v>0.001315243808527717</v>
      </c>
      <c r="AT37" s="15" t="n">
        <v>1.277334503508867e-05</v>
      </c>
      <c r="AU37" s="15" t="n">
        <v>0.01082984459047766</v>
      </c>
      <c r="AV37" s="15" t="n">
        <v>0.5149059939461217</v>
      </c>
      <c r="AW37" s="15" t="n">
        <v>1.160843260251915</v>
      </c>
      <c r="AX37" s="15" t="n">
        <v>1.677313948410051e-05</v>
      </c>
      <c r="AY37" s="15" t="n">
        <v>0</v>
      </c>
      <c r="AZ37" s="15" t="n">
        <v>0.001789448785195849</v>
      </c>
      <c r="BA37" s="15" t="n">
        <v>0.002257495727446315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0.0006525728436791984</v>
      </c>
      <c r="BH37" s="15" t="n">
        <v>0.2874357559936032</v>
      </c>
      <c r="BI37" s="15" t="n">
        <v>0.007330223840931013</v>
      </c>
      <c r="BJ37" s="15" t="n">
        <v>0.004667866008994457</v>
      </c>
      <c r="BK37" s="15" t="n">
        <v>1.483830144416201e-05</v>
      </c>
      <c r="BL37" s="15" t="n">
        <v>0.00970757966983333</v>
      </c>
      <c r="BM37" s="15" t="n">
        <v>0.00975277696290135</v>
      </c>
      <c r="BN37" s="15" t="n">
        <v>0.5026852847272187</v>
      </c>
      <c r="BO37" s="15" t="n">
        <v>0.001234306201843079</v>
      </c>
      <c r="BP37" s="15" t="n">
        <v>0.01265689617197807</v>
      </c>
      <c r="BQ37" s="15" t="n">
        <v>0</v>
      </c>
      <c r="BR37" s="15" t="n">
        <v>0.001331275029871721</v>
      </c>
      <c r="BS37" s="15" t="n">
        <v>0</v>
      </c>
      <c r="BT37" s="15" t="n">
        <v>1.764861099260781e-05</v>
      </c>
      <c r="BU37" s="15" t="n">
        <v>0</v>
      </c>
      <c r="BV37" s="15" t="n">
        <v>0.0003457993098639128</v>
      </c>
      <c r="BW37" s="15" t="n">
        <v>0.0001038317553974593</v>
      </c>
      <c r="BX37" s="15" t="n">
        <v>1.049715726878842e-05</v>
      </c>
      <c r="BY37" s="15" t="n">
        <v>0.02124701127160334</v>
      </c>
      <c r="BZ37" s="15" t="n">
        <v>0.006080182551506393</v>
      </c>
      <c r="CA37" s="15" t="n">
        <v>0</v>
      </c>
      <c r="CB37" s="15" t="n">
        <v>0</v>
      </c>
      <c r="CC37" s="15" t="n">
        <v>4.540601844132919e-05</v>
      </c>
      <c r="CD37" s="15" t="n">
        <v>1.693875823274224e-05</v>
      </c>
      <c r="CE37" s="15" t="n">
        <v>1.36310650237707e-05</v>
      </c>
      <c r="CF37" s="15" t="n">
        <v>0</v>
      </c>
      <c r="CG37" s="15" t="n">
        <v>6.401587054146837e-05</v>
      </c>
      <c r="CH37" s="15" t="n">
        <v>0.0001126755691821646</v>
      </c>
      <c r="CI37" s="15" t="n">
        <v>5.400120519962755e-05</v>
      </c>
      <c r="CJ37" s="15" t="n">
        <v>0.007657822599698023</v>
      </c>
      <c r="CK37" s="15" t="n">
        <v>0.006686101323666493</v>
      </c>
      <c r="CL37" s="15" t="n">
        <v>0.01936102645386838</v>
      </c>
      <c r="CM37" s="15" t="n">
        <v>0.08204266491883058</v>
      </c>
      <c r="CN37" s="15" t="n">
        <v>0.0026022864314538</v>
      </c>
      <c r="CO37" s="15" t="n">
        <v>0.003169062852581492</v>
      </c>
      <c r="CP37" s="15" t="n">
        <v>0</v>
      </c>
      <c r="CQ37" s="15" t="n">
        <v>0.0005645605026690194</v>
      </c>
      <c r="CR37" s="15" t="n">
        <v>0.0003287974094095187</v>
      </c>
      <c r="CS37" s="15" t="n">
        <v>0.0253636679936517</v>
      </c>
      <c r="CT37" s="15" t="n">
        <v>0</v>
      </c>
      <c r="CU37" s="15" t="n">
        <v>4.352041796558328e-06</v>
      </c>
      <c r="CV37" s="15" t="n">
        <v>3.762433312803418</v>
      </c>
      <c r="CW37" s="15" t="n">
        <v>0.1010321282160889</v>
      </c>
      <c r="CX37" s="15" t="n">
        <v>0.05950214260136703</v>
      </c>
      <c r="CY37" s="15" t="n">
        <v>0.1569343544005809</v>
      </c>
      <c r="CZ37" s="15" t="n">
        <v>0.04482176849239959</v>
      </c>
      <c r="DA37" s="15" t="n">
        <v>0.02970424800770475</v>
      </c>
      <c r="DB37" s="15" t="n">
        <v>0</v>
      </c>
      <c r="DC37" s="15" t="n">
        <v>0.504464675780824</v>
      </c>
      <c r="DD37" s="15" t="n">
        <v>0.2087451422020412</v>
      </c>
      <c r="DE37" s="15" t="n">
        <v>0.5842856978181183</v>
      </c>
      <c r="DF37" s="15">
        <f>SUM(C37:DE37)</f>
        <v/>
      </c>
      <c r="DH37" s="15" t="n">
        <v>43.84847357350887</v>
      </c>
      <c r="DI37" s="15" t="n">
        <v>0.1533693630582728</v>
      </c>
      <c r="DJ37" s="15" t="n">
        <v>9.755572376323668</v>
      </c>
      <c r="DK37" s="15">
        <f>DF37+DH37+DI37+DJ37</f>
        <v/>
      </c>
    </row>
    <row r="38">
      <c r="A38" s="13" t="n">
        <v>25</v>
      </c>
      <c r="B38" s="14" t="inlineStr">
        <is>
          <t>Carne de suíno fresca refrigerada ou congelada</t>
        </is>
      </c>
      <c r="C38" s="13" t="n">
        <v>0</v>
      </c>
      <c r="D38" s="13" t="n">
        <v>9.393572809428902e-06</v>
      </c>
      <c r="E38" s="13" t="n">
        <v>9.993588778935523e-06</v>
      </c>
      <c r="F38" s="13" t="n">
        <v>0</v>
      </c>
      <c r="G38" s="13" t="n">
        <v>1.882048939490751e-06</v>
      </c>
      <c r="H38" s="13" t="n">
        <v>7.817288683916471e-06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7.353489202727417e-06</v>
      </c>
      <c r="N38" s="13" t="n">
        <v>6.066937117929904e-07</v>
      </c>
      <c r="O38" s="13" t="n">
        <v>7.64023393960198e-07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0.3961564388080149</v>
      </c>
      <c r="AA38" s="13" t="n">
        <v>0.05147578623497851</v>
      </c>
      <c r="AB38" s="13" t="n">
        <v>0.1429396413709124</v>
      </c>
      <c r="AC38" s="13" t="n">
        <v>0.0163301172720608</v>
      </c>
      <c r="AD38" s="13" t="n">
        <v>0.07460797508057428</v>
      </c>
      <c r="AE38" s="13" t="n">
        <v>0.1271836391228508</v>
      </c>
      <c r="AF38" s="13" t="n">
        <v>0.04781508968981991</v>
      </c>
      <c r="AG38" s="13" t="n">
        <v>0.08203122083740266</v>
      </c>
      <c r="AH38" s="13" t="n">
        <v>0.06147281754169036</v>
      </c>
      <c r="AI38" s="13" t="n">
        <v>0.1382809798317167</v>
      </c>
      <c r="AJ38" s="13" t="n">
        <v>0.05790250588688909</v>
      </c>
      <c r="AK38" s="13" t="n">
        <v>0.05934304225739463</v>
      </c>
      <c r="AL38" s="13" t="n">
        <v>0.01893979996652553</v>
      </c>
      <c r="AM38" s="13" t="n">
        <v>0.1215508699165332</v>
      </c>
      <c r="AN38" s="13" t="n">
        <v>0.1036910873452832</v>
      </c>
      <c r="AO38" s="13" t="n">
        <v>0.03948196557533965</v>
      </c>
      <c r="AP38" s="13" t="n">
        <v>0.2801013872000915</v>
      </c>
      <c r="AQ38" s="13" t="n">
        <v>0.2454354292004366</v>
      </c>
      <c r="AR38" s="13" t="n">
        <v>0</v>
      </c>
      <c r="AS38" s="13" t="n">
        <v>0</v>
      </c>
      <c r="AT38" s="13" t="n">
        <v>0</v>
      </c>
      <c r="AU38" s="13" t="n">
        <v>1.404729286536078e-05</v>
      </c>
      <c r="AV38" s="13" t="n">
        <v>0.0004306101062553208</v>
      </c>
      <c r="AW38" s="13" t="n">
        <v>0</v>
      </c>
      <c r="AX38" s="13" t="n">
        <v>4.794586676534639e-06</v>
      </c>
      <c r="AY38" s="13" t="n">
        <v>0</v>
      </c>
      <c r="AZ38" s="13" t="n">
        <v>0</v>
      </c>
      <c r="BA38" s="13" t="n">
        <v>6.577340522299902e-05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9.328931162601952e-07</v>
      </c>
      <c r="BH38" s="13" t="n">
        <v>0.08705555084712725</v>
      </c>
      <c r="BI38" s="13" t="n">
        <v>0.00562184070714072</v>
      </c>
      <c r="BJ38" s="13" t="n">
        <v>0.003229775005246526</v>
      </c>
      <c r="BK38" s="13" t="n">
        <v>2.512757574680129e-05</v>
      </c>
      <c r="BL38" s="13" t="n">
        <v>0.0003807318239922233</v>
      </c>
      <c r="BM38" s="13" t="n">
        <v>0</v>
      </c>
      <c r="BN38" s="13" t="n">
        <v>7.990853914145728e-05</v>
      </c>
      <c r="BO38" s="13" t="n">
        <v>0</v>
      </c>
      <c r="BP38" s="13" t="n">
        <v>0.004849152731533752</v>
      </c>
      <c r="BQ38" s="13" t="n">
        <v>0</v>
      </c>
      <c r="BR38" s="13" t="n">
        <v>0.0002527580391484685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0.002445750706021997</v>
      </c>
      <c r="BZ38" s="13" t="n">
        <v>0.003702135633854993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0.0001620668032751643</v>
      </c>
      <c r="CK38" s="13" t="n">
        <v>0.003950127660890538</v>
      </c>
      <c r="CL38" s="13" t="n">
        <v>0.0006700767119202708</v>
      </c>
      <c r="CM38" s="13" t="n">
        <v>0.02623590904774355</v>
      </c>
      <c r="CN38" s="13" t="n">
        <v>7.599079983806008e-05</v>
      </c>
      <c r="CO38" s="13" t="n">
        <v>9.254155038199041e-05</v>
      </c>
      <c r="CP38" s="13" t="n">
        <v>0</v>
      </c>
      <c r="CQ38" s="13" t="n">
        <v>1.647392678132563e-05</v>
      </c>
      <c r="CR38" s="13" t="n">
        <v>9.601394306065274e-06</v>
      </c>
      <c r="CS38" s="13" t="n">
        <v>0.00610086125190392</v>
      </c>
      <c r="CT38" s="13" t="n">
        <v>0</v>
      </c>
      <c r="CU38" s="13" t="n">
        <v>1.11115174685297e-07</v>
      </c>
      <c r="CV38" s="13" t="n">
        <v>0.3553539858783087</v>
      </c>
      <c r="CW38" s="13" t="n">
        <v>0.005342838159320532</v>
      </c>
      <c r="CX38" s="13" t="n">
        <v>0.001677705456345067</v>
      </c>
      <c r="CY38" s="13" t="n">
        <v>0.01916281240818469</v>
      </c>
      <c r="CZ38" s="13" t="n">
        <v>1.961920286586002e-05</v>
      </c>
      <c r="DA38" s="13" t="n">
        <v>0</v>
      </c>
      <c r="DB38" s="13" t="n">
        <v>0</v>
      </c>
      <c r="DC38" s="13" t="n">
        <v>0.01287985805105922</v>
      </c>
      <c r="DD38" s="13" t="n">
        <v>0.005763807305301045</v>
      </c>
      <c r="DE38" s="13" t="n">
        <v>0.01706204857946136</v>
      </c>
      <c r="DF38" s="13">
        <f>SUM(C38:DE38)</f>
        <v/>
      </c>
      <c r="DH38" s="13" t="n">
        <v>3.108542448353697</v>
      </c>
      <c r="DI38" s="13" t="n">
        <v>0.4534979387475602</v>
      </c>
      <c r="DJ38" s="13" t="n">
        <v>2.05586375199601</v>
      </c>
      <c r="DK38" s="13">
        <f>DF38+DH38+DI38+DJ38</f>
        <v/>
      </c>
    </row>
    <row r="39">
      <c r="A39" s="15" t="n">
        <v>26</v>
      </c>
      <c r="B39" s="10" t="inlineStr">
        <is>
          <t>Carne de aves fresca refrigerada ou congelada</t>
        </is>
      </c>
      <c r="C39" s="15" t="n">
        <v>0</v>
      </c>
      <c r="D39" s="15" t="n">
        <v>8.820533999355898e-05</v>
      </c>
      <c r="E39" s="15" t="n">
        <v>9.383947022979592e-05</v>
      </c>
      <c r="F39" s="15" t="n">
        <v>0</v>
      </c>
      <c r="G39" s="15" t="n">
        <v>1.77187809153352e-05</v>
      </c>
      <c r="H39" s="15" t="n">
        <v>7.34040838540724e-05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6.904902196685804e-05</v>
      </c>
      <c r="N39" s="15" t="n">
        <v>5.696834016865245e-06</v>
      </c>
      <c r="O39" s="15" t="n">
        <v>7.337397323763378e-06</v>
      </c>
      <c r="P39" s="15" t="n">
        <v>0</v>
      </c>
      <c r="Q39" s="15" t="n">
        <v>0</v>
      </c>
      <c r="R39" s="15" t="n">
        <v>0</v>
      </c>
      <c r="S39" s="15" t="n">
        <v>0</v>
      </c>
      <c r="T39" s="15" t="n">
        <v>0</v>
      </c>
      <c r="U39" s="15" t="n">
        <v>9.976384742484219e-05</v>
      </c>
      <c r="V39" s="15" t="n">
        <v>0</v>
      </c>
      <c r="W39" s="15" t="n">
        <v>0</v>
      </c>
      <c r="X39" s="15" t="n">
        <v>0</v>
      </c>
      <c r="Y39" s="15" t="n">
        <v>0</v>
      </c>
      <c r="Z39" s="15" t="n">
        <v>0.1840518732584974</v>
      </c>
      <c r="AA39" s="15" t="n">
        <v>0.02389846699766041</v>
      </c>
      <c r="AB39" s="15" t="n">
        <v>0.06702354473909056</v>
      </c>
      <c r="AC39" s="15" t="n">
        <v>0.007581521279010186</v>
      </c>
      <c r="AD39" s="15" t="n">
        <v>0.03471439292584764</v>
      </c>
      <c r="AE39" s="15" t="n">
        <v>0.06000480121203286</v>
      </c>
      <c r="AF39" s="15" t="n">
        <v>0.0221989293709097</v>
      </c>
      <c r="AG39" s="15" t="n">
        <v>0.03813304162838121</v>
      </c>
      <c r="AH39" s="15" t="n">
        <v>0.02877182945911549</v>
      </c>
      <c r="AI39" s="15" t="n">
        <v>0.0641991832398052</v>
      </c>
      <c r="AJ39" s="15" t="n">
        <v>0.0270693594102056</v>
      </c>
      <c r="AK39" s="15" t="n">
        <v>0.02763975047401736</v>
      </c>
      <c r="AL39" s="15" t="n">
        <v>0.008890305784874517</v>
      </c>
      <c r="AM39" s="15" t="n">
        <v>0.05652329273729306</v>
      </c>
      <c r="AN39" s="15" t="n">
        <v>0.04814026574671141</v>
      </c>
      <c r="AO39" s="15" t="n">
        <v>0.01833014161255993</v>
      </c>
      <c r="AP39" s="15" t="n">
        <v>0.1328291034076778</v>
      </c>
      <c r="AQ39" s="15" t="n">
        <v>0.1140431771192563</v>
      </c>
      <c r="AR39" s="15" t="n">
        <v>0</v>
      </c>
      <c r="AS39" s="15" t="n">
        <v>3.970442353802077e-05</v>
      </c>
      <c r="AT39" s="15" t="n">
        <v>1.403166377163653e-05</v>
      </c>
      <c r="AU39" s="15" t="n">
        <v>0.0002255246347099804</v>
      </c>
      <c r="AV39" s="15" t="n">
        <v>0.0001999177121108061</v>
      </c>
      <c r="AW39" s="15" t="n">
        <v>0</v>
      </c>
      <c r="AX39" s="15" t="n">
        <v>1.519902203423176e-05</v>
      </c>
      <c r="AY39" s="15" t="n">
        <v>0</v>
      </c>
      <c r="AZ39" s="15" t="n">
        <v>0</v>
      </c>
      <c r="BA39" s="15" t="n">
        <v>0.0006180314025044624</v>
      </c>
      <c r="BB39" s="15" t="n">
        <v>0</v>
      </c>
      <c r="BC39" s="15" t="n">
        <v>0</v>
      </c>
      <c r="BD39" s="15" t="n">
        <v>0</v>
      </c>
      <c r="BE39" s="15" t="n">
        <v>0</v>
      </c>
      <c r="BF39" s="15" t="n">
        <v>0</v>
      </c>
      <c r="BG39" s="15" t="n">
        <v>0.001526215888618029</v>
      </c>
      <c r="BH39" s="15" t="n">
        <v>0.04050470291800236</v>
      </c>
      <c r="BI39" s="15" t="n">
        <v>0.002976920466019907</v>
      </c>
      <c r="BJ39" s="15" t="n">
        <v>0.001531801002164958</v>
      </c>
      <c r="BK39" s="15" t="n">
        <v>1.166588378028673e-05</v>
      </c>
      <c r="BL39" s="15" t="n">
        <v>0.000983351428001713</v>
      </c>
      <c r="BM39" s="15" t="n">
        <v>0</v>
      </c>
      <c r="BN39" s="15" t="n">
        <v>3.709883277519927e-05</v>
      </c>
      <c r="BO39" s="15" t="n">
        <v>0</v>
      </c>
      <c r="BP39" s="15" t="n">
        <v>0.002251297648804578</v>
      </c>
      <c r="BQ39" s="15" t="n">
        <v>3.039860356301742e-06</v>
      </c>
      <c r="BR39" s="15" t="n">
        <v>0.0001173470110666986</v>
      </c>
      <c r="BS39" s="15" t="n">
        <v>0</v>
      </c>
      <c r="BT39" s="15" t="n">
        <v>0.0002851438279485628</v>
      </c>
      <c r="BU39" s="15" t="n">
        <v>0</v>
      </c>
      <c r="BV39" s="15" t="n">
        <v>0</v>
      </c>
      <c r="BW39" s="15" t="n">
        <v>2.074245948850618e-05</v>
      </c>
      <c r="BX39" s="15" t="n">
        <v>0</v>
      </c>
      <c r="BY39" s="15" t="n">
        <v>0.001569415093241772</v>
      </c>
      <c r="BZ39" s="15" t="n">
        <v>0.002891063546917226</v>
      </c>
      <c r="CA39" s="15" t="n">
        <v>7.933542378389635e-05</v>
      </c>
      <c r="CB39" s="15" t="n">
        <v>0.0001319304754047475</v>
      </c>
      <c r="CC39" s="15" t="n">
        <v>2.297369616484784e-05</v>
      </c>
      <c r="CD39" s="15" t="n">
        <v>0</v>
      </c>
      <c r="CE39" s="15" t="n">
        <v>6.589197553681276e-05</v>
      </c>
      <c r="CF39" s="15" t="n">
        <v>0</v>
      </c>
      <c r="CG39" s="15" t="n">
        <v>0</v>
      </c>
      <c r="CH39" s="15" t="n">
        <v>4.552258555710988e-05</v>
      </c>
      <c r="CI39" s="15" t="n">
        <v>0</v>
      </c>
      <c r="CJ39" s="15" t="n">
        <v>0.0002835495236364091</v>
      </c>
      <c r="CK39" s="15" t="n">
        <v>0.002411958768599394</v>
      </c>
      <c r="CL39" s="15" t="n">
        <v>0.0004287176505158857</v>
      </c>
      <c r="CM39" s="15" t="n">
        <v>0.1628882447190803</v>
      </c>
      <c r="CN39" s="15" t="n">
        <v>0.00118452461427067</v>
      </c>
      <c r="CO39" s="15" t="n">
        <v>0.0008689621170318894</v>
      </c>
      <c r="CP39" s="15" t="n">
        <v>0</v>
      </c>
      <c r="CQ39" s="15" t="n">
        <v>0.0004052153802611993</v>
      </c>
      <c r="CR39" s="15" t="n">
        <v>9.01567770176465e-05</v>
      </c>
      <c r="CS39" s="15" t="n">
        <v>0.009057734607219557</v>
      </c>
      <c r="CT39" s="15" t="n">
        <v>0</v>
      </c>
      <c r="CU39" s="15" t="n">
        <v>0.001279513116529918</v>
      </c>
      <c r="CV39" s="15" t="n">
        <v>1.127273178979161</v>
      </c>
      <c r="CW39" s="15" t="n">
        <v>0.02253818647771807</v>
      </c>
      <c r="CX39" s="15" t="n">
        <v>0.01615511606197784</v>
      </c>
      <c r="CY39" s="15" t="n">
        <v>0.05123164533408212</v>
      </c>
      <c r="CZ39" s="15" t="n">
        <v>0.01796793616846777</v>
      </c>
      <c r="DA39" s="15" t="n">
        <v>0.01195021885278712</v>
      </c>
      <c r="DB39" s="15" t="n">
        <v>0</v>
      </c>
      <c r="DC39" s="15" t="n">
        <v>0.1263202491699807</v>
      </c>
      <c r="DD39" s="15" t="n">
        <v>0.05170395865377099</v>
      </c>
      <c r="DE39" s="15" t="n">
        <v>0.1602120754764774</v>
      </c>
      <c r="DF39" s="15">
        <f>SUM(C39:DE39)</f>
        <v/>
      </c>
      <c r="DH39" s="15" t="n">
        <v>11.49429447090644</v>
      </c>
      <c r="DI39" s="15" t="n">
        <v>0.7085310958350801</v>
      </c>
      <c r="DJ39" s="15" t="n">
        <v>10.4444387910091</v>
      </c>
      <c r="DK39" s="15">
        <f>DF39+DH39+DI39+DJ39</f>
        <v/>
      </c>
    </row>
    <row r="40">
      <c r="A40" s="13" t="n">
        <v>27</v>
      </c>
      <c r="B40" s="14" t="inlineStr">
        <is>
          <t>Pescado industrializado</t>
        </is>
      </c>
      <c r="C40" s="13" t="n">
        <v>0</v>
      </c>
      <c r="D40" s="13" t="n">
        <v>1.009422816189337e-05</v>
      </c>
      <c r="E40" s="13" t="n">
        <v>1.07389986043921e-05</v>
      </c>
      <c r="F40" s="13" t="n">
        <v>0</v>
      </c>
      <c r="G40" s="13" t="n">
        <v>2.034704248670414e-06</v>
      </c>
      <c r="H40" s="13" t="n">
        <v>8.400370890150947e-06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7.901977160792637e-06</v>
      </c>
      <c r="N40" s="13" t="n">
        <v>6.519462695894884e-07</v>
      </c>
      <c r="O40" s="13" t="n">
        <v>8.641953072376158e-07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0.001433941185965179</v>
      </c>
      <c r="AA40" s="13" t="n">
        <v>0.0001863234892366509</v>
      </c>
      <c r="AB40" s="13" t="n">
        <v>0.0005173891392136994</v>
      </c>
      <c r="AC40" s="13" t="n">
        <v>5.910904237352901e-05</v>
      </c>
      <c r="AD40" s="13" t="n">
        <v>0.0002749503644237116</v>
      </c>
      <c r="AE40" s="13" t="n">
        <v>0.0004603581829136187</v>
      </c>
      <c r="AF40" s="13" t="n">
        <v>0.0001730731087525734</v>
      </c>
      <c r="AG40" s="13" t="n">
        <v>0.0002969229692383252</v>
      </c>
      <c r="AH40" s="13" t="n">
        <v>0.0002225090803915241</v>
      </c>
      <c r="AI40" s="13" t="n">
        <v>0.000500526491032025</v>
      </c>
      <c r="AJ40" s="13" t="n">
        <v>0.0002095858601001783</v>
      </c>
      <c r="AK40" s="13" t="n">
        <v>0.0002148000740550592</v>
      </c>
      <c r="AL40" s="13" t="n">
        <v>6.855513773210294e-05</v>
      </c>
      <c r="AM40" s="13" t="n">
        <v>0.0004402321747337998</v>
      </c>
      <c r="AN40" s="13" t="n">
        <v>0.0003753237514182394</v>
      </c>
      <c r="AO40" s="13" t="n">
        <v>0.0001429102521006242</v>
      </c>
      <c r="AP40" s="13" t="n">
        <v>0.001059082949639377</v>
      </c>
      <c r="AQ40" s="13" t="n">
        <v>0.0008883863442545322</v>
      </c>
      <c r="AR40" s="13" t="n">
        <v>0</v>
      </c>
      <c r="AS40" s="13" t="n">
        <v>0</v>
      </c>
      <c r="AT40" s="13" t="n">
        <v>0</v>
      </c>
      <c r="AU40" s="13" t="n">
        <v>1.509506362664892e-05</v>
      </c>
      <c r="AV40" s="13" t="n">
        <v>1.558650840840136e-06</v>
      </c>
      <c r="AW40" s="13" t="n">
        <v>0</v>
      </c>
      <c r="AX40" s="13" t="n">
        <v>1.735464738588979e-08</v>
      </c>
      <c r="AY40" s="13" t="n">
        <v>0</v>
      </c>
      <c r="AZ40" s="13" t="n">
        <v>0</v>
      </c>
      <c r="BA40" s="13" t="n">
        <v>7.079081276491741e-05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1.002476497200072e-06</v>
      </c>
      <c r="BH40" s="13" t="n">
        <v>0.0003151092033293389</v>
      </c>
      <c r="BI40" s="13" t="n">
        <v>5.112331227667174e-05</v>
      </c>
      <c r="BJ40" s="13" t="n">
        <v>1.169060236748623e-05</v>
      </c>
      <c r="BK40" s="13" t="n">
        <v>9.095261931173518e-08</v>
      </c>
      <c r="BL40" s="13" t="n">
        <v>7.259592366715881e-06</v>
      </c>
      <c r="BM40" s="13" t="n">
        <v>0</v>
      </c>
      <c r="BN40" s="13" t="n">
        <v>2.892396390931206e-07</v>
      </c>
      <c r="BO40" s="13" t="n">
        <v>0</v>
      </c>
      <c r="BP40" s="13" t="n">
        <v>1.75521565160059e-05</v>
      </c>
      <c r="BQ40" s="13" t="n">
        <v>0</v>
      </c>
      <c r="BR40" s="13" t="n">
        <v>9.148915098018476e-07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8.852721613008906e-06</v>
      </c>
      <c r="BZ40" s="13" t="n">
        <v>1.340037480493066e-05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5.866224585247674e-07</v>
      </c>
      <c r="CK40" s="13" t="n">
        <v>8.366304612446207e-05</v>
      </c>
      <c r="CL40" s="13" t="n">
        <v>2.87604453687031e-05</v>
      </c>
      <c r="CM40" s="13" t="n">
        <v>0.002047045775427298</v>
      </c>
      <c r="CN40" s="13" t="n">
        <v>8.165886264278431e-05</v>
      </c>
      <c r="CO40" s="13" t="n">
        <v>9.944411385979921e-05</v>
      </c>
      <c r="CP40" s="13" t="n">
        <v>0</v>
      </c>
      <c r="CQ40" s="13" t="n">
        <v>1.771200929392949e-05</v>
      </c>
      <c r="CR40" s="13" t="n">
        <v>1.031755081521735e-05</v>
      </c>
      <c r="CS40" s="13" t="n">
        <v>0.001233664521343585</v>
      </c>
      <c r="CT40" s="13" t="n">
        <v>0</v>
      </c>
      <c r="CU40" s="13" t="n">
        <v>1.316786540208876e-07</v>
      </c>
      <c r="CV40" s="13" t="n">
        <v>0.2221358130789043</v>
      </c>
      <c r="CW40" s="13" t="n">
        <v>0.002747372159406918</v>
      </c>
      <c r="CX40" s="13" t="n">
        <v>0.001836481296706298</v>
      </c>
      <c r="CY40" s="13" t="n">
        <v>0.004941181882403219</v>
      </c>
      <c r="CZ40" s="13" t="n">
        <v>0.002607672328350488</v>
      </c>
      <c r="DA40" s="13" t="n">
        <v>0.001740281787610696</v>
      </c>
      <c r="DB40" s="13" t="n">
        <v>0</v>
      </c>
      <c r="DC40" s="13" t="n">
        <v>0.01526346313135921</v>
      </c>
      <c r="DD40" s="13" t="n">
        <v>0.006535085714651901</v>
      </c>
      <c r="DE40" s="13" t="n">
        <v>0.01833468636103141</v>
      </c>
      <c r="DF40" s="13">
        <f>SUM(C40:DE40)</f>
        <v/>
      </c>
      <c r="DH40" s="13" t="n">
        <v>2.068280152527776</v>
      </c>
      <c r="DI40" s="13" t="n">
        <v>0.006896309248513283</v>
      </c>
      <c r="DJ40" s="13" t="n">
        <v>0.2365522685029472</v>
      </c>
      <c r="DK40" s="13">
        <f>DF40+DH40+DI40+DJ40</f>
        <v/>
      </c>
    </row>
    <row r="41">
      <c r="A41" s="15" t="n">
        <v>28</v>
      </c>
      <c r="B41" s="10" t="inlineStr">
        <is>
          <t>Conservas de frutas legumes e outros vegetais</t>
        </is>
      </c>
      <c r="C41" s="15" t="n">
        <v>0</v>
      </c>
      <c r="D41" s="15" t="n">
        <v>8.230348609316694e-05</v>
      </c>
      <c r="E41" s="15" t="n">
        <v>8.756063446512582e-05</v>
      </c>
      <c r="F41" s="15" t="n">
        <v>0</v>
      </c>
      <c r="G41" s="15" t="n">
        <v>1.663041564488193e-05</v>
      </c>
      <c r="H41" s="15" t="n">
        <v>6.849258780824913e-05</v>
      </c>
      <c r="I41" s="15" t="n">
        <v>0</v>
      </c>
      <c r="J41" s="15" t="n">
        <v>0</v>
      </c>
      <c r="K41" s="15" t="n">
        <v>0</v>
      </c>
      <c r="L41" s="15" t="n">
        <v>0</v>
      </c>
      <c r="M41" s="15" t="n">
        <v>6.442892482032345e-05</v>
      </c>
      <c r="N41" s="15" t="n">
        <v>5.988870370536837e-06</v>
      </c>
      <c r="O41" s="15" t="n">
        <v>7.188409582194535e-06</v>
      </c>
      <c r="P41" s="15" t="n">
        <v>0</v>
      </c>
      <c r="Q41" s="15" t="n">
        <v>0</v>
      </c>
      <c r="R41" s="15" t="n">
        <v>0</v>
      </c>
      <c r="S41" s="15" t="n">
        <v>0</v>
      </c>
      <c r="T41" s="15" t="n">
        <v>0</v>
      </c>
      <c r="U41" s="15" t="n">
        <v>2.520470689695867e-08</v>
      </c>
      <c r="V41" s="15" t="n">
        <v>0</v>
      </c>
      <c r="W41" s="15" t="n">
        <v>0</v>
      </c>
      <c r="X41" s="15" t="n">
        <v>0</v>
      </c>
      <c r="Y41" s="15" t="n">
        <v>1.06497951207125e-07</v>
      </c>
      <c r="Z41" s="15" t="n">
        <v>0.2161878475694768</v>
      </c>
      <c r="AA41" s="15" t="n">
        <v>0.02809102247983293</v>
      </c>
      <c r="AB41" s="15" t="n">
        <v>0.07800406701279468</v>
      </c>
      <c r="AC41" s="15" t="n">
        <v>0.008911562599427663</v>
      </c>
      <c r="AD41" s="15" t="n">
        <v>0.04075213229900383</v>
      </c>
      <c r="AE41" s="15" t="n">
        <v>0.06940580663223067</v>
      </c>
      <c r="AF41" s="15" t="n">
        <v>0.02609333159518121</v>
      </c>
      <c r="AG41" s="15" t="n">
        <v>0.04476553030336787</v>
      </c>
      <c r="AH41" s="15" t="n">
        <v>0.03354653567756258</v>
      </c>
      <c r="AI41" s="15" t="n">
        <v>0.07546177333269245</v>
      </c>
      <c r="AJ41" s="15" t="n">
        <v>0.03159816903198659</v>
      </c>
      <c r="AK41" s="15" t="n">
        <v>0.03238428892498185</v>
      </c>
      <c r="AL41" s="15" t="n">
        <v>0.01033570122065819</v>
      </c>
      <c r="AM41" s="15" t="n">
        <v>0.06633403626254246</v>
      </c>
      <c r="AN41" s="15" t="n">
        <v>0.0565856080814049</v>
      </c>
      <c r="AO41" s="15" t="n">
        <v>0.02154583472435075</v>
      </c>
      <c r="AP41" s="15" t="n">
        <v>0.1528690124087848</v>
      </c>
      <c r="AQ41" s="15" t="n">
        <v>0.1339373842206994</v>
      </c>
      <c r="AR41" s="15" t="n">
        <v>0</v>
      </c>
      <c r="AS41" s="15" t="n">
        <v>0</v>
      </c>
      <c r="AT41" s="15" t="n">
        <v>0</v>
      </c>
      <c r="AU41" s="15" t="n">
        <v>0.0001230778955404885</v>
      </c>
      <c r="AV41" s="15" t="n">
        <v>0.0002349896730016699</v>
      </c>
      <c r="AW41" s="15" t="n">
        <v>0</v>
      </c>
      <c r="AX41" s="15" t="n">
        <v>2.616469838794259e-06</v>
      </c>
      <c r="AY41" s="15" t="n">
        <v>0</v>
      </c>
      <c r="AZ41" s="15" t="n">
        <v>0</v>
      </c>
      <c r="BA41" s="15" t="n">
        <v>0.0005775611934464399</v>
      </c>
      <c r="BB41" s="15" t="n">
        <v>0</v>
      </c>
      <c r="BC41" s="15" t="n">
        <v>0</v>
      </c>
      <c r="BD41" s="15" t="n">
        <v>0</v>
      </c>
      <c r="BE41" s="15" t="n">
        <v>0</v>
      </c>
      <c r="BF41" s="15" t="n">
        <v>0</v>
      </c>
      <c r="BG41" s="15" t="n">
        <v>8.173711662027361e-06</v>
      </c>
      <c r="BH41" s="15" t="n">
        <v>0.04750737414048768</v>
      </c>
      <c r="BI41" s="15" t="n">
        <v>0.003303999281831913</v>
      </c>
      <c r="BJ41" s="15" t="n">
        <v>0.001762531258153605</v>
      </c>
      <c r="BK41" s="15" t="n">
        <v>1.371245291805681e-05</v>
      </c>
      <c r="BL41" s="15" t="n">
        <v>0.0002530763785324837</v>
      </c>
      <c r="BM41" s="15" t="n">
        <v>0</v>
      </c>
      <c r="BN41" s="15" t="n">
        <v>4.360715461647427e-05</v>
      </c>
      <c r="BO41" s="15" t="n">
        <v>0</v>
      </c>
      <c r="BP41" s="15" t="n">
        <v>0.002646247262117506</v>
      </c>
      <c r="BQ41" s="15" t="n">
        <v>0</v>
      </c>
      <c r="BR41" s="15" t="n">
        <v>0.0001379334300454728</v>
      </c>
      <c r="BS41" s="15" t="n">
        <v>0</v>
      </c>
      <c r="BT41" s="15" t="n">
        <v>0</v>
      </c>
      <c r="BU41" s="15" t="n">
        <v>0</v>
      </c>
      <c r="BV41" s="15" t="n">
        <v>0</v>
      </c>
      <c r="BW41" s="15" t="n">
        <v>0</v>
      </c>
      <c r="BX41" s="15" t="n">
        <v>0</v>
      </c>
      <c r="BY41" s="15" t="n">
        <v>0.00133508515813786</v>
      </c>
      <c r="BZ41" s="15" t="n">
        <v>0.002027962545624012</v>
      </c>
      <c r="CA41" s="15" t="n">
        <v>0</v>
      </c>
      <c r="CB41" s="15" t="n">
        <v>0</v>
      </c>
      <c r="CC41" s="15" t="n">
        <v>0</v>
      </c>
      <c r="CD41" s="15" t="n">
        <v>0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1.068360394272751e-06</v>
      </c>
      <c r="CJ41" s="15" t="n">
        <v>8.844201413952819e-05</v>
      </c>
      <c r="CK41" s="15" t="n">
        <v>0.00268781924601072</v>
      </c>
      <c r="CL41" s="15" t="n">
        <v>0.0003779350261042308</v>
      </c>
      <c r="CM41" s="15" t="n">
        <v>0.01549177337564309</v>
      </c>
      <c r="CN41" s="15" t="n">
        <v>0.003813931596126976</v>
      </c>
      <c r="CO41" s="15" t="n">
        <v>0.00193562457957368</v>
      </c>
      <c r="CP41" s="15" t="n">
        <v>0.0002294122430092126</v>
      </c>
      <c r="CQ41" s="15" t="n">
        <v>0.0001452836118128459</v>
      </c>
      <c r="CR41" s="15" t="n">
        <v>8.412435170045791e-05</v>
      </c>
      <c r="CS41" s="15" t="n">
        <v>0.00437577477074884</v>
      </c>
      <c r="CT41" s="15" t="n">
        <v>0</v>
      </c>
      <c r="CU41" s="15" t="n">
        <v>1.114059361649289e-06</v>
      </c>
      <c r="CV41" s="15" t="n">
        <v>0.2622195340651035</v>
      </c>
      <c r="CW41" s="15" t="n">
        <v>0.02046032572854178</v>
      </c>
      <c r="CX41" s="15" t="n">
        <v>0.01487856611108995</v>
      </c>
      <c r="CY41" s="15" t="n">
        <v>0.03941380243035547</v>
      </c>
      <c r="CZ41" s="15" t="n">
        <v>0.002962814544877783</v>
      </c>
      <c r="DA41" s="15" t="n">
        <v>0.001876795011391331</v>
      </c>
      <c r="DB41" s="15" t="n">
        <v>0</v>
      </c>
      <c r="DC41" s="15" t="n">
        <v>0.1291356151770975</v>
      </c>
      <c r="DD41" s="15" t="n">
        <v>0.05853146123381489</v>
      </c>
      <c r="DE41" s="15" t="n">
        <v>0.1494922226579316</v>
      </c>
      <c r="DF41" s="15">
        <f>SUM(C41:DE41)</f>
        <v/>
      </c>
      <c r="DH41" s="15" t="n">
        <v>6.946991459911589</v>
      </c>
      <c r="DI41" s="15" t="n">
        <v>0.06609760025290921</v>
      </c>
      <c r="DJ41" s="15" t="n">
        <v>3.287812155305169</v>
      </c>
      <c r="DK41" s="15">
        <f>DF41+DH41+DI41+DJ41</f>
        <v/>
      </c>
    </row>
    <row r="42">
      <c r="A42" s="13" t="n">
        <v>29</v>
      </c>
      <c r="B42" s="14" t="inlineStr">
        <is>
          <t>Óleo de soja em bruto e tortas bagaços e farelo de soja</t>
        </is>
      </c>
      <c r="C42" s="13" t="n">
        <v>0.01031503092148071</v>
      </c>
      <c r="D42" s="13" t="n">
        <v>0.04351341330393289</v>
      </c>
      <c r="E42" s="13" t="n">
        <v>0.005151898619511828</v>
      </c>
      <c r="F42" s="13" t="n">
        <v>0.03078147169799406</v>
      </c>
      <c r="G42" s="13" t="n">
        <v>0.06806408248416704</v>
      </c>
      <c r="H42" s="13" t="n">
        <v>0.05565691330053035</v>
      </c>
      <c r="I42" s="13" t="n">
        <v>0.0086275282698344</v>
      </c>
      <c r="J42" s="13" t="n">
        <v>0.008614086139318508</v>
      </c>
      <c r="K42" s="13" t="n">
        <v>0.007115303016263245</v>
      </c>
      <c r="L42" s="13" t="n">
        <v>0.004819813160895792</v>
      </c>
      <c r="M42" s="13" t="n">
        <v>0.01693763696149141</v>
      </c>
      <c r="N42" s="13" t="n">
        <v>0.02173989948384307</v>
      </c>
      <c r="O42" s="13" t="n">
        <v>0.4570588791691308</v>
      </c>
      <c r="P42" s="13" t="n">
        <v>0.1440057125171965</v>
      </c>
      <c r="Q42" s="13" t="n">
        <v>0.06433516617818105</v>
      </c>
      <c r="R42" s="13" t="n">
        <v>0.104989305282087</v>
      </c>
      <c r="S42" s="13" t="n">
        <v>0.06478116446040906</v>
      </c>
      <c r="T42" s="13" t="n">
        <v>0.06697532789873453</v>
      </c>
      <c r="U42" s="13" t="n">
        <v>7.128823911533844e-05</v>
      </c>
      <c r="V42" s="13" t="n">
        <v>0</v>
      </c>
      <c r="W42" s="13" t="n">
        <v>0</v>
      </c>
      <c r="X42" s="13" t="n">
        <v>2.011078747326159e-06</v>
      </c>
      <c r="Y42" s="13" t="n">
        <v>0.001878364728111136</v>
      </c>
      <c r="Z42" s="13" t="n">
        <v>1.838602169400012</v>
      </c>
      <c r="AA42" s="13" t="n">
        <v>0.2389466948817512</v>
      </c>
      <c r="AB42" s="13" t="n">
        <v>0.6636099476889831</v>
      </c>
      <c r="AC42" s="13" t="n">
        <v>0.07567340577635141</v>
      </c>
      <c r="AD42" s="13" t="n">
        <v>0.3458367937314536</v>
      </c>
      <c r="AE42" s="13" t="n">
        <v>0.6315451059858683</v>
      </c>
      <c r="AF42" s="13" t="n">
        <v>0.2215850064562512</v>
      </c>
      <c r="AG42" s="13" t="n">
        <v>0.380165694210014</v>
      </c>
      <c r="AH42" s="13" t="n">
        <v>0.2850295266666961</v>
      </c>
      <c r="AI42" s="13" t="n">
        <v>0.6484681643897824</v>
      </c>
      <c r="AJ42" s="13" t="n">
        <v>0.2698980376786574</v>
      </c>
      <c r="AK42" s="13" t="n">
        <v>0.2750577994028925</v>
      </c>
      <c r="AL42" s="13" t="n">
        <v>0.09214081967198055</v>
      </c>
      <c r="AM42" s="13" t="n">
        <v>0.5633821436178369</v>
      </c>
      <c r="AN42" s="13" t="n">
        <v>0.6454308479506293</v>
      </c>
      <c r="AO42" s="13" t="n">
        <v>0.1830263010637085</v>
      </c>
      <c r="AP42" s="13" t="n">
        <v>1.299511946757599</v>
      </c>
      <c r="AQ42" s="13" t="n">
        <v>1.141048591890012</v>
      </c>
      <c r="AR42" s="13" t="n">
        <v>7.298608617980549e-05</v>
      </c>
      <c r="AS42" s="13" t="n">
        <v>0.002060024779953697</v>
      </c>
      <c r="AT42" s="13" t="n">
        <v>2.933296007951096e-05</v>
      </c>
      <c r="AU42" s="13" t="n">
        <v>6.689875711371723e-05</v>
      </c>
      <c r="AV42" s="13" t="n">
        <v>0.001995437801160658</v>
      </c>
      <c r="AW42" s="13" t="n">
        <v>0</v>
      </c>
      <c r="AX42" s="13" t="n">
        <v>5.379368608092796e-05</v>
      </c>
      <c r="AY42" s="13" t="n">
        <v>0</v>
      </c>
      <c r="AZ42" s="13" t="n">
        <v>3.175240750578608e-05</v>
      </c>
      <c r="BA42" s="13" t="n">
        <v>8.499617901336877e-06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0.001255307225950094</v>
      </c>
      <c r="BH42" s="13" t="n">
        <v>1.587281765765449</v>
      </c>
      <c r="BI42" s="13" t="n">
        <v>0.02717663304506042</v>
      </c>
      <c r="BJ42" s="13" t="n">
        <v>0.01776979314103213</v>
      </c>
      <c r="BK42" s="13" t="n">
        <v>0.001940830160829256</v>
      </c>
      <c r="BL42" s="13" t="n">
        <v>0.00233038041305634</v>
      </c>
      <c r="BM42" s="13" t="n">
        <v>0.0001104264930474852</v>
      </c>
      <c r="BN42" s="13" t="n">
        <v>0.0006674372555744284</v>
      </c>
      <c r="BO42" s="13" t="n">
        <v>0.0005920263477676279</v>
      </c>
      <c r="BP42" s="13" t="n">
        <v>0.04537919496102943</v>
      </c>
      <c r="BQ42" s="13" t="n">
        <v>9.267073623803196e-05</v>
      </c>
      <c r="BR42" s="13" t="n">
        <v>0.001171275217505111</v>
      </c>
      <c r="BS42" s="13" t="n">
        <v>0</v>
      </c>
      <c r="BT42" s="13" t="n">
        <v>0.0002420348209722947</v>
      </c>
      <c r="BU42" s="13" t="n">
        <v>0.0002217214318927091</v>
      </c>
      <c r="BV42" s="13" t="n">
        <v>0</v>
      </c>
      <c r="BW42" s="13" t="n">
        <v>3.292164522924473e-05</v>
      </c>
      <c r="BX42" s="13" t="n">
        <v>0</v>
      </c>
      <c r="BY42" s="13" t="n">
        <v>0.01164363260758252</v>
      </c>
      <c r="BZ42" s="13" t="n">
        <v>0.02155656587569939</v>
      </c>
      <c r="CA42" s="13" t="n">
        <v>5.669070316563183e-05</v>
      </c>
      <c r="CB42" s="13" t="n">
        <v>9.42735421700663e-05</v>
      </c>
      <c r="CC42" s="13" t="n">
        <v>1.641631099679291e-05</v>
      </c>
      <c r="CD42" s="13" t="n">
        <v>0</v>
      </c>
      <c r="CE42" s="13" t="n">
        <v>4.708442014918381e-05</v>
      </c>
      <c r="CF42" s="13" t="n">
        <v>0</v>
      </c>
      <c r="CG42" s="13" t="n">
        <v>0</v>
      </c>
      <c r="CH42" s="13" t="n">
        <v>3.252906787489842e-05</v>
      </c>
      <c r="CI42" s="13" t="n">
        <v>0</v>
      </c>
      <c r="CJ42" s="13" t="n">
        <v>0.000939774884156721</v>
      </c>
      <c r="CK42" s="13" t="n">
        <v>0.02972611828361083</v>
      </c>
      <c r="CL42" s="13" t="n">
        <v>0.03046630333862321</v>
      </c>
      <c r="CM42" s="13" t="n">
        <v>0.2075663273611854</v>
      </c>
      <c r="CN42" s="13" t="n">
        <v>0.0003365434716115814</v>
      </c>
      <c r="CO42" s="13" t="n">
        <v>0</v>
      </c>
      <c r="CP42" s="13" t="n">
        <v>0</v>
      </c>
      <c r="CQ42" s="13" t="n">
        <v>0.0001789929976518024</v>
      </c>
      <c r="CR42" s="13" t="n">
        <v>0</v>
      </c>
      <c r="CS42" s="13" t="n">
        <v>0.02005447697416878</v>
      </c>
      <c r="CT42" s="13" t="n">
        <v>0</v>
      </c>
      <c r="CU42" s="13" t="n">
        <v>0.0009135227990399418</v>
      </c>
      <c r="CV42" s="13" t="n">
        <v>0.0003237563050657862</v>
      </c>
      <c r="CW42" s="13" t="n">
        <v>0.01298743915077054</v>
      </c>
      <c r="CX42" s="13" t="n">
        <v>0</v>
      </c>
      <c r="CY42" s="13" t="n">
        <v>0</v>
      </c>
      <c r="CZ42" s="13" t="n">
        <v>1.577682778487283e-05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>
        <f>SUM(C42:DE42)</f>
        <v/>
      </c>
      <c r="DH42" s="13" t="n">
        <v>0</v>
      </c>
      <c r="DI42" s="13" t="n">
        <v>0.9730193374104595</v>
      </c>
      <c r="DJ42" s="13" t="n">
        <v>10.01357933618163</v>
      </c>
      <c r="DK42" s="13">
        <f>DF42+DH42+DI42+DJ42</f>
        <v/>
      </c>
    </row>
    <row r="43">
      <c r="A43" s="15" t="n">
        <v>30</v>
      </c>
      <c r="B43" s="10" t="inlineStr">
        <is>
          <t>Outros óleos e gordura vegetal e animal exclusive milho</t>
        </is>
      </c>
      <c r="C43" s="15" t="n">
        <v>1.202151576864145e-05</v>
      </c>
      <c r="D43" s="15" t="n">
        <v>8.767833267972253e-05</v>
      </c>
      <c r="E43" s="15" t="n">
        <v>1.586646236897109e-05</v>
      </c>
      <c r="F43" s="15" t="n">
        <v>6.239536124668862e-06</v>
      </c>
      <c r="G43" s="15" t="n">
        <v>7.103515752595475e-05</v>
      </c>
      <c r="H43" s="15" t="n">
        <v>7.951643401932698e-05</v>
      </c>
      <c r="I43" s="15" t="n">
        <v>1.10859805012735e-05</v>
      </c>
      <c r="J43" s="15" t="n">
        <v>9.547155073044712e-06</v>
      </c>
      <c r="K43" s="15" t="n">
        <v>3.477088373250773e-07</v>
      </c>
      <c r="L43" s="15" t="n">
        <v>1.757787226790089e-06</v>
      </c>
      <c r="M43" s="15" t="n">
        <v>2.719897607541583e-05</v>
      </c>
      <c r="N43" s="15" t="n">
        <v>3.186532336930257e-05</v>
      </c>
      <c r="O43" s="15" t="n">
        <v>0.001908269700492584</v>
      </c>
      <c r="P43" s="15" t="n">
        <v>0.0005995076207833136</v>
      </c>
      <c r="Q43" s="15" t="n">
        <v>0.0002690998714398178</v>
      </c>
      <c r="R43" s="15" t="n">
        <v>0.0004408719746604385</v>
      </c>
      <c r="S43" s="15" t="n">
        <v>0.0002717982978171313</v>
      </c>
      <c r="T43" s="15" t="n">
        <v>0.0002808382564945583</v>
      </c>
      <c r="U43" s="15" t="n">
        <v>4.406181727856526e-05</v>
      </c>
      <c r="V43" s="15" t="n">
        <v>0</v>
      </c>
      <c r="W43" s="15" t="n">
        <v>1.885175307023811e-08</v>
      </c>
      <c r="X43" s="15" t="n">
        <v>0</v>
      </c>
      <c r="Y43" s="15" t="n">
        <v>0.005954966768375774</v>
      </c>
      <c r="Z43" s="15" t="n">
        <v>0.49408798611441</v>
      </c>
      <c r="AA43" s="15" t="n">
        <v>0.06419337804274708</v>
      </c>
      <c r="AB43" s="15" t="n">
        <v>0.1785424615780694</v>
      </c>
      <c r="AC43" s="15" t="n">
        <v>0.02036411691794121</v>
      </c>
      <c r="AD43" s="15" t="n">
        <v>0.09305294774297157</v>
      </c>
      <c r="AE43" s="15" t="n">
        <v>0.1621723359794119</v>
      </c>
      <c r="AF43" s="15" t="n">
        <v>0.05962728729003284</v>
      </c>
      <c r="AG43" s="15" t="n">
        <v>0.1023167458630973</v>
      </c>
      <c r="AH43" s="15" t="n">
        <v>0.07676075128615233</v>
      </c>
      <c r="AI43" s="15" t="n">
        <v>0.1724722155557141</v>
      </c>
      <c r="AJ43" s="15" t="n">
        <v>0.07229096039318664</v>
      </c>
      <c r="AK43" s="15" t="n">
        <v>0.07404162645766901</v>
      </c>
      <c r="AL43" s="15" t="n">
        <v>0.02367532555079635</v>
      </c>
      <c r="AM43" s="15" t="n">
        <v>0.1516170636942764</v>
      </c>
      <c r="AN43" s="15" t="n">
        <v>0.1418104781840929</v>
      </c>
      <c r="AO43" s="15" t="n">
        <v>0.04923512487579847</v>
      </c>
      <c r="AP43" s="15" t="n">
        <v>0.3532544562753483</v>
      </c>
      <c r="AQ43" s="15" t="n">
        <v>0.3062856567479769</v>
      </c>
      <c r="AR43" s="15" t="n">
        <v>0</v>
      </c>
      <c r="AS43" s="15" t="n">
        <v>2.411638894710162e-05</v>
      </c>
      <c r="AT43" s="15" t="n">
        <v>2.272637716628312e-05</v>
      </c>
      <c r="AU43" s="15" t="n">
        <v>5.569360981478722e-05</v>
      </c>
      <c r="AV43" s="15" t="n">
        <v>0.000536982950197995</v>
      </c>
      <c r="AW43" s="15" t="n">
        <v>4.048055720912574e-06</v>
      </c>
      <c r="AX43" s="15" t="n">
        <v>1.865700578121608e-05</v>
      </c>
      <c r="AY43" s="15" t="n">
        <v>0</v>
      </c>
      <c r="AZ43" s="15" t="n">
        <v>0.001171747916639093</v>
      </c>
      <c r="BA43" s="15" t="n">
        <v>6.72616782757714e-05</v>
      </c>
      <c r="BB43" s="15" t="n">
        <v>0</v>
      </c>
      <c r="BC43" s="15" t="n">
        <v>1.351429454125842e-05</v>
      </c>
      <c r="BD43" s="15" t="n">
        <v>0</v>
      </c>
      <c r="BE43" s="15" t="n">
        <v>0</v>
      </c>
      <c r="BF43" s="15" t="n">
        <v>0</v>
      </c>
      <c r="BG43" s="15" t="n">
        <v>0.001078267096525873</v>
      </c>
      <c r="BH43" s="15" t="n">
        <v>0.1997428935156148</v>
      </c>
      <c r="BI43" s="15" t="n">
        <v>0.009911654270012199</v>
      </c>
      <c r="BJ43" s="15" t="n">
        <v>0.006213765056423614</v>
      </c>
      <c r="BK43" s="15" t="n">
        <v>5.074005377614466e-05</v>
      </c>
      <c r="BL43" s="15" t="n">
        <v>0.006905704451822401</v>
      </c>
      <c r="BM43" s="15" t="n">
        <v>0.006384566691113707</v>
      </c>
      <c r="BN43" s="15" t="n">
        <v>0.328975223831134</v>
      </c>
      <c r="BO43" s="15" t="n">
        <v>0.0003811944483936486</v>
      </c>
      <c r="BP43" s="15" t="n">
        <v>0.009912600430205955</v>
      </c>
      <c r="BQ43" s="15" t="n">
        <v>1.341454196689729e-06</v>
      </c>
      <c r="BR43" s="15" t="n">
        <v>0.0003533410506865425</v>
      </c>
      <c r="BS43" s="15" t="n">
        <v>0</v>
      </c>
      <c r="BT43" s="15" t="n">
        <v>0.0001299138943478666</v>
      </c>
      <c r="BU43" s="15" t="n">
        <v>0</v>
      </c>
      <c r="BV43" s="15" t="n">
        <v>2.907173542463419e-07</v>
      </c>
      <c r="BW43" s="15" t="n">
        <v>9.153400508296685e-06</v>
      </c>
      <c r="BX43" s="15" t="n">
        <v>0</v>
      </c>
      <c r="BY43" s="15" t="n">
        <v>0.003274769653237896</v>
      </c>
      <c r="BZ43" s="15" t="n">
        <v>0.006650820970404089</v>
      </c>
      <c r="CA43" s="15" t="n">
        <v>3.500977831446872e-05</v>
      </c>
      <c r="CB43" s="15" t="n">
        <v>5.821934864083028e-05</v>
      </c>
      <c r="CC43" s="15" t="n">
        <v>1.013801869876117e-05</v>
      </c>
      <c r="CD43" s="15" t="n">
        <v>0</v>
      </c>
      <c r="CE43" s="15" t="n">
        <v>2.907734459867425e-05</v>
      </c>
      <c r="CF43" s="15" t="n">
        <v>0</v>
      </c>
      <c r="CG43" s="15" t="n">
        <v>0</v>
      </c>
      <c r="CH43" s="15" t="n">
        <v>2.008857522456888e-05</v>
      </c>
      <c r="CI43" s="15" t="n">
        <v>1.516413533222991e-05</v>
      </c>
      <c r="CJ43" s="15" t="n">
        <v>0.004685311000063893</v>
      </c>
      <c r="CK43" s="15" t="n">
        <v>0.005800685504605183</v>
      </c>
      <c r="CL43" s="15" t="n">
        <v>0.001332191929891817</v>
      </c>
      <c r="CM43" s="15" t="n">
        <v>0.1104409034224752</v>
      </c>
      <c r="CN43" s="15" t="n">
        <v>0.0002856243797136178</v>
      </c>
      <c r="CO43" s="15" t="n">
        <v>9.473185897421058e-05</v>
      </c>
      <c r="CP43" s="15" t="n">
        <v>0</v>
      </c>
      <c r="CQ43" s="15" t="n">
        <v>0.0001275659565024103</v>
      </c>
      <c r="CR43" s="15" t="n">
        <v>9.828643756275058e-06</v>
      </c>
      <c r="CS43" s="15" t="n">
        <v>0.007442765929480576</v>
      </c>
      <c r="CT43" s="15" t="n">
        <v>0</v>
      </c>
      <c r="CU43" s="15" t="n">
        <v>0.0005642592099927903</v>
      </c>
      <c r="CV43" s="15" t="n">
        <v>0.3945438376033139</v>
      </c>
      <c r="CW43" s="15" t="n">
        <v>0.01795592096632655</v>
      </c>
      <c r="CX43" s="15" t="n">
        <v>0.001459106704265782</v>
      </c>
      <c r="CY43" s="15" t="n">
        <v>0.002866619272511044</v>
      </c>
      <c r="CZ43" s="15" t="n">
        <v>0.0008454913979444294</v>
      </c>
      <c r="DA43" s="15" t="n">
        <v>0.0005487945477399259</v>
      </c>
      <c r="DB43" s="15" t="n">
        <v>0</v>
      </c>
      <c r="DC43" s="15" t="n">
        <v>0.01231042461064441</v>
      </c>
      <c r="DD43" s="15" t="n">
        <v>0.004854618300916853</v>
      </c>
      <c r="DE43" s="15" t="n">
        <v>0.01746587963102915</v>
      </c>
      <c r="DF43" s="15">
        <f>SUM(C43:DE43)</f>
        <v/>
      </c>
      <c r="DH43" s="15" t="n">
        <v>3.287920527445374</v>
      </c>
      <c r="DI43" s="15" t="n">
        <v>0.3686096521331633</v>
      </c>
      <c r="DJ43" s="15" t="n">
        <v>0.2062214551171372</v>
      </c>
      <c r="DK43" s="15">
        <f>DF43+DH43+DI43+DJ43</f>
        <v/>
      </c>
    </row>
    <row r="44">
      <c r="A44" s="13" t="n">
        <v>31</v>
      </c>
      <c r="B44" s="14" t="inlineStr">
        <is>
          <t>Óleo de soja refinado</t>
        </is>
      </c>
      <c r="C44" s="13" t="n">
        <v>0</v>
      </c>
      <c r="D44" s="13" t="n">
        <v>3.897058782211296e-05</v>
      </c>
      <c r="E44" s="13" t="n">
        <v>4.145984036837066e-05</v>
      </c>
      <c r="F44" s="13" t="n">
        <v>0</v>
      </c>
      <c r="G44" s="13" t="n">
        <v>7.803519301014301e-06</v>
      </c>
      <c r="H44" s="13" t="n">
        <v>3.243114641977188e-05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3.050700756651405e-05</v>
      </c>
      <c r="N44" s="13" t="n">
        <v>2.51695612055301e-06</v>
      </c>
      <c r="O44" s="13" t="n">
        <v>3.154071599697389e-06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2.020052956080732e-06</v>
      </c>
      <c r="V44" s="13" t="n">
        <v>0</v>
      </c>
      <c r="W44" s="13" t="n">
        <v>0</v>
      </c>
      <c r="X44" s="13" t="n">
        <v>0</v>
      </c>
      <c r="Y44" s="13" t="n">
        <v>3.038532403188407e-06</v>
      </c>
      <c r="Z44" s="13" t="n">
        <v>0.07770615447997846</v>
      </c>
      <c r="AA44" s="13" t="n">
        <v>0.0100966428396521</v>
      </c>
      <c r="AB44" s="13" t="n">
        <v>0.02805008132739331</v>
      </c>
      <c r="AC44" s="13" t="n">
        <v>0.003203046979661165</v>
      </c>
      <c r="AD44" s="13" t="n">
        <v>0.01465266562137365</v>
      </c>
      <c r="AE44" s="13" t="n">
        <v>0.02496564158008449</v>
      </c>
      <c r="AF44" s="13" t="n">
        <v>0.009378620867299989</v>
      </c>
      <c r="AG44" s="13" t="n">
        <v>0.01609088038101858</v>
      </c>
      <c r="AH44" s="13" t="n">
        <v>0.01206219514394273</v>
      </c>
      <c r="AI44" s="13" t="n">
        <v>0.02712292063893255</v>
      </c>
      <c r="AJ44" s="13" t="n">
        <v>0.01136099253283058</v>
      </c>
      <c r="AK44" s="13" t="n">
        <v>0.01164155197043487</v>
      </c>
      <c r="AL44" s="13" t="n">
        <v>0.003716887456723515</v>
      </c>
      <c r="AM44" s="13" t="n">
        <v>0.02384409450586737</v>
      </c>
      <c r="AN44" s="13" t="n">
        <v>0.02033833674344326</v>
      </c>
      <c r="AO44" s="13" t="n">
        <v>0.007744132419890374</v>
      </c>
      <c r="AP44" s="13" t="n">
        <v>0.05517261431567323</v>
      </c>
      <c r="AQ44" s="13" t="n">
        <v>0.04814251338163549</v>
      </c>
      <c r="AR44" s="13" t="n">
        <v>0</v>
      </c>
      <c r="AS44" s="13" t="n">
        <v>8.039489274697759e-07</v>
      </c>
      <c r="AT44" s="13" t="n">
        <v>2.841179907579144e-07</v>
      </c>
      <c r="AU44" s="13" t="n">
        <v>6.017288557431113e-05</v>
      </c>
      <c r="AV44" s="13" t="n">
        <v>8.446138979127005e-05</v>
      </c>
      <c r="AW44" s="13" t="n">
        <v>0</v>
      </c>
      <c r="AX44" s="13" t="n">
        <v>1.203110159876167e-06</v>
      </c>
      <c r="AY44" s="13" t="n">
        <v>0</v>
      </c>
      <c r="AZ44" s="13" t="n">
        <v>0</v>
      </c>
      <c r="BA44" s="13" t="n">
        <v>0.0002728301991808879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0.0001890270973717589</v>
      </c>
      <c r="BH44" s="13" t="n">
        <v>0.0170771606350329</v>
      </c>
      <c r="BI44" s="13" t="n">
        <v>0.001719255177270381</v>
      </c>
      <c r="BJ44" s="13" t="n">
        <v>0.001325864184700161</v>
      </c>
      <c r="BK44" s="13" t="n">
        <v>0.001625795970036453</v>
      </c>
      <c r="BL44" s="13" t="n">
        <v>0.000111635483111302</v>
      </c>
      <c r="BM44" s="13" t="n">
        <v>0.003695241002191194</v>
      </c>
      <c r="BN44" s="13" t="n">
        <v>0.0001004095459921959</v>
      </c>
      <c r="BO44" s="13" t="n">
        <v>0.05267513726856285</v>
      </c>
      <c r="BP44" s="13" t="n">
        <v>0.00211332486037339</v>
      </c>
      <c r="BQ44" s="13" t="n">
        <v>6.155214596596311e-08</v>
      </c>
      <c r="BR44" s="13" t="n">
        <v>4.957685608692587e-05</v>
      </c>
      <c r="BS44" s="13" t="n">
        <v>0</v>
      </c>
      <c r="BT44" s="13" t="n">
        <v>0.0003535436590061073</v>
      </c>
      <c r="BU44" s="13" t="n">
        <v>0</v>
      </c>
      <c r="BV44" s="13" t="n">
        <v>0</v>
      </c>
      <c r="BW44" s="13" t="n">
        <v>4.200005080769169e-07</v>
      </c>
      <c r="BX44" s="13" t="n">
        <v>0</v>
      </c>
      <c r="BY44" s="13" t="n">
        <v>0.0005015963227601321</v>
      </c>
      <c r="BZ44" s="13" t="n">
        <v>0.0007684211112940822</v>
      </c>
      <c r="CA44" s="13" t="n">
        <v>1.606411154675161e-06</v>
      </c>
      <c r="CB44" s="13" t="n">
        <v>2.671373986847e-06</v>
      </c>
      <c r="CC44" s="13" t="n">
        <v>4.651793615403947e-07</v>
      </c>
      <c r="CD44" s="13" t="n">
        <v>0</v>
      </c>
      <c r="CE44" s="13" t="n">
        <v>1.334203555706026e-06</v>
      </c>
      <c r="CF44" s="13" t="n">
        <v>0</v>
      </c>
      <c r="CG44" s="13" t="n">
        <v>0</v>
      </c>
      <c r="CH44" s="13" t="n">
        <v>9.217570883315732e-07</v>
      </c>
      <c r="CI44" s="13" t="n">
        <v>1.639114866217399e-05</v>
      </c>
      <c r="CJ44" s="13" t="n">
        <v>3.60062363644835e-05</v>
      </c>
      <c r="CK44" s="13" t="n">
        <v>0.001030739663472749</v>
      </c>
      <c r="CL44" s="13" t="n">
        <v>0.000248736853327776</v>
      </c>
      <c r="CM44" s="13" t="n">
        <v>0.0159470086493614</v>
      </c>
      <c r="CN44" s="13" t="n">
        <v>0.0003247951971015392</v>
      </c>
      <c r="CO44" s="13" t="n">
        <v>0.0003839219314652978</v>
      </c>
      <c r="CP44" s="13" t="n">
        <v>0</v>
      </c>
      <c r="CQ44" s="13" t="n">
        <v>7.341311243224281e-05</v>
      </c>
      <c r="CR44" s="13" t="n">
        <v>3.983276519064958e-05</v>
      </c>
      <c r="CS44" s="13" t="n">
        <v>0.006978430210014462</v>
      </c>
      <c r="CT44" s="13" t="n">
        <v>0</v>
      </c>
      <c r="CU44" s="13" t="n">
        <v>2.634250481480131e-05</v>
      </c>
      <c r="CV44" s="13" t="n">
        <v>0.9492332919902913</v>
      </c>
      <c r="CW44" s="13" t="n">
        <v>0.01160522435100634</v>
      </c>
      <c r="CX44" s="13" t="n">
        <v>0.008194574698884644</v>
      </c>
      <c r="CY44" s="13" t="n">
        <v>0.02630682216338954</v>
      </c>
      <c r="CZ44" s="13" t="n">
        <v>0.01142840327368388</v>
      </c>
      <c r="DA44" s="13" t="n">
        <v>0.007634113052553609</v>
      </c>
      <c r="DB44" s="13" t="n">
        <v>0</v>
      </c>
      <c r="DC44" s="13" t="n">
        <v>0.05292027913657102</v>
      </c>
      <c r="DD44" s="13" t="n">
        <v>0.0224960156036248</v>
      </c>
      <c r="DE44" s="13" t="n">
        <v>0.07078436246575294</v>
      </c>
      <c r="DF44" s="13">
        <f>SUM(C44:DE44)</f>
        <v/>
      </c>
      <c r="DH44" s="13" t="n">
        <v>10.13446556461162</v>
      </c>
      <c r="DI44" s="13" t="n">
        <v>0.3994849439368728</v>
      </c>
      <c r="DJ44" s="13" t="n">
        <v>1.010231006275688</v>
      </c>
      <c r="DK44" s="13">
        <f>DF44+DH44+DI44+DJ44</f>
        <v/>
      </c>
    </row>
    <row r="45">
      <c r="A45" s="15" t="n">
        <v>32</v>
      </c>
      <c r="B45" s="10" t="inlineStr">
        <is>
          <t>Leite resfriado esterilizado e pasteurizado</t>
        </is>
      </c>
      <c r="C45" s="15" t="n">
        <v>0</v>
      </c>
      <c r="D45" s="15" t="n">
        <v>0.0001573582282108528</v>
      </c>
      <c r="E45" s="15" t="n">
        <v>0.0001674095102709659</v>
      </c>
      <c r="F45" s="15" t="n">
        <v>0</v>
      </c>
      <c r="G45" s="15" t="n">
        <v>3.094422044166902e-05</v>
      </c>
      <c r="H45" s="15" t="n">
        <v>0.0001309528037595135</v>
      </c>
      <c r="I45" s="15" t="n">
        <v>0</v>
      </c>
      <c r="J45" s="15" t="n">
        <v>0</v>
      </c>
      <c r="K45" s="15" t="n">
        <v>0</v>
      </c>
      <c r="L45" s="15" t="n">
        <v>0</v>
      </c>
      <c r="M45" s="15" t="n">
        <v>0.0001231833782080593</v>
      </c>
      <c r="N45" s="15" t="n">
        <v>1.016314553484734e-05</v>
      </c>
      <c r="O45" s="15" t="n">
        <v>1.074674621479451e-05</v>
      </c>
      <c r="P45" s="15" t="n">
        <v>0</v>
      </c>
      <c r="Q45" s="15" t="n">
        <v>0</v>
      </c>
      <c r="R45" s="15" t="n">
        <v>0</v>
      </c>
      <c r="S45" s="15" t="n">
        <v>0</v>
      </c>
      <c r="T45" s="15" t="n">
        <v>0</v>
      </c>
      <c r="U45" s="15" t="n">
        <v>0</v>
      </c>
      <c r="V45" s="15" t="n">
        <v>0</v>
      </c>
      <c r="W45" s="15" t="n">
        <v>0</v>
      </c>
      <c r="X45" s="15" t="n">
        <v>0</v>
      </c>
      <c r="Y45" s="15" t="n">
        <v>0</v>
      </c>
      <c r="Z45" s="15" t="n">
        <v>0.6211346201754397</v>
      </c>
      <c r="AA45" s="15" t="n">
        <v>0.0807090073494689</v>
      </c>
      <c r="AB45" s="15" t="n">
        <v>0.2241154027890534</v>
      </c>
      <c r="AC45" s="15" t="n">
        <v>0.02560402960941766</v>
      </c>
      <c r="AD45" s="15" t="n">
        <v>0.1170474464214796</v>
      </c>
      <c r="AE45" s="15" t="n">
        <v>0.1994115294876884</v>
      </c>
      <c r="AF45" s="15" t="n">
        <v>0.07496939255235451</v>
      </c>
      <c r="AG45" s="15" t="n">
        <v>0.1286169457466783</v>
      </c>
      <c r="AH45" s="15" t="n">
        <v>0.0963833764503727</v>
      </c>
      <c r="AI45" s="15" t="n">
        <v>0.2168110763104004</v>
      </c>
      <c r="AJ45" s="15" t="n">
        <v>0.09078547633726197</v>
      </c>
      <c r="AK45" s="15" t="n">
        <v>0.09304409672983999</v>
      </c>
      <c r="AL45" s="15" t="n">
        <v>0.02969575729679805</v>
      </c>
      <c r="AM45" s="15" t="n">
        <v>0.1905821050222657</v>
      </c>
      <c r="AN45" s="15" t="n">
        <v>0.1625775018262502</v>
      </c>
      <c r="AO45" s="15" t="n">
        <v>0.06190386748529664</v>
      </c>
      <c r="AP45" s="15" t="n">
        <v>0.439096990177549</v>
      </c>
      <c r="AQ45" s="15" t="n">
        <v>0.3848187916690372</v>
      </c>
      <c r="AR45" s="15" t="n">
        <v>0</v>
      </c>
      <c r="AS45" s="15" t="n">
        <v>0</v>
      </c>
      <c r="AT45" s="15" t="n">
        <v>0</v>
      </c>
      <c r="AU45" s="15" t="n">
        <v>0.0002353159081530039</v>
      </c>
      <c r="AV45" s="15" t="n">
        <v>0.0006751546070975866</v>
      </c>
      <c r="AW45" s="15" t="n">
        <v>0</v>
      </c>
      <c r="AX45" s="15" t="n">
        <v>7.517443823930382e-06</v>
      </c>
      <c r="AY45" s="15" t="n">
        <v>0</v>
      </c>
      <c r="AZ45" s="15" t="n">
        <v>0</v>
      </c>
      <c r="BA45" s="15" t="n">
        <v>0.001096520214916169</v>
      </c>
      <c r="BB45" s="15" t="n">
        <v>0</v>
      </c>
      <c r="BC45" s="15" t="n">
        <v>0</v>
      </c>
      <c r="BD45" s="15" t="n">
        <v>0</v>
      </c>
      <c r="BE45" s="15" t="n">
        <v>0</v>
      </c>
      <c r="BF45" s="15" t="n">
        <v>0</v>
      </c>
      <c r="BG45" s="15" t="n">
        <v>1.562753713235233e-05</v>
      </c>
      <c r="BH45" s="15" t="n">
        <v>0.1364946046877178</v>
      </c>
      <c r="BI45" s="15" t="n">
        <v>0.009250803675788368</v>
      </c>
      <c r="BJ45" s="15" t="n">
        <v>0.005063971892447611</v>
      </c>
      <c r="BK45" s="15" t="n">
        <v>3.93975856214286e-05</v>
      </c>
      <c r="BL45" s="15" t="n">
        <v>0.000678956325579083</v>
      </c>
      <c r="BM45" s="15" t="n">
        <v>0</v>
      </c>
      <c r="BN45" s="15" t="n">
        <v>0.0001252887880801475</v>
      </c>
      <c r="BO45" s="15" t="n">
        <v>0</v>
      </c>
      <c r="BP45" s="15" t="n">
        <v>0.007602998071005921</v>
      </c>
      <c r="BQ45" s="15" t="n">
        <v>0</v>
      </c>
      <c r="BR45" s="15" t="n">
        <v>0.0003962999291773637</v>
      </c>
      <c r="BS45" s="15" t="n">
        <v>0</v>
      </c>
      <c r="BT45" s="15" t="n">
        <v>0</v>
      </c>
      <c r="BU45" s="15" t="n">
        <v>0</v>
      </c>
      <c r="BV45" s="15" t="n">
        <v>0</v>
      </c>
      <c r="BW45" s="15" t="n">
        <v>0</v>
      </c>
      <c r="BX45" s="15" t="n">
        <v>0</v>
      </c>
      <c r="BY45" s="15" t="n">
        <v>0.003834698333819057</v>
      </c>
      <c r="BZ45" s="15" t="n">
        <v>0.005804587242583923</v>
      </c>
      <c r="CA45" s="15" t="n">
        <v>0</v>
      </c>
      <c r="CB45" s="15" t="n">
        <v>0</v>
      </c>
      <c r="CC45" s="15" t="n">
        <v>0</v>
      </c>
      <c r="CD45" s="15" t="n">
        <v>0</v>
      </c>
      <c r="CE45" s="15" t="n">
        <v>0</v>
      </c>
      <c r="CF45" s="15" t="n">
        <v>0</v>
      </c>
      <c r="CG45" s="15" t="n">
        <v>0</v>
      </c>
      <c r="CH45" s="15" t="n">
        <v>0</v>
      </c>
      <c r="CI45" s="15" t="n">
        <v>0</v>
      </c>
      <c r="CJ45" s="15" t="n">
        <v>0.0002541049253124754</v>
      </c>
      <c r="CK45" s="15" t="n">
        <v>0.007176087913303673</v>
      </c>
      <c r="CL45" s="15" t="n">
        <v>0.001010292488726209</v>
      </c>
      <c r="CM45" s="15" t="n">
        <v>0.03879650143893502</v>
      </c>
      <c r="CN45" s="15" t="n">
        <v>0.001272974390621633</v>
      </c>
      <c r="CO45" s="15" t="n">
        <v>0.00155022744800343</v>
      </c>
      <c r="CP45" s="15" t="n">
        <v>0</v>
      </c>
      <c r="CQ45" s="15" t="n">
        <v>0.0002755236608310223</v>
      </c>
      <c r="CR45" s="15" t="n">
        <v>0.0001608395896862226</v>
      </c>
      <c r="CS45" s="15" t="n">
        <v>0.008744944808513094</v>
      </c>
      <c r="CT45" s="15" t="n">
        <v>0</v>
      </c>
      <c r="CU45" s="15" t="n">
        <v>1.27808539783966e-06</v>
      </c>
      <c r="CV45" s="15" t="n">
        <v>0.192932018999539</v>
      </c>
      <c r="CW45" s="15" t="n">
        <v>0.02800985495799986</v>
      </c>
      <c r="CX45" s="15" t="n">
        <v>0.0163789952654359</v>
      </c>
      <c r="CY45" s="15" t="n">
        <v>0.06227486275366838</v>
      </c>
      <c r="CZ45" s="15" t="n">
        <v>0.002192671693299065</v>
      </c>
      <c r="DA45" s="15" t="n">
        <v>0.001254526383104827</v>
      </c>
      <c r="DB45" s="15" t="n">
        <v>0</v>
      </c>
      <c r="DC45" s="15" t="n">
        <v>0.1481486083960105</v>
      </c>
      <c r="DD45" s="15" t="n">
        <v>0.06125764018667043</v>
      </c>
      <c r="DE45" s="15" t="n">
        <v>0.2858181640340922</v>
      </c>
      <c r="DF45" s="15">
        <f>SUM(C45:DE45)</f>
        <v/>
      </c>
      <c r="DH45" s="15" t="n">
        <v>6.07291878535737</v>
      </c>
      <c r="DI45" s="15" t="n">
        <v>0.2068492558150687</v>
      </c>
      <c r="DJ45" s="15" t="n">
        <v>0</v>
      </c>
      <c r="DK45" s="15">
        <f>DF45+DH45+DI45+DJ45</f>
        <v/>
      </c>
    </row>
    <row r="46">
      <c r="A46" s="13" t="n">
        <v>33</v>
      </c>
      <c r="B46" s="14" t="inlineStr">
        <is>
          <t>Produtos do laticínio e sorvetes</t>
        </is>
      </c>
      <c r="C46" s="13" t="n">
        <v>0</v>
      </c>
      <c r="D46" s="13" t="n">
        <v>4.356419475511536e-05</v>
      </c>
      <c r="E46" s="13" t="n">
        <v>4.634686468082544e-05</v>
      </c>
      <c r="F46" s="13" t="n">
        <v>0</v>
      </c>
      <c r="G46" s="13" t="n">
        <v>8.779933264367622e-06</v>
      </c>
      <c r="H46" s="13" t="n">
        <v>3.625392527338073e-05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3.410298107613553e-05</v>
      </c>
      <c r="N46" s="13" t="n">
        <v>2.813639022494629e-06</v>
      </c>
      <c r="O46" s="13" t="n">
        <v>3.724912834525998e-06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3.436135440305931e-06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0.4578118273307198</v>
      </c>
      <c r="AA46" s="13" t="n">
        <v>0.05948659048672922</v>
      </c>
      <c r="AB46" s="13" t="n">
        <v>0.1652068624711342</v>
      </c>
      <c r="AC46" s="13" t="n">
        <v>0.0188714552960679</v>
      </c>
      <c r="AD46" s="13" t="n">
        <v>0.08623581035062575</v>
      </c>
      <c r="AE46" s="13" t="n">
        <v>0.147008969854026</v>
      </c>
      <c r="AF46" s="13" t="n">
        <v>0.05525620621860003</v>
      </c>
      <c r="AG46" s="13" t="n">
        <v>0.0947988077908017</v>
      </c>
      <c r="AH46" s="13" t="n">
        <v>0.07104730186173701</v>
      </c>
      <c r="AI46" s="13" t="n">
        <v>0.1598006484408665</v>
      </c>
      <c r="AJ46" s="13" t="n">
        <v>0.06691983740958495</v>
      </c>
      <c r="AK46" s="13" t="n">
        <v>0.06858119833462437</v>
      </c>
      <c r="AL46" s="13" t="n">
        <v>0.02189057866543187</v>
      </c>
      <c r="AM46" s="13" t="n">
        <v>0.1404708734923185</v>
      </c>
      <c r="AN46" s="13" t="n">
        <v>0.1198277811994086</v>
      </c>
      <c r="AO46" s="13" t="n">
        <v>0.04562625827743903</v>
      </c>
      <c r="AP46" s="13" t="n">
        <v>0.323796251655411</v>
      </c>
      <c r="AQ46" s="13" t="n">
        <v>0.2836340368472884</v>
      </c>
      <c r="AR46" s="13" t="n">
        <v>0</v>
      </c>
      <c r="AS46" s="13" t="n">
        <v>1.354008523615058e-06</v>
      </c>
      <c r="AT46" s="13" t="n">
        <v>4.785107213331817e-07</v>
      </c>
      <c r="AU46" s="13" t="n">
        <v>6.833924846306856e-05</v>
      </c>
      <c r="AV46" s="13" t="n">
        <v>0.0004976228421908226</v>
      </c>
      <c r="AW46" s="13" t="n">
        <v>0</v>
      </c>
      <c r="AX46" s="13" t="n">
        <v>5.983143430180652e-06</v>
      </c>
      <c r="AY46" s="13" t="n">
        <v>0</v>
      </c>
      <c r="AZ46" s="13" t="n">
        <v>0</v>
      </c>
      <c r="BA46" s="13" t="n">
        <v>0.0003055034232414637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5.6075043346102e-05</v>
      </c>
      <c r="BH46" s="13" t="n">
        <v>0.1006063691067899</v>
      </c>
      <c r="BI46" s="13" t="n">
        <v>0.006635891926805384</v>
      </c>
      <c r="BJ46" s="13" t="n">
        <v>0.00405008127309474</v>
      </c>
      <c r="BK46" s="13" t="n">
        <v>0.0006524493518235927</v>
      </c>
      <c r="BL46" s="13" t="n">
        <v>0.001608260853397663</v>
      </c>
      <c r="BM46" s="13" t="n">
        <v>0.005191101749348061</v>
      </c>
      <c r="BN46" s="13" t="n">
        <v>9.795794099924917e-05</v>
      </c>
      <c r="BO46" s="13" t="n">
        <v>7.3464730531616e-06</v>
      </c>
      <c r="BP46" s="13" t="n">
        <v>0.005768374385203747</v>
      </c>
      <c r="BQ46" s="13" t="n">
        <v>1.643433996591314e-07</v>
      </c>
      <c r="BR46" s="13" t="n">
        <v>0.0002920929444072608</v>
      </c>
      <c r="BS46" s="13" t="n">
        <v>0</v>
      </c>
      <c r="BT46" s="13" t="n">
        <v>1.600249501622581e-05</v>
      </c>
      <c r="BU46" s="13" t="n">
        <v>0</v>
      </c>
      <c r="BV46" s="13" t="n">
        <v>0</v>
      </c>
      <c r="BW46" s="13" t="n">
        <v>7.073636750142687e-07</v>
      </c>
      <c r="BX46" s="13" t="n">
        <v>0</v>
      </c>
      <c r="BY46" s="13" t="n">
        <v>0.002841711071568212</v>
      </c>
      <c r="BZ46" s="13" t="n">
        <v>0.004350068632994526</v>
      </c>
      <c r="CA46" s="13" t="n">
        <v>2.705513150824183e-06</v>
      </c>
      <c r="CB46" s="13" t="n">
        <v>4.499120558986453e-06</v>
      </c>
      <c r="CC46" s="13" t="n">
        <v>7.83453773012446e-07</v>
      </c>
      <c r="CD46" s="13" t="n">
        <v>0</v>
      </c>
      <c r="CE46" s="13" t="n">
        <v>5.366610417926101e-06</v>
      </c>
      <c r="CF46" s="13" t="n">
        <v>0</v>
      </c>
      <c r="CG46" s="13" t="n">
        <v>0</v>
      </c>
      <c r="CH46" s="13" t="n">
        <v>1.552420696960838e-06</v>
      </c>
      <c r="CI46" s="13" t="n">
        <v>0</v>
      </c>
      <c r="CJ46" s="13" t="n">
        <v>0.0001956671141563534</v>
      </c>
      <c r="CK46" s="13" t="n">
        <v>0.004790395372111368</v>
      </c>
      <c r="CL46" s="13" t="n">
        <v>0.0007923059374627453</v>
      </c>
      <c r="CM46" s="13" t="n">
        <v>0.03611259718723812</v>
      </c>
      <c r="CN46" s="13" t="n">
        <v>0.0003684807120784819</v>
      </c>
      <c r="CO46" s="13" t="n">
        <v>0.0004291762256566203</v>
      </c>
      <c r="CP46" s="13" t="n">
        <v>0</v>
      </c>
      <c r="CQ46" s="13" t="n">
        <v>8.513646603810246e-05</v>
      </c>
      <c r="CR46" s="13" t="n">
        <v>4.452800015029777e-05</v>
      </c>
      <c r="CS46" s="13" t="n">
        <v>0.007775672977067758</v>
      </c>
      <c r="CT46" s="13" t="n">
        <v>0</v>
      </c>
      <c r="CU46" s="13" t="n">
        <v>4.416400425764115e-05</v>
      </c>
      <c r="CV46" s="13" t="n">
        <v>0.4754951830776601</v>
      </c>
      <c r="CW46" s="13" t="n">
        <v>0.01521564127251003</v>
      </c>
      <c r="CX46" s="13" t="n">
        <v>0.007977092173193779</v>
      </c>
      <c r="CY46" s="13" t="n">
        <v>0.03331872870272266</v>
      </c>
      <c r="CZ46" s="13" t="n">
        <v>0.01920164894374955</v>
      </c>
      <c r="DA46" s="13" t="n">
        <v>0.01285735174239306</v>
      </c>
      <c r="DB46" s="13" t="n">
        <v>0</v>
      </c>
      <c r="DC46" s="13" t="n">
        <v>0.06571713441527162</v>
      </c>
      <c r="DD46" s="13" t="n">
        <v>0.02601959515050458</v>
      </c>
      <c r="DE46" s="13" t="n">
        <v>0.07912797636388194</v>
      </c>
      <c r="DF46" s="13">
        <f>SUM(C46:DE46)</f>
        <v/>
      </c>
      <c r="DH46" s="13" t="n">
        <v>18.63732369078424</v>
      </c>
      <c r="DI46" s="13" t="n">
        <v>0.03338787788529863</v>
      </c>
      <c r="DJ46" s="13" t="n">
        <v>0.7283449018187602</v>
      </c>
      <c r="DK46" s="13">
        <f>DF46+DH46+DI46+DJ46</f>
        <v/>
      </c>
    </row>
    <row r="47">
      <c r="A47" s="15" t="n">
        <v>34</v>
      </c>
      <c r="B47" s="10" t="inlineStr">
        <is>
          <t>Arroz beneficiado e produtos derivados</t>
        </is>
      </c>
      <c r="C47" s="15" t="n">
        <v>0.0004090018433801632</v>
      </c>
      <c r="D47" s="15" t="n">
        <v>0.001695964881916762</v>
      </c>
      <c r="E47" s="15" t="n">
        <v>0.0002983047945385327</v>
      </c>
      <c r="F47" s="15" t="n">
        <v>0.001346528561123404</v>
      </c>
      <c r="G47" s="15" t="n">
        <v>0.002759682057055898</v>
      </c>
      <c r="H47" s="15" t="n">
        <v>0.00225090710018489</v>
      </c>
      <c r="I47" s="15" t="n">
        <v>0.0003377059719792809</v>
      </c>
      <c r="J47" s="15" t="n">
        <v>0.0003436497415769325</v>
      </c>
      <c r="K47" s="15" t="n">
        <v>0.0003159117515371207</v>
      </c>
      <c r="L47" s="15" t="n">
        <v>0.0002075215736775221</v>
      </c>
      <c r="M47" s="15" t="n">
        <v>0.0007399212797222332</v>
      </c>
      <c r="N47" s="15" t="n">
        <v>0.0008425020870539311</v>
      </c>
      <c r="O47" s="15" t="n">
        <v>0.01228402154649835</v>
      </c>
      <c r="P47" s="15" t="n">
        <v>0.003874400809038119</v>
      </c>
      <c r="Q47" s="15" t="n">
        <v>0.001725516345459632</v>
      </c>
      <c r="R47" s="15" t="n">
        <v>0.002808556135573923</v>
      </c>
      <c r="S47" s="15" t="n">
        <v>0.00173393663962088</v>
      </c>
      <c r="T47" s="15" t="n">
        <v>0.001793371430916082</v>
      </c>
      <c r="U47" s="15" t="n">
        <v>0</v>
      </c>
      <c r="V47" s="15" t="n">
        <v>0</v>
      </c>
      <c r="W47" s="15" t="n">
        <v>0</v>
      </c>
      <c r="X47" s="15" t="n">
        <v>0</v>
      </c>
      <c r="Y47" s="15" t="n">
        <v>5.081813449510539e-05</v>
      </c>
      <c r="Z47" s="15" t="n">
        <v>0.04666664080158679</v>
      </c>
      <c r="AA47" s="15" t="n">
        <v>0.006065466111820477</v>
      </c>
      <c r="AB47" s="15" t="n">
        <v>0.0168417386964132</v>
      </c>
      <c r="AC47" s="15" t="n">
        <v>0.001920599030419759</v>
      </c>
      <c r="AD47" s="15" t="n">
        <v>0.008818615379847634</v>
      </c>
      <c r="AE47" s="15" t="n">
        <v>0.01495817635079224</v>
      </c>
      <c r="AF47" s="15" t="n">
        <v>0.005624060975199584</v>
      </c>
      <c r="AG47" s="15" t="n">
        <v>0.009647761897828833</v>
      </c>
      <c r="AH47" s="15" t="n">
        <v>0.007229870539248243</v>
      </c>
      <c r="AI47" s="15" t="n">
        <v>0.0164700116144772</v>
      </c>
      <c r="AJ47" s="15" t="n">
        <v>0.006865745527361746</v>
      </c>
      <c r="AK47" s="15" t="n">
        <v>0.006979385850260204</v>
      </c>
      <c r="AL47" s="15" t="n">
        <v>0.002360823095860521</v>
      </c>
      <c r="AM47" s="15" t="n">
        <v>0.01430029718567717</v>
      </c>
      <c r="AN47" s="15" t="n">
        <v>0.01219957301768862</v>
      </c>
      <c r="AO47" s="15" t="n">
        <v>0.004646529209136504</v>
      </c>
      <c r="AP47" s="15" t="n">
        <v>0.03310593771693901</v>
      </c>
      <c r="AQ47" s="15" t="n">
        <v>0.02891043236638082</v>
      </c>
      <c r="AR47" s="15" t="n">
        <v>3.255669360167883e-06</v>
      </c>
      <c r="AS47" s="15" t="n">
        <v>6.258090063540077e-05</v>
      </c>
      <c r="AT47" s="15" t="n">
        <v>0</v>
      </c>
      <c r="AU47" s="15" t="n">
        <v>0.0001299678709623788</v>
      </c>
      <c r="AV47" s="15" t="n">
        <v>5.064442213026133e-05</v>
      </c>
      <c r="AW47" s="15" t="n">
        <v>0</v>
      </c>
      <c r="AX47" s="15" t="n">
        <v>1.558871367366918e-06</v>
      </c>
      <c r="AY47" s="15" t="n">
        <v>0</v>
      </c>
      <c r="AZ47" s="15" t="n">
        <v>0</v>
      </c>
      <c r="BA47" s="15" t="n">
        <v>0.0006093696890802646</v>
      </c>
      <c r="BB47" s="15" t="n">
        <v>0</v>
      </c>
      <c r="BC47" s="15" t="n">
        <v>0</v>
      </c>
      <c r="BD47" s="15" t="n">
        <v>0</v>
      </c>
      <c r="BE47" s="15" t="n">
        <v>0</v>
      </c>
      <c r="BF47" s="15" t="n">
        <v>0</v>
      </c>
      <c r="BG47" s="15" t="n">
        <v>8.631281010363022e-06</v>
      </c>
      <c r="BH47" s="15" t="n">
        <v>0.01023938909947177</v>
      </c>
      <c r="BI47" s="15" t="n">
        <v>0.0009236709754260513</v>
      </c>
      <c r="BJ47" s="15" t="n">
        <v>0.0004467282261639228</v>
      </c>
      <c r="BK47" s="15" t="n">
        <v>2.955275630425119e-06</v>
      </c>
      <c r="BL47" s="15" t="n">
        <v>9.476369238340505e-05</v>
      </c>
      <c r="BM47" s="15" t="n">
        <v>0</v>
      </c>
      <c r="BN47" s="15" t="n">
        <v>9.398111491821184e-06</v>
      </c>
      <c r="BO47" s="15" t="n">
        <v>0</v>
      </c>
      <c r="BP47" s="15" t="n">
        <v>0.0005703129915959109</v>
      </c>
      <c r="BQ47" s="15" t="n">
        <v>0</v>
      </c>
      <c r="BR47" s="15" t="n">
        <v>2.972708871784401e-05</v>
      </c>
      <c r="BS47" s="15" t="n">
        <v>0</v>
      </c>
      <c r="BT47" s="15" t="n">
        <v>0</v>
      </c>
      <c r="BU47" s="15" t="n">
        <v>0</v>
      </c>
      <c r="BV47" s="15" t="n">
        <v>0</v>
      </c>
      <c r="BW47" s="15" t="n">
        <v>0</v>
      </c>
      <c r="BX47" s="15" t="n">
        <v>0</v>
      </c>
      <c r="BY47" s="15" t="n">
        <v>0.0002876468280280455</v>
      </c>
      <c r="BZ47" s="15" t="n">
        <v>0.0004354113317379162</v>
      </c>
      <c r="CA47" s="15" t="n">
        <v>0</v>
      </c>
      <c r="CB47" s="15" t="n">
        <v>0</v>
      </c>
      <c r="CC47" s="15" t="n">
        <v>0</v>
      </c>
      <c r="CD47" s="15" t="n">
        <v>0</v>
      </c>
      <c r="CE47" s="15" t="n">
        <v>0</v>
      </c>
      <c r="CF47" s="15" t="n">
        <v>0</v>
      </c>
      <c r="CG47" s="15" t="n">
        <v>0</v>
      </c>
      <c r="CH47" s="15" t="n">
        <v>0</v>
      </c>
      <c r="CI47" s="15" t="n">
        <v>0</v>
      </c>
      <c r="CJ47" s="15" t="n">
        <v>1.906081506016213e-05</v>
      </c>
      <c r="CK47" s="15" t="n">
        <v>0.001056153170815144</v>
      </c>
      <c r="CL47" s="15" t="n">
        <v>0.0007903248800454113</v>
      </c>
      <c r="CM47" s="15" t="n">
        <v>0.0109402022015612</v>
      </c>
      <c r="CN47" s="15" t="n">
        <v>0.0007030794162507333</v>
      </c>
      <c r="CO47" s="15" t="n">
        <v>0.0008562096906488965</v>
      </c>
      <c r="CP47" s="15" t="n">
        <v>0</v>
      </c>
      <c r="CQ47" s="15" t="n">
        <v>0.0001524565994932647</v>
      </c>
      <c r="CR47" s="15" t="n">
        <v>8.883368405500673e-05</v>
      </c>
      <c r="CS47" s="15" t="n">
        <v>0.005710688061713647</v>
      </c>
      <c r="CT47" s="15" t="n">
        <v>0</v>
      </c>
      <c r="CU47" s="15" t="n">
        <v>1.076977574691755e-06</v>
      </c>
      <c r="CV47" s="15" t="n">
        <v>0.8347594019005142</v>
      </c>
      <c r="CW47" s="15" t="n">
        <v>0.01988719549176278</v>
      </c>
      <c r="CX47" s="15" t="n">
        <v>0.01906418027905742</v>
      </c>
      <c r="CY47" s="15" t="n">
        <v>0.06122140243282487</v>
      </c>
      <c r="CZ47" s="15" t="n">
        <v>0.01572400839166594</v>
      </c>
      <c r="DA47" s="15" t="n">
        <v>0.01045714826160774</v>
      </c>
      <c r="DB47" s="15" t="n">
        <v>0</v>
      </c>
      <c r="DC47" s="15" t="n">
        <v>0.1248372990052033</v>
      </c>
      <c r="DD47" s="15" t="n">
        <v>0.05102853300422497</v>
      </c>
      <c r="DE47" s="15" t="n">
        <v>0.1578608881713751</v>
      </c>
      <c r="DF47" s="15">
        <f>SUM(C47:DE47)</f>
        <v/>
      </c>
      <c r="DH47" s="15" t="n">
        <v>8.654806152296409</v>
      </c>
      <c r="DI47" s="15" t="n">
        <v>0.0151105415054502</v>
      </c>
      <c r="DJ47" s="15" t="n">
        <v>0.3975723482459538</v>
      </c>
      <c r="DK47" s="15">
        <f>DF47+DH47+DI47+DJ47</f>
        <v/>
      </c>
    </row>
    <row r="48">
      <c r="A48" s="13" t="n">
        <v>35</v>
      </c>
      <c r="B48" s="14" t="inlineStr">
        <is>
          <t>Farinha de trigo e derivados</t>
        </is>
      </c>
      <c r="C48" s="13" t="n">
        <v>0.0005868284249113162</v>
      </c>
      <c r="D48" s="13" t="n">
        <v>0.00281330896511783</v>
      </c>
      <c r="E48" s="13" t="n">
        <v>0.0003080684768721948</v>
      </c>
      <c r="F48" s="13" t="n">
        <v>0.001404791951364907</v>
      </c>
      <c r="G48" s="13" t="n">
        <v>0.003756526636227649</v>
      </c>
      <c r="H48" s="13" t="n">
        <v>0.003259156095945978</v>
      </c>
      <c r="I48" s="13" t="n">
        <v>0.0005028780135693492</v>
      </c>
      <c r="J48" s="13" t="n">
        <v>0.0004843096244482201</v>
      </c>
      <c r="K48" s="13" t="n">
        <v>0.0003119309211701144</v>
      </c>
      <c r="L48" s="13" t="n">
        <v>0.0002290909965349257</v>
      </c>
      <c r="M48" s="13" t="n">
        <v>0.0009769761723140802</v>
      </c>
      <c r="N48" s="13" t="n">
        <v>0.001307020315771598</v>
      </c>
      <c r="O48" s="13" t="n">
        <v>0.04207388598478697</v>
      </c>
      <c r="P48" s="13" t="n">
        <v>0.01323830145578772</v>
      </c>
      <c r="Q48" s="13" t="n">
        <v>0.005929080467273201</v>
      </c>
      <c r="R48" s="13" t="n">
        <v>0.009695895492662327</v>
      </c>
      <c r="S48" s="13" t="n">
        <v>0.005979918956693578</v>
      </c>
      <c r="T48" s="13" t="n">
        <v>0.006180521354113984</v>
      </c>
      <c r="U48" s="13" t="n">
        <v>0.0008335702691308969</v>
      </c>
      <c r="V48" s="13" t="n">
        <v>0</v>
      </c>
      <c r="W48" s="13" t="n">
        <v>0</v>
      </c>
      <c r="X48" s="13" t="n">
        <v>0</v>
      </c>
      <c r="Y48" s="13" t="n">
        <v>0.0001697182723716261</v>
      </c>
      <c r="Z48" s="13" t="n">
        <v>0.5531053372129351</v>
      </c>
      <c r="AA48" s="13" t="n">
        <v>0.07173283970188164</v>
      </c>
      <c r="AB48" s="13" t="n">
        <v>0.2046568401004405</v>
      </c>
      <c r="AC48" s="13" t="n">
        <v>0.02274481758166003</v>
      </c>
      <c r="AD48" s="13" t="n">
        <v>0.1042171677713936</v>
      </c>
      <c r="AE48" s="13" t="n">
        <v>0.1851446079616661</v>
      </c>
      <c r="AF48" s="13" t="n">
        <v>0.06659800392372843</v>
      </c>
      <c r="AG48" s="13" t="n">
        <v>0.1146612691791626</v>
      </c>
      <c r="AH48" s="13" t="n">
        <v>0.08755911460223592</v>
      </c>
      <c r="AI48" s="13" t="n">
        <v>0.1933051246396646</v>
      </c>
      <c r="AJ48" s="13" t="n">
        <v>0.08229768041106421</v>
      </c>
      <c r="AK48" s="13" t="n">
        <v>0.08339556136477219</v>
      </c>
      <c r="AL48" s="13" t="n">
        <v>0.02753933657906675</v>
      </c>
      <c r="AM48" s="13" t="n">
        <v>0.1700460023928623</v>
      </c>
      <c r="AN48" s="13" t="n">
        <v>0.1444266528731501</v>
      </c>
      <c r="AO48" s="13" t="n">
        <v>0.05499396920111776</v>
      </c>
      <c r="AP48" s="13" t="n">
        <v>0.4117874424357023</v>
      </c>
      <c r="AQ48" s="13" t="n">
        <v>0.3427870430174172</v>
      </c>
      <c r="AR48" s="13" t="n">
        <v>3.157979906213036e-06</v>
      </c>
      <c r="AS48" s="13" t="n">
        <v>0.0004967075572173584</v>
      </c>
      <c r="AT48" s="13" t="n">
        <v>0.0001172278252718617</v>
      </c>
      <c r="AU48" s="13" t="n">
        <v>0.0008092504346254304</v>
      </c>
      <c r="AV48" s="13" t="n">
        <v>0.0005997598273438811</v>
      </c>
      <c r="AW48" s="13" t="n">
        <v>0</v>
      </c>
      <c r="AX48" s="13" t="n">
        <v>0.0001160267664348662</v>
      </c>
      <c r="AY48" s="13" t="n">
        <v>0</v>
      </c>
      <c r="AZ48" s="13" t="n">
        <v>0</v>
      </c>
      <c r="BA48" s="13" t="n">
        <v>0.00012731321239482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0.01267941717252357</v>
      </c>
      <c r="BH48" s="13" t="n">
        <v>0.1219860336279967</v>
      </c>
      <c r="BI48" s="13" t="n">
        <v>0.008767996185347311</v>
      </c>
      <c r="BJ48" s="13" t="n">
        <v>0.004855830515746409</v>
      </c>
      <c r="BK48" s="13" t="n">
        <v>3.499804178431453e-05</v>
      </c>
      <c r="BL48" s="13" t="n">
        <v>0.006863859509875907</v>
      </c>
      <c r="BM48" s="13" t="n">
        <v>0</v>
      </c>
      <c r="BN48" s="13" t="n">
        <v>0.0001112977399800402</v>
      </c>
      <c r="BO48" s="13" t="n">
        <v>0</v>
      </c>
      <c r="BP48" s="13" t="n">
        <v>0.006753968294706867</v>
      </c>
      <c r="BQ48" s="13" t="n">
        <v>2.53965762363644e-05</v>
      </c>
      <c r="BR48" s="13" t="n">
        <v>0.0003520449606669915</v>
      </c>
      <c r="BS48" s="13" t="n">
        <v>0</v>
      </c>
      <c r="BT48" s="13" t="n">
        <v>0.002382240009746562</v>
      </c>
      <c r="BU48" s="13" t="n">
        <v>0</v>
      </c>
      <c r="BV48" s="13" t="n">
        <v>0</v>
      </c>
      <c r="BW48" s="13" t="n">
        <v>0.0001732933069236216</v>
      </c>
      <c r="BX48" s="13" t="n">
        <v>0</v>
      </c>
      <c r="BY48" s="13" t="n">
        <v>0.007033270768744401</v>
      </c>
      <c r="BZ48" s="13" t="n">
        <v>0.01497500586588883</v>
      </c>
      <c r="CA48" s="13" t="n">
        <v>0.0006628094393201803</v>
      </c>
      <c r="CB48" s="13" t="n">
        <v>0.001102215886190492</v>
      </c>
      <c r="CC48" s="13" t="n">
        <v>0.000191934219896684</v>
      </c>
      <c r="CD48" s="13" t="n">
        <v>0</v>
      </c>
      <c r="CE48" s="13" t="n">
        <v>0.0005504958728173946</v>
      </c>
      <c r="CF48" s="13" t="n">
        <v>0</v>
      </c>
      <c r="CG48" s="13" t="n">
        <v>0</v>
      </c>
      <c r="CH48" s="13" t="n">
        <v>0.0003803193828232561</v>
      </c>
      <c r="CI48" s="13" t="n">
        <v>0</v>
      </c>
      <c r="CJ48" s="13" t="n">
        <v>0.001966037301553724</v>
      </c>
      <c r="CK48" s="13" t="n">
        <v>0.005536500280800126</v>
      </c>
      <c r="CL48" s="13" t="n">
        <v>0.002929939382793837</v>
      </c>
      <c r="CM48" s="13" t="n">
        <v>1.221195334137459</v>
      </c>
      <c r="CN48" s="13" t="n">
        <v>0.004081314297732834</v>
      </c>
      <c r="CO48" s="13" t="n">
        <v>0.0001784763449059922</v>
      </c>
      <c r="CP48" s="13" t="n">
        <v>0</v>
      </c>
      <c r="CQ48" s="13" t="n">
        <v>0.002124922782403232</v>
      </c>
      <c r="CR48" s="13" t="n">
        <v>1.851732280985455e-05</v>
      </c>
      <c r="CS48" s="13" t="n">
        <v>0.01322590680039151</v>
      </c>
      <c r="CT48" s="13" t="n">
        <v>0</v>
      </c>
      <c r="CU48" s="13" t="n">
        <v>0.01068083897849481</v>
      </c>
      <c r="CV48" s="13" t="n">
        <v>0.5700139738097608</v>
      </c>
      <c r="CW48" s="13" t="n">
        <v>0.01926126603357574</v>
      </c>
      <c r="CX48" s="13" t="n">
        <v>0.00354577684974168</v>
      </c>
      <c r="CY48" s="13" t="n">
        <v>0.01037092124817688</v>
      </c>
      <c r="CZ48" s="13" t="n">
        <v>0.007760342576673034</v>
      </c>
      <c r="DA48" s="13" t="n">
        <v>0.005071685793784819</v>
      </c>
      <c r="DB48" s="13" t="n">
        <v>0</v>
      </c>
      <c r="DC48" s="13" t="n">
        <v>0.02604486162854383</v>
      </c>
      <c r="DD48" s="13" t="n">
        <v>0.01008737830896933</v>
      </c>
      <c r="DE48" s="13" t="n">
        <v>0.0329059979490398</v>
      </c>
      <c r="DF48" s="13">
        <f>SUM(C48:DE48)</f>
        <v/>
      </c>
      <c r="DH48" s="13" t="n">
        <v>4.865247988070019</v>
      </c>
      <c r="DI48" s="13" t="n">
        <v>-0.2921320736165392</v>
      </c>
      <c r="DJ48" s="13" t="n">
        <v>0.004427420159477956</v>
      </c>
      <c r="DK48" s="13">
        <f>DF48+DH48+DI48+DJ48</f>
        <v/>
      </c>
    </row>
    <row r="49">
      <c r="A49" s="15" t="n">
        <v>36</v>
      </c>
      <c r="B49" s="10" t="inlineStr">
        <is>
          <t>Farinha de mandioca e outros</t>
        </is>
      </c>
      <c r="C49" s="15" t="n">
        <v>0.0001712289856146405</v>
      </c>
      <c r="D49" s="15" t="n">
        <v>0.001112463736988097</v>
      </c>
      <c r="E49" s="15" t="n">
        <v>8.08965164734111e-05</v>
      </c>
      <c r="F49" s="15" t="n">
        <v>8.887310567939242e-05</v>
      </c>
      <c r="G49" s="15" t="n">
        <v>0.0009845798961525612</v>
      </c>
      <c r="H49" s="15" t="n">
        <v>0.001019095637902746</v>
      </c>
      <c r="I49" s="15" t="n">
        <v>0.0001579036481180163</v>
      </c>
      <c r="J49" s="15" t="n">
        <v>0.0001359853208301251</v>
      </c>
      <c r="K49" s="15" t="n">
        <v>4.952606031572622e-06</v>
      </c>
      <c r="L49" s="15" t="n">
        <v>2.503711924204821e-05</v>
      </c>
      <c r="M49" s="15" t="n">
        <v>0.0002806435987894318</v>
      </c>
      <c r="N49" s="15" t="n">
        <v>0.0004450664670605255</v>
      </c>
      <c r="O49" s="15" t="n">
        <v>0.0271698282919876</v>
      </c>
      <c r="P49" s="15" t="n">
        <v>0.008539113016242722</v>
      </c>
      <c r="Q49" s="15" t="n">
        <v>0.003832935788003162</v>
      </c>
      <c r="R49" s="15" t="n">
        <v>0.006279579252721931</v>
      </c>
      <c r="S49" s="15" t="n">
        <v>0.003871370942124779</v>
      </c>
      <c r="T49" s="15" t="n">
        <v>0.004000131988911563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0.0001084710611004695</v>
      </c>
      <c r="Z49" s="15" t="n">
        <v>0.2977924355802271</v>
      </c>
      <c r="AA49" s="15" t="n">
        <v>0.03869701441554321</v>
      </c>
      <c r="AB49" s="15" t="n">
        <v>0.1074021951109415</v>
      </c>
      <c r="AC49" s="15" t="n">
        <v>0.0122688726920878</v>
      </c>
      <c r="AD49" s="15" t="n">
        <v>0.05605007182279004</v>
      </c>
      <c r="AE49" s="15" t="n">
        <v>0.09555350098951108</v>
      </c>
      <c r="AF49" s="15" t="n">
        <v>0.03592363964028834</v>
      </c>
      <c r="AG49" s="15" t="n">
        <v>0.06163033543871334</v>
      </c>
      <c r="AH49" s="15" t="n">
        <v>0.04618473706452222</v>
      </c>
      <c r="AI49" s="15" t="n">
        <v>0.104345806205761</v>
      </c>
      <c r="AJ49" s="15" t="n">
        <v>0.04353145652149994</v>
      </c>
      <c r="AK49" s="15" t="n">
        <v>0.04458462964395365</v>
      </c>
      <c r="AL49" s="15" t="n">
        <v>0.01442624226991361</v>
      </c>
      <c r="AM49" s="15" t="n">
        <v>0.09132144060616511</v>
      </c>
      <c r="AN49" s="15" t="n">
        <v>0.07790346687344353</v>
      </c>
      <c r="AO49" s="15" t="n">
        <v>0.0296629351282121</v>
      </c>
      <c r="AP49" s="15" t="n">
        <v>0.2104133041257434</v>
      </c>
      <c r="AQ49" s="15" t="n">
        <v>0.1844842739245608</v>
      </c>
      <c r="AR49" s="15" t="n">
        <v>0</v>
      </c>
      <c r="AS49" s="15" t="n">
        <v>9.394043512870462e-05</v>
      </c>
      <c r="AT49" s="15" t="n">
        <v>0</v>
      </c>
      <c r="AU49" s="15" t="n">
        <v>8.645180576278312e-07</v>
      </c>
      <c r="AV49" s="15" t="n">
        <v>0.0003235188385702404</v>
      </c>
      <c r="AW49" s="15" t="n">
        <v>0</v>
      </c>
      <c r="AX49" s="15" t="n">
        <v>3.602189290227947e-06</v>
      </c>
      <c r="AY49" s="15" t="n">
        <v>0</v>
      </c>
      <c r="AZ49" s="15" t="n">
        <v>0</v>
      </c>
      <c r="BA49" s="15" t="n">
        <v>4.100485973899501e-06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5.741340716490607e-08</v>
      </c>
      <c r="BH49" s="15" t="n">
        <v>0.06540513167718323</v>
      </c>
      <c r="BI49" s="15" t="n">
        <v>0.004203887799393567</v>
      </c>
      <c r="BJ49" s="15" t="n">
        <v>0.002446738814614733</v>
      </c>
      <c r="BK49" s="15" t="n">
        <v>1.887843318956113e-05</v>
      </c>
      <c r="BL49" s="15" t="n">
        <v>0.0002822524984678233</v>
      </c>
      <c r="BM49" s="15" t="n">
        <v>0</v>
      </c>
      <c r="BN49" s="15" t="n">
        <v>6.003555745521804e-05</v>
      </c>
      <c r="BO49" s="15" t="n">
        <v>0</v>
      </c>
      <c r="BP49" s="15" t="n">
        <v>0.003643184953084513</v>
      </c>
      <c r="BQ49" s="15" t="n">
        <v>0</v>
      </c>
      <c r="BR49" s="15" t="n">
        <v>0.0001898979751676311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0.00183750083045062</v>
      </c>
      <c r="BZ49" s="15" t="n">
        <v>0.002781427103301919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0.0001217613409548836</v>
      </c>
      <c r="CK49" s="15" t="n">
        <v>0.002923083355160731</v>
      </c>
      <c r="CL49" s="15" t="n">
        <v>0.00173856683594297</v>
      </c>
      <c r="CM49" s="15" t="n">
        <v>0.01832270279396972</v>
      </c>
      <c r="CN49" s="15" t="n">
        <v>4.676731616778871e-06</v>
      </c>
      <c r="CO49" s="15" t="n">
        <v>5.695320952792827e-06</v>
      </c>
      <c r="CP49" s="15" t="n">
        <v>0</v>
      </c>
      <c r="CQ49" s="15" t="n">
        <v>1.018253615592279e-06</v>
      </c>
      <c r="CR49" s="15" t="n">
        <v>5.909023778145088e-07</v>
      </c>
      <c r="CS49" s="15" t="n">
        <v>0.003781963228199395</v>
      </c>
      <c r="CT49" s="15" t="n">
        <v>0</v>
      </c>
      <c r="CU49" s="15" t="n">
        <v>1.262849489934828e-08</v>
      </c>
      <c r="CV49" s="15" t="n">
        <v>0.1310966431538705</v>
      </c>
      <c r="CW49" s="15" t="n">
        <v>0.002470659499974825</v>
      </c>
      <c r="CX49" s="15" t="n">
        <v>8.833245005247166e-06</v>
      </c>
      <c r="CY49" s="15" t="n">
        <v>0.001100934776192919</v>
      </c>
      <c r="CZ49" s="15" t="n">
        <v>0.004275783873126576</v>
      </c>
      <c r="DA49" s="15" t="n">
        <v>0.002875984778807654</v>
      </c>
      <c r="DB49" s="15" t="n">
        <v>0</v>
      </c>
      <c r="DC49" s="15" t="n">
        <v>0.001463825460049011</v>
      </c>
      <c r="DD49" s="15" t="n">
        <v>0</v>
      </c>
      <c r="DE49" s="15" t="n">
        <v>0.001050056351671913</v>
      </c>
      <c r="DF49" s="15">
        <f>SUM(C49:DE49)</f>
        <v/>
      </c>
      <c r="DH49" s="15" t="n">
        <v>2.598062705777665</v>
      </c>
      <c r="DI49" s="15" t="n">
        <v>-0.09641874971358752</v>
      </c>
      <c r="DJ49" s="15" t="n">
        <v>0.08814397544082342</v>
      </c>
      <c r="DK49" s="15">
        <f>DF49+DH49+DI49+DJ49</f>
        <v/>
      </c>
    </row>
    <row r="50">
      <c r="A50" s="13" t="n">
        <v>37</v>
      </c>
      <c r="B50" s="14" t="inlineStr">
        <is>
          <t>Óleos de milho amidos e féculas vegetais e rações</t>
        </is>
      </c>
      <c r="C50" s="13" t="n">
        <v>0.03200532231677733</v>
      </c>
      <c r="D50" s="13" t="n">
        <v>0.1529296968121096</v>
      </c>
      <c r="E50" s="13" t="n">
        <v>0.01576724079406043</v>
      </c>
      <c r="F50" s="13" t="n">
        <v>0.07611823758666936</v>
      </c>
      <c r="G50" s="13" t="n">
        <v>0.2045131691231583</v>
      </c>
      <c r="H50" s="13" t="n">
        <v>0.1770600404864085</v>
      </c>
      <c r="I50" s="13" t="n">
        <v>0.02744405180193219</v>
      </c>
      <c r="J50" s="13" t="n">
        <v>0.02640572447892152</v>
      </c>
      <c r="K50" s="13" t="n">
        <v>0.01687893661308996</v>
      </c>
      <c r="L50" s="13" t="n">
        <v>0.01242959750084283</v>
      </c>
      <c r="M50" s="13" t="n">
        <v>0.05252586316380989</v>
      </c>
      <c r="N50" s="13" t="n">
        <v>0.07132114198817327</v>
      </c>
      <c r="O50" s="13" t="n">
        <v>2.317730258408889</v>
      </c>
      <c r="P50" s="13" t="n">
        <v>0.7292702626681489</v>
      </c>
      <c r="Q50" s="13" t="n">
        <v>0.3266337979032346</v>
      </c>
      <c r="R50" s="13" t="n">
        <v>0.5341660238804933</v>
      </c>
      <c r="S50" s="13" t="n">
        <v>0.3294431440945177</v>
      </c>
      <c r="T50" s="13" t="n">
        <v>0.3404929256370401</v>
      </c>
      <c r="U50" s="13" t="n">
        <v>4.797844338813542e-05</v>
      </c>
      <c r="V50" s="13" t="n">
        <v>0.002127584701652053</v>
      </c>
      <c r="W50" s="13" t="n">
        <v>0.0007718748476147657</v>
      </c>
      <c r="X50" s="13" t="n">
        <v>0.007364246005626608</v>
      </c>
      <c r="Y50" s="13" t="n">
        <v>0.01490182707182713</v>
      </c>
      <c r="Z50" s="13" t="n">
        <v>0.899577795913423</v>
      </c>
      <c r="AA50" s="13" t="n">
        <v>0.1171212811260192</v>
      </c>
      <c r="AB50" s="13" t="n">
        <v>0.3222431308686018</v>
      </c>
      <c r="AC50" s="13" t="n">
        <v>0.03651538665153788</v>
      </c>
      <c r="AD50" s="13" t="n">
        <v>0.1673461355804438</v>
      </c>
      <c r="AE50" s="13" t="n">
        <v>0.284851516328652</v>
      </c>
      <c r="AF50" s="13" t="n">
        <v>0.1069437584721927</v>
      </c>
      <c r="AG50" s="13" t="n">
        <v>0.1834514205319744</v>
      </c>
      <c r="AH50" s="13" t="n">
        <v>0.1375691795356621</v>
      </c>
      <c r="AI50" s="13" t="n">
        <v>0.3480669718412762</v>
      </c>
      <c r="AJ50" s="13" t="n">
        <v>0.1342836705774656</v>
      </c>
      <c r="AK50" s="13" t="n">
        <v>0.1327381333162937</v>
      </c>
      <c r="AL50" s="13" t="n">
        <v>0.06150768147637201</v>
      </c>
      <c r="AM50" s="13" t="n">
        <v>0.2719737013404576</v>
      </c>
      <c r="AN50" s="13" t="n">
        <v>0.2320907396136044</v>
      </c>
      <c r="AO50" s="13" t="n">
        <v>0.08844320447331763</v>
      </c>
      <c r="AP50" s="13" t="n">
        <v>0.6277674182747093</v>
      </c>
      <c r="AQ50" s="13" t="n">
        <v>0.5566046156941876</v>
      </c>
      <c r="AR50" s="13" t="n">
        <v>0.000170804038508343</v>
      </c>
      <c r="AS50" s="13" t="n">
        <v>0.009095691811236709</v>
      </c>
      <c r="AT50" s="13" t="n">
        <v>0.0003007299106556919</v>
      </c>
      <c r="AU50" s="13" t="n">
        <v>7.680882642704998e-05</v>
      </c>
      <c r="AV50" s="13" t="n">
        <v>0.0009628770120882637</v>
      </c>
      <c r="AW50" s="13" t="n">
        <v>0</v>
      </c>
      <c r="AX50" s="13" t="n">
        <v>0.0009219151848066482</v>
      </c>
      <c r="AY50" s="13" t="n">
        <v>0.06773907932029932</v>
      </c>
      <c r="AZ50" s="13" t="n">
        <v>0.2633635699230167</v>
      </c>
      <c r="BA50" s="13" t="n">
        <v>0.003608622568920177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0.001987447012053375</v>
      </c>
      <c r="BH50" s="13" t="n">
        <v>0.1947422471053412</v>
      </c>
      <c r="BI50" s="13" t="n">
        <v>0.02196622320159847</v>
      </c>
      <c r="BJ50" s="13" t="n">
        <v>0.02056066361395037</v>
      </c>
      <c r="BK50" s="13" t="n">
        <v>0.01377949653019069</v>
      </c>
      <c r="BL50" s="13" t="n">
        <v>0.001588439178705818</v>
      </c>
      <c r="BM50" s="13" t="n">
        <v>0.003522139849379791</v>
      </c>
      <c r="BN50" s="13" t="n">
        <v>0.007941780724448153</v>
      </c>
      <c r="BO50" s="13" t="n">
        <v>0.004348761997031336</v>
      </c>
      <c r="BP50" s="13" t="n">
        <v>0.1790317993241273</v>
      </c>
      <c r="BQ50" s="13" t="n">
        <v>0.0006655429178328239</v>
      </c>
      <c r="BR50" s="13" t="n">
        <v>0.003543957369669653</v>
      </c>
      <c r="BS50" s="13" t="n">
        <v>0</v>
      </c>
      <c r="BT50" s="13" t="n">
        <v>0.0007526607781591136</v>
      </c>
      <c r="BU50" s="13" t="n">
        <v>0.001690756703198804</v>
      </c>
      <c r="BV50" s="13" t="n">
        <v>0</v>
      </c>
      <c r="BW50" s="13" t="n">
        <v>0.0002362631404479565</v>
      </c>
      <c r="BX50" s="13" t="n">
        <v>0</v>
      </c>
      <c r="BY50" s="13" t="n">
        <v>0.005781626624982739</v>
      </c>
      <c r="BZ50" s="13" t="n">
        <v>0.01179553159339075</v>
      </c>
      <c r="CA50" s="13" t="n">
        <v>3.803900616451303e-05</v>
      </c>
      <c r="CB50" s="13" t="n">
        <v>6.325678905905072e-05</v>
      </c>
      <c r="CC50" s="13" t="n">
        <v>1.101521273040305e-05</v>
      </c>
      <c r="CD50" s="13" t="n">
        <v>2.816672950268525e-05</v>
      </c>
      <c r="CE50" s="13" t="n">
        <v>3.159326747234857e-05</v>
      </c>
      <c r="CF50" s="13" t="n">
        <v>0</v>
      </c>
      <c r="CG50" s="13" t="n">
        <v>0</v>
      </c>
      <c r="CH50" s="13" t="n">
        <v>2.182674308702646e-05</v>
      </c>
      <c r="CI50" s="13" t="n">
        <v>8.543070725213761e-06</v>
      </c>
      <c r="CJ50" s="13" t="n">
        <v>0.001031319821299807</v>
      </c>
      <c r="CK50" s="13" t="n">
        <v>0.008835201076734831</v>
      </c>
      <c r="CL50" s="13" t="n">
        <v>0.1108156955882358</v>
      </c>
      <c r="CM50" s="13" t="n">
        <v>0.1221518530284594</v>
      </c>
      <c r="CN50" s="13" t="n">
        <v>0.0003984952915083444</v>
      </c>
      <c r="CO50" s="13" t="n">
        <v>0.0002102863451526555</v>
      </c>
      <c r="CP50" s="13" t="n">
        <v>0</v>
      </c>
      <c r="CQ50" s="13" t="n">
        <v>0.0001582452859085939</v>
      </c>
      <c r="CR50" s="13" t="n">
        <v>2.181768198887784e-05</v>
      </c>
      <c r="CS50" s="13" t="n">
        <v>0.02179611508644241</v>
      </c>
      <c r="CT50" s="13" t="n">
        <v>0</v>
      </c>
      <c r="CU50" s="13" t="n">
        <v>0.0006132848867828602</v>
      </c>
      <c r="CV50" s="13" t="n">
        <v>0.1071548045129482</v>
      </c>
      <c r="CW50" s="13" t="n">
        <v>0.02439803613617829</v>
      </c>
      <c r="CX50" s="13" t="n">
        <v>0.0002647887406174161</v>
      </c>
      <c r="CY50" s="13" t="n">
        <v>0.002748812977495007</v>
      </c>
      <c r="CZ50" s="13" t="n">
        <v>0.2006843119636334</v>
      </c>
      <c r="DA50" s="13" t="n">
        <v>0.1349857617336916</v>
      </c>
      <c r="DB50" s="13" t="n">
        <v>0</v>
      </c>
      <c r="DC50" s="13" t="n">
        <v>0.03691078764797615</v>
      </c>
      <c r="DD50" s="13" t="n">
        <v>0.003584609446362352</v>
      </c>
      <c r="DE50" s="13" t="n">
        <v>0.03877086370156853</v>
      </c>
      <c r="DF50" s="13">
        <f>SUM(C50:DE50)</f>
        <v/>
      </c>
      <c r="DH50" s="13" t="n">
        <v>7.086208669935717</v>
      </c>
      <c r="DI50" s="13" t="n">
        <v>0.4319452439571442</v>
      </c>
      <c r="DJ50" s="13" t="n">
        <v>0.3864462518922687</v>
      </c>
      <c r="DK50" s="13">
        <f>DF50+DH50+DI50+DJ50</f>
        <v/>
      </c>
    </row>
    <row r="51">
      <c r="A51" s="15" t="n">
        <v>38</v>
      </c>
      <c r="B51" s="10" t="inlineStr">
        <is>
          <t>Produtos das usinas e do refino de açúcar</t>
        </is>
      </c>
      <c r="C51" s="15" t="n">
        <v>0.0005788564311590464</v>
      </c>
      <c r="D51" s="15" t="n">
        <v>0.002436276052704993</v>
      </c>
      <c r="E51" s="15" t="n">
        <v>0.0003118535712565137</v>
      </c>
      <c r="F51" s="15" t="n">
        <v>0.00175624943571243</v>
      </c>
      <c r="G51" s="15" t="n">
        <v>0.00383377284505518</v>
      </c>
      <c r="H51" s="15" t="n">
        <v>0.003134373148956337</v>
      </c>
      <c r="I51" s="15" t="n">
        <v>0.0004831532865480612</v>
      </c>
      <c r="J51" s="15" t="n">
        <v>0.0004838824173876703</v>
      </c>
      <c r="K51" s="15" t="n">
        <v>0.00040703259233747</v>
      </c>
      <c r="L51" s="15" t="n">
        <v>0.0002742359610816417</v>
      </c>
      <c r="M51" s="15" t="n">
        <v>0.0009670381116865871</v>
      </c>
      <c r="N51" s="15" t="n">
        <v>0.001215599390752869</v>
      </c>
      <c r="O51" s="15" t="n">
        <v>0.02431185326767035</v>
      </c>
      <c r="P51" s="15" t="n">
        <v>0.007660847461402608</v>
      </c>
      <c r="Q51" s="15" t="n">
        <v>0.003421282007240069</v>
      </c>
      <c r="R51" s="15" t="n">
        <v>0.005581550035951575</v>
      </c>
      <c r="S51" s="15" t="n">
        <v>0.003444188553481249</v>
      </c>
      <c r="T51" s="15" t="n">
        <v>0.00356100620230443</v>
      </c>
      <c r="U51" s="15" t="n">
        <v>3.719927620479393e-06</v>
      </c>
      <c r="V51" s="15" t="n">
        <v>0</v>
      </c>
      <c r="W51" s="15" t="n">
        <v>0</v>
      </c>
      <c r="X51" s="15" t="n">
        <v>2.411839135727765e-05</v>
      </c>
      <c r="Y51" s="15" t="n">
        <v>0.0002572368578002812</v>
      </c>
      <c r="Z51" s="15" t="n">
        <v>0.884441639566668</v>
      </c>
      <c r="AA51" s="15" t="n">
        <v>0.1149249255986604</v>
      </c>
      <c r="AB51" s="15" t="n">
        <v>0.3191337392963325</v>
      </c>
      <c r="AC51" s="15" t="n">
        <v>0.03645171842464472</v>
      </c>
      <c r="AD51" s="15" t="n">
        <v>0.1671755017174216</v>
      </c>
      <c r="AE51" s="15" t="n">
        <v>0.2952898219281684</v>
      </c>
      <c r="AF51" s="15" t="n">
        <v>0.1067323874007468</v>
      </c>
      <c r="AG51" s="15" t="n">
        <v>0.1831100376207936</v>
      </c>
      <c r="AH51" s="15" t="n">
        <v>0.1372268160710538</v>
      </c>
      <c r="AI51" s="15" t="n">
        <v>0.3090761124264981</v>
      </c>
      <c r="AJ51" s="15" t="n">
        <v>0.1293363461760872</v>
      </c>
      <c r="AK51" s="15" t="n">
        <v>0.1324674802266635</v>
      </c>
      <c r="AL51" s="15" t="n">
        <v>0.04251359642384696</v>
      </c>
      <c r="AM51" s="15" t="n">
        <v>0.2713295958747676</v>
      </c>
      <c r="AN51" s="15" t="n">
        <v>0.2765802208903069</v>
      </c>
      <c r="AO51" s="15" t="n">
        <v>0.08813462871861007</v>
      </c>
      <c r="AP51" s="15" t="n">
        <v>0.6252537700646992</v>
      </c>
      <c r="AQ51" s="15" t="n">
        <v>0.5485052267052198</v>
      </c>
      <c r="AR51" s="15" t="n">
        <v>4.178660061631504e-06</v>
      </c>
      <c r="AS51" s="15" t="n">
        <v>0.0001113628559010435</v>
      </c>
      <c r="AT51" s="15" t="n">
        <v>0.0002320554995595759</v>
      </c>
      <c r="AU51" s="15" t="n">
        <v>3.492365703987754e-05</v>
      </c>
      <c r="AV51" s="15" t="n">
        <v>0.0009611981397635403</v>
      </c>
      <c r="AW51" s="15" t="n">
        <v>0</v>
      </c>
      <c r="AX51" s="15" t="n">
        <v>1.245921350822252e-05</v>
      </c>
      <c r="AY51" s="15" t="n">
        <v>0</v>
      </c>
      <c r="AZ51" s="15" t="n">
        <v>0.0003807991068368186</v>
      </c>
      <c r="BA51" s="15" t="n">
        <v>0.0001479016700099359</v>
      </c>
      <c r="BB51" s="15" t="n">
        <v>0</v>
      </c>
      <c r="BC51" s="15" t="n">
        <v>0</v>
      </c>
      <c r="BD51" s="15" t="n">
        <v>0</v>
      </c>
      <c r="BE51" s="15" t="n">
        <v>0</v>
      </c>
      <c r="BF51" s="15" t="n">
        <v>0</v>
      </c>
      <c r="BG51" s="15" t="n">
        <v>0.002108719431569719</v>
      </c>
      <c r="BH51" s="15" t="n">
        <v>0.5183565861995295</v>
      </c>
      <c r="BI51" s="15" t="n">
        <v>0.02669760757230797</v>
      </c>
      <c r="BJ51" s="15" t="n">
        <v>0.0210442435184199</v>
      </c>
      <c r="BK51" s="15" t="n">
        <v>0.02193934564218235</v>
      </c>
      <c r="BL51" s="15" t="n">
        <v>0.001976021506371555</v>
      </c>
      <c r="BM51" s="15" t="n">
        <v>0.001326465940295237</v>
      </c>
      <c r="BN51" s="15" t="n">
        <v>0.003744424327219447</v>
      </c>
      <c r="BO51" s="15" t="n">
        <v>0.007100031845229216</v>
      </c>
      <c r="BP51" s="15" t="n">
        <v>0.2855586840560976</v>
      </c>
      <c r="BQ51" s="15" t="n">
        <v>0.00108546695627283</v>
      </c>
      <c r="BR51" s="15" t="n">
        <v>0.0005642007781761996</v>
      </c>
      <c r="BS51" s="15" t="n">
        <v>0</v>
      </c>
      <c r="BT51" s="15" t="n">
        <v>0.0004724097396130159</v>
      </c>
      <c r="BU51" s="15" t="n">
        <v>0.002659052647139862</v>
      </c>
      <c r="BV51" s="15" t="n">
        <v>0</v>
      </c>
      <c r="BW51" s="15" t="n">
        <v>0.0002178326546507227</v>
      </c>
      <c r="BX51" s="15" t="n">
        <v>0</v>
      </c>
      <c r="BY51" s="15" t="n">
        <v>0.005475886411028605</v>
      </c>
      <c r="BZ51" s="15" t="n">
        <v>0.01016259753133054</v>
      </c>
      <c r="CA51" s="15" t="n">
        <v>2.934115738810738e-06</v>
      </c>
      <c r="CB51" s="15" t="n">
        <v>4.879274173517768e-06</v>
      </c>
      <c r="CC51" s="15" t="n">
        <v>8.496517732047261e-07</v>
      </c>
      <c r="CD51" s="15" t="n">
        <v>0</v>
      </c>
      <c r="CE51" s="15" t="n">
        <v>3.820937390838192e-06</v>
      </c>
      <c r="CF51" s="15" t="n">
        <v>0</v>
      </c>
      <c r="CG51" s="15" t="n">
        <v>0</v>
      </c>
      <c r="CH51" s="15" t="n">
        <v>1.683592629672024e-06</v>
      </c>
      <c r="CI51" s="15" t="n">
        <v>0</v>
      </c>
      <c r="CJ51" s="15" t="n">
        <v>0.0008486710222936237</v>
      </c>
      <c r="CK51" s="15" t="n">
        <v>0.01202628325534016</v>
      </c>
      <c r="CL51" s="15" t="n">
        <v>0.004176637811930298</v>
      </c>
      <c r="CM51" s="15" t="n">
        <v>0.06250370775572707</v>
      </c>
      <c r="CN51" s="15" t="n">
        <v>0.0001876121444718964</v>
      </c>
      <c r="CO51" s="15" t="n">
        <v>0.0002072619223959616</v>
      </c>
      <c r="CP51" s="15" t="n">
        <v>0</v>
      </c>
      <c r="CQ51" s="15" t="n">
        <v>4.630669891596319e-05</v>
      </c>
      <c r="CR51" s="15" t="n">
        <v>0.0009782400088821314</v>
      </c>
      <c r="CS51" s="15" t="n">
        <v>0.01867286570418411</v>
      </c>
      <c r="CT51" s="15" t="n">
        <v>0</v>
      </c>
      <c r="CU51" s="15" t="n">
        <v>4.754119583169167e-05</v>
      </c>
      <c r="CV51" s="15" t="n">
        <v>0.4014872949756032</v>
      </c>
      <c r="CW51" s="15" t="n">
        <v>0.0156155603077052</v>
      </c>
      <c r="CX51" s="15" t="n">
        <v>0.004658241745327656</v>
      </c>
      <c r="CY51" s="15" t="n">
        <v>0.01480046588662011</v>
      </c>
      <c r="CZ51" s="15" t="n">
        <v>0.003704721838696817</v>
      </c>
      <c r="DA51" s="15" t="n">
        <v>0.002460659097601311</v>
      </c>
      <c r="DB51" s="15" t="n">
        <v>0</v>
      </c>
      <c r="DC51" s="15" t="n">
        <v>0.03018400773371401</v>
      </c>
      <c r="DD51" s="15" t="n">
        <v>0.0121800755869704</v>
      </c>
      <c r="DE51" s="15" t="n">
        <v>0.03821324555289331</v>
      </c>
      <c r="DF51" s="15">
        <f>SUM(C51:DE51)</f>
        <v/>
      </c>
      <c r="DH51" s="15" t="n">
        <v>3.936781349380632</v>
      </c>
      <c r="DI51" s="15" t="n">
        <v>0.3697288346763981</v>
      </c>
      <c r="DJ51" s="15" t="n">
        <v>8.411555150021243</v>
      </c>
      <c r="DK51" s="15">
        <f>DF51+DH51+DI51+DJ51</f>
        <v/>
      </c>
    </row>
    <row r="52">
      <c r="A52" s="13" t="n">
        <v>39</v>
      </c>
      <c r="B52" s="14" t="inlineStr">
        <is>
          <t>Café torrado e moído</t>
        </is>
      </c>
      <c r="C52" s="13" t="n">
        <v>0</v>
      </c>
      <c r="D52" s="13" t="n">
        <v>2.370113540823974e-05</v>
      </c>
      <c r="E52" s="13" t="n">
        <v>2.521504923303153e-05</v>
      </c>
      <c r="F52" s="13" t="n">
        <v>0</v>
      </c>
      <c r="G52" s="13" t="n">
        <v>4.784340903426429e-06</v>
      </c>
      <c r="H52" s="13" t="n">
        <v>1.972397738130364e-05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1.855375445026943e-05</v>
      </c>
      <c r="N52" s="13" t="n">
        <v>4.901095592875531e-06</v>
      </c>
      <c r="O52" s="13" t="n">
        <v>2.053317095721066e-06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3.885128905760706e-05</v>
      </c>
      <c r="V52" s="13" t="n">
        <v>0</v>
      </c>
      <c r="W52" s="13" t="n">
        <v>0</v>
      </c>
      <c r="X52" s="13" t="n">
        <v>0</v>
      </c>
      <c r="Y52" s="13" t="n">
        <v>5.331643310587208e-07</v>
      </c>
      <c r="Z52" s="13" t="n">
        <v>0.0188675777875991</v>
      </c>
      <c r="AA52" s="13" t="n">
        <v>0.002445064162481874</v>
      </c>
      <c r="AB52" s="13" t="n">
        <v>0.007046431144147092</v>
      </c>
      <c r="AC52" s="13" t="n">
        <v>0.0007756692501747619</v>
      </c>
      <c r="AD52" s="13" t="n">
        <v>0.003568980247531586</v>
      </c>
      <c r="AE52" s="13" t="n">
        <v>0.006413076284938436</v>
      </c>
      <c r="AF52" s="13" t="n">
        <v>0.002271183614228947</v>
      </c>
      <c r="AG52" s="13" t="n">
        <v>0.003915346553641692</v>
      </c>
      <c r="AH52" s="13" t="n">
        <v>0.003010045019166804</v>
      </c>
      <c r="AI52" s="13" t="n">
        <v>0.006568250683846023</v>
      </c>
      <c r="AJ52" s="13" t="n">
        <v>0.002823022501057811</v>
      </c>
      <c r="AK52" s="13" t="n">
        <v>0.002853232435233158</v>
      </c>
      <c r="AL52" s="13" t="n">
        <v>0.0009373742608563581</v>
      </c>
      <c r="AM52" s="13" t="n">
        <v>0.005808867133580043</v>
      </c>
      <c r="AN52" s="13" t="n">
        <v>0.004925254768900483</v>
      </c>
      <c r="AO52" s="13" t="n">
        <v>0.001875449936240698</v>
      </c>
      <c r="AP52" s="13" t="n">
        <v>0.01446228993268434</v>
      </c>
      <c r="AQ52" s="13" t="n">
        <v>0.01169521950893717</v>
      </c>
      <c r="AR52" s="13" t="n">
        <v>0</v>
      </c>
      <c r="AS52" s="13" t="n">
        <v>1.54193798855139e-05</v>
      </c>
      <c r="AT52" s="13" t="n">
        <v>5.449255645620483e-06</v>
      </c>
      <c r="AU52" s="13" t="n">
        <v>7.180115691233879e-05</v>
      </c>
      <c r="AV52" s="13" t="n">
        <v>2.045368154264261e-05</v>
      </c>
      <c r="AW52" s="13" t="n">
        <v>0</v>
      </c>
      <c r="AX52" s="13" t="n">
        <v>5.265881013985487e-06</v>
      </c>
      <c r="AY52" s="13" t="n">
        <v>0</v>
      </c>
      <c r="AZ52" s="13" t="n">
        <v>0</v>
      </c>
      <c r="BA52" s="13" t="n">
        <v>0.0001662784848807189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0.0005916642445248799</v>
      </c>
      <c r="BH52" s="13" t="n">
        <v>0.004169158057008298</v>
      </c>
      <c r="BI52" s="13" t="n">
        <v>0.0003810487110173493</v>
      </c>
      <c r="BJ52" s="13" t="n">
        <v>0.0001659658859308809</v>
      </c>
      <c r="BK52" s="13" t="n">
        <v>1.193542429213139e-06</v>
      </c>
      <c r="BL52" s="13" t="n">
        <v>0.0003260038121802456</v>
      </c>
      <c r="BM52" s="13" t="n">
        <v>0</v>
      </c>
      <c r="BN52" s="13" t="n">
        <v>3.795600215588213e-06</v>
      </c>
      <c r="BO52" s="13" t="n">
        <v>0</v>
      </c>
      <c r="BP52" s="13" t="n">
        <v>0.0002303313932525738</v>
      </c>
      <c r="BQ52" s="13" t="n">
        <v>1.180542555613358e-06</v>
      </c>
      <c r="BR52" s="13" t="n">
        <v>1.200583164441624e-05</v>
      </c>
      <c r="BS52" s="13" t="n">
        <v>0</v>
      </c>
      <c r="BT52" s="13" t="n">
        <v>0.0001107368049541937</v>
      </c>
      <c r="BU52" s="13" t="n">
        <v>0</v>
      </c>
      <c r="BV52" s="13" t="n">
        <v>0</v>
      </c>
      <c r="BW52" s="13" t="n">
        <v>8.055421389178105e-06</v>
      </c>
      <c r="BX52" s="13" t="n">
        <v>0</v>
      </c>
      <c r="BY52" s="13" t="n">
        <v>0.0002864268696230394</v>
      </c>
      <c r="BZ52" s="13" t="n">
        <v>0.0006644027808819633</v>
      </c>
      <c r="CA52" s="13" t="n">
        <v>3.081024552669057e-05</v>
      </c>
      <c r="CB52" s="13" t="n">
        <v>5.123575504865919e-05</v>
      </c>
      <c r="CC52" s="13" t="n">
        <v>8.921931537450579e-06</v>
      </c>
      <c r="CD52" s="13" t="n">
        <v>0</v>
      </c>
      <c r="CE52" s="13" t="n">
        <v>2.558942585417907e-05</v>
      </c>
      <c r="CF52" s="13" t="n">
        <v>0</v>
      </c>
      <c r="CG52" s="13" t="n">
        <v>0</v>
      </c>
      <c r="CH52" s="13" t="n">
        <v>1.76788875779476e-05</v>
      </c>
      <c r="CI52" s="13" t="n">
        <v>5.348569136642267e-06</v>
      </c>
      <c r="CJ52" s="13" t="n">
        <v>8.859511067025397e-05</v>
      </c>
      <c r="CK52" s="13" t="n">
        <v>0.0003479779724851413</v>
      </c>
      <c r="CL52" s="13" t="n">
        <v>0.0001351966890932692</v>
      </c>
      <c r="CM52" s="13" t="n">
        <v>0.06307798438172391</v>
      </c>
      <c r="CN52" s="13" t="n">
        <v>0.01613520170252875</v>
      </c>
      <c r="CO52" s="13" t="n">
        <v>0.005864643661002396</v>
      </c>
      <c r="CP52" s="13" t="n">
        <v>0.001148514348814106</v>
      </c>
      <c r="CQ52" s="13" t="n">
        <v>0.0001429812396172034</v>
      </c>
      <c r="CR52" s="13" t="n">
        <v>0.09546494237473784</v>
      </c>
      <c r="CS52" s="13" t="n">
        <v>0.008791425087782681</v>
      </c>
      <c r="CT52" s="13" t="n">
        <v>0.004847210038108335</v>
      </c>
      <c r="CU52" s="13" t="n">
        <v>0.0004967971414922583</v>
      </c>
      <c r="CV52" s="13" t="n">
        <v>0.7574796991846526</v>
      </c>
      <c r="CW52" s="13" t="n">
        <v>0.01384495964264254</v>
      </c>
      <c r="CX52" s="13" t="n">
        <v>0.004629179532789796</v>
      </c>
      <c r="CY52" s="13" t="n">
        <v>0.02892760507123532</v>
      </c>
      <c r="CZ52" s="13" t="n">
        <v>0.007750946770379958</v>
      </c>
      <c r="DA52" s="13" t="n">
        <v>0.00499155220607945</v>
      </c>
      <c r="DB52" s="13" t="n">
        <v>0</v>
      </c>
      <c r="DC52" s="13" t="n">
        <v>0.03663569761106496</v>
      </c>
      <c r="DD52" s="13" t="n">
        <v>0.01669855262320832</v>
      </c>
      <c r="DE52" s="13" t="n">
        <v>0.04304963957035256</v>
      </c>
      <c r="DF52" s="13">
        <f>SUM(C52:DE52)</f>
        <v/>
      </c>
      <c r="DH52" s="13" t="n">
        <v>3.922700179576103</v>
      </c>
      <c r="DI52" s="13" t="n">
        <v>0.008833674697221071</v>
      </c>
      <c r="DJ52" s="13" t="n">
        <v>1.198089226254939</v>
      </c>
      <c r="DK52" s="13">
        <f>DF52+DH52+DI52+DJ52</f>
        <v/>
      </c>
    </row>
    <row r="53">
      <c r="A53" s="15" t="n">
        <v>40</v>
      </c>
      <c r="B53" s="10" t="inlineStr">
        <is>
          <t>Outros produtos alimentares</t>
        </is>
      </c>
      <c r="C53" s="15" t="n">
        <v>0.0004181158419018701</v>
      </c>
      <c r="D53" s="15" t="n">
        <v>0.002206862192508508</v>
      </c>
      <c r="E53" s="15" t="n">
        <v>0.0004023304178575053</v>
      </c>
      <c r="F53" s="15" t="n">
        <v>0.0009682570092242402</v>
      </c>
      <c r="G53" s="15" t="n">
        <v>0.002701097952355395</v>
      </c>
      <c r="H53" s="15" t="n">
        <v>0.002472813459720196</v>
      </c>
      <c r="I53" s="15" t="n">
        <v>0.0003594374655553102</v>
      </c>
      <c r="J53" s="15" t="n">
        <v>0.0003445288633956269</v>
      </c>
      <c r="K53" s="15" t="n">
        <v>0.0002134955649577948</v>
      </c>
      <c r="L53" s="15" t="n">
        <v>0.0001589742920569942</v>
      </c>
      <c r="M53" s="15" t="n">
        <v>0.0008308506059956607</v>
      </c>
      <c r="N53" s="15" t="n">
        <v>0.0009500013747111288</v>
      </c>
      <c r="O53" s="15" t="n">
        <v>0.03151145721374138</v>
      </c>
      <c r="P53" s="15" t="n">
        <v>0.009908036273417084</v>
      </c>
      <c r="Q53" s="15" t="n">
        <v>0.004438408237999526</v>
      </c>
      <c r="R53" s="15" t="n">
        <v>0.007259354917447104</v>
      </c>
      <c r="S53" s="15" t="n">
        <v>0.004477031698904888</v>
      </c>
      <c r="T53" s="15" t="n">
        <v>0.004627105513870871</v>
      </c>
      <c r="U53" s="15" t="n">
        <v>7.365028988139696e-05</v>
      </c>
      <c r="V53" s="15" t="n">
        <v>0</v>
      </c>
      <c r="W53" s="15" t="n">
        <v>0</v>
      </c>
      <c r="X53" s="15" t="n">
        <v>5.144824954926306e-07</v>
      </c>
      <c r="Y53" s="15" t="n">
        <v>0.0001317387973616432</v>
      </c>
      <c r="Z53" s="15" t="n">
        <v>0.7302091762016777</v>
      </c>
      <c r="AA53" s="15" t="n">
        <v>0.09487279357624614</v>
      </c>
      <c r="AB53" s="15" t="n">
        <v>0.263885005822347</v>
      </c>
      <c r="AC53" s="15" t="n">
        <v>0.03008865086204127</v>
      </c>
      <c r="AD53" s="15" t="n">
        <v>0.1375898207903395</v>
      </c>
      <c r="AE53" s="15" t="n">
        <v>0.2350417419260802</v>
      </c>
      <c r="AF53" s="15" t="n">
        <v>0.08810082548864813</v>
      </c>
      <c r="AG53" s="15" t="n">
        <v>0.15118032854242</v>
      </c>
      <c r="AH53" s="15" t="n">
        <v>0.1134354858800218</v>
      </c>
      <c r="AI53" s="15" t="n">
        <v>0.2553141236024555</v>
      </c>
      <c r="AJ53" s="15" t="n">
        <v>0.1068861295987386</v>
      </c>
      <c r="AK53" s="15" t="n">
        <v>0.1094061845191394</v>
      </c>
      <c r="AL53" s="15" t="n">
        <v>0.03522578438672153</v>
      </c>
      <c r="AM53" s="15" t="n">
        <v>0.2240342581328334</v>
      </c>
      <c r="AN53" s="15" t="n">
        <v>0.1910563286318685</v>
      </c>
      <c r="AO53" s="15" t="n">
        <v>0.07274851358500355</v>
      </c>
      <c r="AP53" s="15" t="n">
        <v>0.5182470516808491</v>
      </c>
      <c r="AQ53" s="15" t="n">
        <v>0.4523962360224379</v>
      </c>
      <c r="AR53" s="15" t="n">
        <v>2.156322280856487e-06</v>
      </c>
      <c r="AS53" s="15" t="n">
        <v>0.0001513501431002956</v>
      </c>
      <c r="AT53" s="15" t="n">
        <v>1.523410618006545e-05</v>
      </c>
      <c r="AU53" s="15" t="n">
        <v>0.0003455560324321593</v>
      </c>
      <c r="AV53" s="15" t="n">
        <v>0.0007934762837988908</v>
      </c>
      <c r="AW53" s="15" t="n">
        <v>0</v>
      </c>
      <c r="AX53" s="15" t="n">
        <v>1.901151872575412e-05</v>
      </c>
      <c r="AY53" s="15" t="n">
        <v>0</v>
      </c>
      <c r="AZ53" s="15" t="n">
        <v>8.123032413919869e-06</v>
      </c>
      <c r="BA53" s="15" t="n">
        <v>0.001370522498657346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0.001175489539178976</v>
      </c>
      <c r="BH53" s="15" t="n">
        <v>0.1604668938038412</v>
      </c>
      <c r="BI53" s="15" t="n">
        <v>0.01125452119157652</v>
      </c>
      <c r="BJ53" s="15" t="n">
        <v>0.006335620118245656</v>
      </c>
      <c r="BK53" s="15" t="n">
        <v>0.0005273433702043884</v>
      </c>
      <c r="BL53" s="15" t="n">
        <v>0.003267424137693736</v>
      </c>
      <c r="BM53" s="15" t="n">
        <v>3.637507905431429e-05</v>
      </c>
      <c r="BN53" s="15" t="n">
        <v>0.0002326748458077122</v>
      </c>
      <c r="BO53" s="15" t="n">
        <v>0.0001514546325954877</v>
      </c>
      <c r="BP53" s="15" t="n">
        <v>0.01479657840798233</v>
      </c>
      <c r="BQ53" s="15" t="n">
        <v>2.906342506328913e-05</v>
      </c>
      <c r="BR53" s="15" t="n">
        <v>0.0004697611343578069</v>
      </c>
      <c r="BS53" s="15" t="n">
        <v>0</v>
      </c>
      <c r="BT53" s="15" t="n">
        <v>0.0002305077091192399</v>
      </c>
      <c r="BU53" s="15" t="n">
        <v>5.672169512806252e-05</v>
      </c>
      <c r="BV53" s="15" t="n">
        <v>3.351628736940235e-06</v>
      </c>
      <c r="BW53" s="15" t="n">
        <v>2.101511541579833e-05</v>
      </c>
      <c r="BX53" s="15" t="n">
        <v>4.996023399589244e-06</v>
      </c>
      <c r="BY53" s="15" t="n">
        <v>0.004839807467731171</v>
      </c>
      <c r="BZ53" s="15" t="n">
        <v>0.007851414177580019</v>
      </c>
      <c r="CA53" s="15" t="n">
        <v>5.820864080609197e-05</v>
      </c>
      <c r="CB53" s="15" t="n">
        <v>9.67977895363647e-05</v>
      </c>
      <c r="CC53" s="15" t="n">
        <v>2.059807287141938e-05</v>
      </c>
      <c r="CD53" s="15" t="n">
        <v>1.356711044431558e-06</v>
      </c>
      <c r="CE53" s="15" t="n">
        <v>5.733899234948621e-05</v>
      </c>
      <c r="CF53" s="15" t="n">
        <v>2.204922055763888e-05</v>
      </c>
      <c r="CG53" s="15" t="n">
        <v>3.910825408072261e-06</v>
      </c>
      <c r="CH53" s="15" t="n">
        <v>0.0006651162323642731</v>
      </c>
      <c r="CI53" s="15" t="n">
        <v>3.632941829280943e-06</v>
      </c>
      <c r="CJ53" s="15" t="n">
        <v>0.000463931319600674</v>
      </c>
      <c r="CK53" s="15" t="n">
        <v>0.008436543490710052</v>
      </c>
      <c r="CL53" s="15" t="n">
        <v>0.002884998265550148</v>
      </c>
      <c r="CM53" s="15" t="n">
        <v>0.1667913663262048</v>
      </c>
      <c r="CN53" s="15" t="n">
        <v>0.007049769377284458</v>
      </c>
      <c r="CO53" s="15" t="n">
        <v>0.003684192231972311</v>
      </c>
      <c r="CP53" s="15" t="n">
        <v>0.0003794093248542769</v>
      </c>
      <c r="CQ53" s="15" t="n">
        <v>0.01172741091409911</v>
      </c>
      <c r="CR53" s="15" t="n">
        <v>0.001396077268255001</v>
      </c>
      <c r="CS53" s="15" t="n">
        <v>0.02089737766730559</v>
      </c>
      <c r="CT53" s="15" t="n">
        <v>0</v>
      </c>
      <c r="CU53" s="15" t="n">
        <v>0.0009414913827183861</v>
      </c>
      <c r="CV53" s="15" t="n">
        <v>1.861008394158</v>
      </c>
      <c r="CW53" s="15" t="n">
        <v>0.08652034929589125</v>
      </c>
      <c r="CX53" s="15" t="n">
        <v>0.06044946244099618</v>
      </c>
      <c r="CY53" s="15" t="n">
        <v>0.2571158357694995</v>
      </c>
      <c r="CZ53" s="15" t="n">
        <v>0.01844364623528956</v>
      </c>
      <c r="DA53" s="15" t="n">
        <v>0.0121334420475111</v>
      </c>
      <c r="DB53" s="15" t="n">
        <v>0</v>
      </c>
      <c r="DC53" s="15" t="n">
        <v>0.4066628617817069</v>
      </c>
      <c r="DD53" s="15" t="n">
        <v>0.4973871948388936</v>
      </c>
      <c r="DE53" s="15" t="n">
        <v>0.3362855279326911</v>
      </c>
      <c r="DF53" s="15">
        <f>SUM(C53:DE53)</f>
        <v/>
      </c>
      <c r="DH53" s="15" t="n">
        <v>43.84976975375782</v>
      </c>
      <c r="DI53" s="15" t="n">
        <v>0.2013291645379807</v>
      </c>
      <c r="DJ53" s="15" t="n">
        <v>1.946693195522921</v>
      </c>
      <c r="DK53" s="15">
        <f>DF53+DH53+DI53+DJ53</f>
        <v/>
      </c>
    </row>
    <row r="54">
      <c r="A54" s="13" t="n">
        <v>41</v>
      </c>
      <c r="B54" s="14" t="inlineStr">
        <is>
          <t>Bebidas</t>
        </is>
      </c>
      <c r="C54" s="13" t="n">
        <v>0</v>
      </c>
      <c r="D54" s="13" t="n">
        <v>2.217602965888952e-05</v>
      </c>
      <c r="E54" s="13" t="n">
        <v>2.359252710938356e-05</v>
      </c>
      <c r="F54" s="13" t="n">
        <v>0</v>
      </c>
      <c r="G54" s="13" t="n">
        <v>4.447264796116349e-06</v>
      </c>
      <c r="H54" s="13" t="n">
        <v>1.845479129438638e-05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1.735986913225632e-05</v>
      </c>
      <c r="N54" s="13" t="n">
        <v>2.60066121166676e-06</v>
      </c>
      <c r="O54" s="13" t="n">
        <v>1.818410795916544e-06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3.81534076018689e-06</v>
      </c>
      <c r="V54" s="13" t="n">
        <v>0</v>
      </c>
      <c r="W54" s="13" t="n">
        <v>0</v>
      </c>
      <c r="X54" s="13" t="n">
        <v>0</v>
      </c>
      <c r="Y54" s="13" t="n">
        <v>1.848330008193978e-07</v>
      </c>
      <c r="Z54" s="13" t="n">
        <v>0.7518292159028346</v>
      </c>
      <c r="AA54" s="13" t="n">
        <v>0.0976905629387672</v>
      </c>
      <c r="AB54" s="13" t="n">
        <v>0.2712955283719408</v>
      </c>
      <c r="AC54" s="13" t="n">
        <v>0.03099123813051499</v>
      </c>
      <c r="AD54" s="13" t="n">
        <v>0.1415942213978246</v>
      </c>
      <c r="AE54" s="13" t="n">
        <v>0.241405123611397</v>
      </c>
      <c r="AF54" s="13" t="n">
        <v>0.09074330613316764</v>
      </c>
      <c r="AG54" s="13" t="n">
        <v>0.1556804125223242</v>
      </c>
      <c r="AH54" s="13" t="n">
        <v>0.1166717301836553</v>
      </c>
      <c r="AI54" s="13" t="n">
        <v>0.2624291487617015</v>
      </c>
      <c r="AJ54" s="13" t="n">
        <v>0.1098942960041856</v>
      </c>
      <c r="AK54" s="13" t="n">
        <v>0.1126243938924857</v>
      </c>
      <c r="AL54" s="13" t="n">
        <v>0.03594758563950534</v>
      </c>
      <c r="AM54" s="13" t="n">
        <v>0.2306823159924072</v>
      </c>
      <c r="AN54" s="13" t="n">
        <v>0.1967845745619786</v>
      </c>
      <c r="AO54" s="13" t="n">
        <v>0.07492873300423848</v>
      </c>
      <c r="AP54" s="13" t="n">
        <v>0.5339718511864197</v>
      </c>
      <c r="AQ54" s="13" t="n">
        <v>0.4657901274497122</v>
      </c>
      <c r="AR54" s="13" t="n">
        <v>0</v>
      </c>
      <c r="AS54" s="13" t="n">
        <v>1.511848147958282e-06</v>
      </c>
      <c r="AT54" s="13" t="n">
        <v>5.342917235810722e-07</v>
      </c>
      <c r="AU54" s="13" t="n">
        <v>3.672723613566207e-05</v>
      </c>
      <c r="AV54" s="13" t="n">
        <v>0.0008172103189483652</v>
      </c>
      <c r="AW54" s="13" t="n">
        <v>0</v>
      </c>
      <c r="AX54" s="13" t="n">
        <v>9.593132006527184e-06</v>
      </c>
      <c r="AY54" s="13" t="n">
        <v>0</v>
      </c>
      <c r="AZ54" s="13" t="n">
        <v>0</v>
      </c>
      <c r="BA54" s="13" t="n">
        <v>0.0001553136500751812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5.998338859288863e-05</v>
      </c>
      <c r="BH54" s="13" t="n">
        <v>0.1652170543867093</v>
      </c>
      <c r="BI54" s="13" t="n">
        <v>0.01068661675961605</v>
      </c>
      <c r="BJ54" s="13" t="n">
        <v>0.006130686332296433</v>
      </c>
      <c r="BK54" s="13" t="n">
        <v>4.768702334697922e-05</v>
      </c>
      <c r="BL54" s="13" t="n">
        <v>0.0007540748804422656</v>
      </c>
      <c r="BM54" s="13" t="n">
        <v>0</v>
      </c>
      <c r="BN54" s="13" t="n">
        <v>0.0001516501396736118</v>
      </c>
      <c r="BO54" s="13" t="n">
        <v>0</v>
      </c>
      <c r="BP54" s="13" t="n">
        <v>0.00920270470386125</v>
      </c>
      <c r="BQ54" s="13" t="n">
        <v>1.157505093941401e-07</v>
      </c>
      <c r="BR54" s="13" t="n">
        <v>0.0004796833023394259</v>
      </c>
      <c r="BS54" s="13" t="n">
        <v>0</v>
      </c>
      <c r="BT54" s="13" t="n">
        <v>1.085758537138704e-05</v>
      </c>
      <c r="BU54" s="13" t="n">
        <v>0</v>
      </c>
      <c r="BV54" s="13" t="n">
        <v>0</v>
      </c>
      <c r="BW54" s="13" t="n">
        <v>7.898225479024545e-07</v>
      </c>
      <c r="BX54" s="13" t="n">
        <v>0</v>
      </c>
      <c r="BY54" s="13" t="n">
        <v>0.004658327426074966</v>
      </c>
      <c r="BZ54" s="13" t="n">
        <v>0.007076458723930251</v>
      </c>
      <c r="CA54" s="13" t="n">
        <v>3.020900515034858e-06</v>
      </c>
      <c r="CB54" s="13" t="n">
        <v>5.023592515048665e-06</v>
      </c>
      <c r="CC54" s="13" t="n">
        <v>8.747826288252635e-07</v>
      </c>
      <c r="CD54" s="13" t="n">
        <v>0</v>
      </c>
      <c r="CE54" s="13" t="n">
        <v>2.509006611952152e-06</v>
      </c>
      <c r="CF54" s="13" t="n">
        <v>0</v>
      </c>
      <c r="CG54" s="13" t="n">
        <v>0</v>
      </c>
      <c r="CH54" s="13" t="n">
        <v>1.733389646090295e-06</v>
      </c>
      <c r="CI54" s="13" t="n">
        <v>1.854197713587719e-06</v>
      </c>
      <c r="CJ54" s="13" t="n">
        <v>0.0003155016394436997</v>
      </c>
      <c r="CK54" s="13" t="n">
        <v>0.007526522867974022</v>
      </c>
      <c r="CL54" s="13" t="n">
        <v>0.002562097678232072</v>
      </c>
      <c r="CM54" s="13" t="n">
        <v>0.1498493612082176</v>
      </c>
      <c r="CN54" s="13" t="n">
        <v>0.005661071700514053</v>
      </c>
      <c r="CO54" s="13" t="n">
        <v>0.002170629475035414</v>
      </c>
      <c r="CP54" s="13" t="n">
        <v>0.0003981574557958709</v>
      </c>
      <c r="CQ54" s="13" t="n">
        <v>4.976266821741583e-05</v>
      </c>
      <c r="CR54" s="13" t="n">
        <v>0.05884328602001655</v>
      </c>
      <c r="CS54" s="13" t="n">
        <v>0.06954598655229369</v>
      </c>
      <c r="CT54" s="13" t="n">
        <v>0</v>
      </c>
      <c r="CU54" s="13" t="n">
        <v>4.894576439946739e-05</v>
      </c>
      <c r="CV54" s="13" t="n">
        <v>11.89593401891342</v>
      </c>
      <c r="CW54" s="13" t="n">
        <v>0.04738925780829066</v>
      </c>
      <c r="CX54" s="13" t="n">
        <v>0.003823609240309014</v>
      </c>
      <c r="CY54" s="13" t="n">
        <v>0.07559581065769577</v>
      </c>
      <c r="CZ54" s="13" t="n">
        <v>0.01366223804449029</v>
      </c>
      <c r="DA54" s="13" t="n">
        <v>0.009048000192241328</v>
      </c>
      <c r="DB54" s="13" t="n">
        <v>0</v>
      </c>
      <c r="DC54" s="13" t="n">
        <v>0.03089168879630129</v>
      </c>
      <c r="DD54" s="13" t="n">
        <v>0.01746295634631347</v>
      </c>
      <c r="DE54" s="13" t="n">
        <v>0.04027950844855937</v>
      </c>
      <c r="DF54" s="13">
        <f>SUM(C54:DE54)</f>
        <v/>
      </c>
      <c r="DH54" s="13" t="n">
        <v>20.96249578857559</v>
      </c>
      <c r="DI54" s="13" t="n">
        <v>1.162932948422019</v>
      </c>
      <c r="DJ54" s="13" t="n">
        <v>0.9518289161722022</v>
      </c>
      <c r="DK54" s="13">
        <f>DF54+DH54+DI54+DJ54</f>
        <v/>
      </c>
    </row>
    <row r="55">
      <c r="A55" s="15" t="n">
        <v>42</v>
      </c>
      <c r="B55" s="10" t="inlineStr">
        <is>
          <t>Produtos do fumo</t>
        </is>
      </c>
      <c r="C55" s="15" t="n">
        <v>0</v>
      </c>
      <c r="D55" s="15" t="n">
        <v>0</v>
      </c>
      <c r="E55" s="15" t="n">
        <v>0</v>
      </c>
      <c r="F55" s="15" t="n">
        <v>0</v>
      </c>
      <c r="G55" s="15" t="n">
        <v>0</v>
      </c>
      <c r="H55" s="15" t="n">
        <v>0</v>
      </c>
      <c r="I55" s="15" t="n">
        <v>0</v>
      </c>
      <c r="J55" s="15" t="n">
        <v>0</v>
      </c>
      <c r="K55" s="15" t="n">
        <v>0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0</v>
      </c>
      <c r="Q55" s="15" t="n">
        <v>0</v>
      </c>
      <c r="R55" s="15" t="n">
        <v>0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15" t="n">
        <v>0</v>
      </c>
      <c r="AD55" s="15" t="n">
        <v>0</v>
      </c>
      <c r="AE55" s="15" t="n">
        <v>0</v>
      </c>
      <c r="AF55" s="15" t="n">
        <v>0</v>
      </c>
      <c r="AG55" s="15" t="n">
        <v>0</v>
      </c>
      <c r="AH55" s="15" t="n">
        <v>0</v>
      </c>
      <c r="AI55" s="15" t="n">
        <v>0</v>
      </c>
      <c r="AJ55" s="15" t="n">
        <v>0</v>
      </c>
      <c r="AK55" s="15" t="n">
        <v>0</v>
      </c>
      <c r="AL55" s="15" t="n">
        <v>0</v>
      </c>
      <c r="AM55" s="15" t="n">
        <v>0</v>
      </c>
      <c r="AN55" s="15" t="n">
        <v>0</v>
      </c>
      <c r="AO55" s="15" t="n">
        <v>0</v>
      </c>
      <c r="AP55" s="15" t="n">
        <v>0</v>
      </c>
      <c r="AQ55" s="15" t="n">
        <v>0</v>
      </c>
      <c r="AR55" s="15" t="n">
        <v>0.3300679101296664</v>
      </c>
      <c r="AS55" s="15" t="n">
        <v>0</v>
      </c>
      <c r="AT55" s="15" t="n">
        <v>0</v>
      </c>
      <c r="AU55" s="15" t="n">
        <v>0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</v>
      </c>
      <c r="BB55" s="15" t="n">
        <v>0</v>
      </c>
      <c r="BC55" s="15" t="n">
        <v>0</v>
      </c>
      <c r="BD55" s="15" t="n">
        <v>0</v>
      </c>
      <c r="BE55" s="15" t="n">
        <v>0</v>
      </c>
      <c r="BF55" s="15" t="n">
        <v>0</v>
      </c>
      <c r="BG55" s="15" t="n">
        <v>0</v>
      </c>
      <c r="BH55" s="15" t="n">
        <v>0</v>
      </c>
      <c r="BI55" s="15" t="n">
        <v>0</v>
      </c>
      <c r="BJ55" s="15" t="n">
        <v>0</v>
      </c>
      <c r="BK55" s="15" t="n">
        <v>0</v>
      </c>
      <c r="BL55" s="15" t="n">
        <v>0</v>
      </c>
      <c r="BM55" s="15" t="n">
        <v>0</v>
      </c>
      <c r="BN55" s="15" t="n">
        <v>0</v>
      </c>
      <c r="BO55" s="15" t="n">
        <v>0</v>
      </c>
      <c r="BP55" s="15" t="n">
        <v>0</v>
      </c>
      <c r="BQ55" s="15" t="n">
        <v>0</v>
      </c>
      <c r="BR55" s="15" t="n">
        <v>0</v>
      </c>
      <c r="BS55" s="15" t="n">
        <v>0</v>
      </c>
      <c r="BT55" s="15" t="n">
        <v>0</v>
      </c>
      <c r="BU55" s="15" t="n">
        <v>0</v>
      </c>
      <c r="BV55" s="15" t="n">
        <v>0</v>
      </c>
      <c r="BW55" s="15" t="n">
        <v>0</v>
      </c>
      <c r="BX55" s="15" t="n">
        <v>0</v>
      </c>
      <c r="BY55" s="15" t="n">
        <v>0</v>
      </c>
      <c r="BZ55" s="15" t="n">
        <v>0</v>
      </c>
      <c r="CA55" s="15" t="n">
        <v>0</v>
      </c>
      <c r="CB55" s="15" t="n">
        <v>0</v>
      </c>
      <c r="CC55" s="15" t="n">
        <v>0</v>
      </c>
      <c r="CD55" s="15" t="n">
        <v>0</v>
      </c>
      <c r="CE55" s="15" t="n">
        <v>0</v>
      </c>
      <c r="CF55" s="15" t="n">
        <v>0</v>
      </c>
      <c r="CG55" s="15" t="n">
        <v>0</v>
      </c>
      <c r="CH55" s="15" t="n">
        <v>0</v>
      </c>
      <c r="CI55" s="15" t="n">
        <v>0</v>
      </c>
      <c r="CJ55" s="15" t="n">
        <v>0</v>
      </c>
      <c r="CK55" s="15" t="n">
        <v>0</v>
      </c>
      <c r="CL55" s="15" t="n">
        <v>0</v>
      </c>
      <c r="CM55" s="15" t="n">
        <v>0</v>
      </c>
      <c r="CN55" s="15" t="n">
        <v>0</v>
      </c>
      <c r="CO55" s="15" t="n">
        <v>0</v>
      </c>
      <c r="CP55" s="15" t="n">
        <v>0</v>
      </c>
      <c r="CQ55" s="15" t="n">
        <v>0</v>
      </c>
      <c r="CR55" s="15" t="n">
        <v>0</v>
      </c>
      <c r="CS55" s="15" t="n">
        <v>3.022713017847686e-05</v>
      </c>
      <c r="CT55" s="15" t="n">
        <v>0</v>
      </c>
      <c r="CU55" s="15" t="n">
        <v>0</v>
      </c>
      <c r="CV55" s="15" t="n">
        <v>0</v>
      </c>
      <c r="CW55" s="15" t="n">
        <v>0.001061470789647988</v>
      </c>
      <c r="CX55" s="15" t="n">
        <v>0</v>
      </c>
      <c r="CY55" s="15" t="n">
        <v>0</v>
      </c>
      <c r="CZ55" s="15" t="n">
        <v>0</v>
      </c>
      <c r="DA55" s="15" t="n">
        <v>0</v>
      </c>
      <c r="DB55" s="15" t="n">
        <v>0</v>
      </c>
      <c r="DC55" s="15" t="n">
        <v>0</v>
      </c>
      <c r="DD55" s="15" t="n">
        <v>0</v>
      </c>
      <c r="DE55" s="15" t="n">
        <v>0</v>
      </c>
      <c r="DF55" s="15">
        <f>SUM(C55:DE55)</f>
        <v/>
      </c>
      <c r="DH55" s="15" t="n">
        <v>7.851712792149081</v>
      </c>
      <c r="DI55" s="15" t="n">
        <v>0.1602609246084686</v>
      </c>
      <c r="DJ55" s="15" t="n">
        <v>2.636566945563683</v>
      </c>
      <c r="DK55" s="15">
        <f>DF55+DH55+DI55+DJ55</f>
        <v/>
      </c>
    </row>
    <row r="56">
      <c r="A56" s="13" t="n">
        <v>43</v>
      </c>
      <c r="B56" s="14" t="inlineStr">
        <is>
          <t>Beneficiamento de algodão e de outros têxt e fiação</t>
        </is>
      </c>
      <c r="C56" s="13" t="n">
        <v>0.001034466451090679</v>
      </c>
      <c r="D56" s="13" t="n">
        <v>0.00347682255031769</v>
      </c>
      <c r="E56" s="13" t="n">
        <v>0.000528600624508218</v>
      </c>
      <c r="F56" s="13" t="n">
        <v>0.00404808473090265</v>
      </c>
      <c r="G56" s="13" t="n">
        <v>0.007157034839428296</v>
      </c>
      <c r="H56" s="13" t="n">
        <v>0.005366025070719296</v>
      </c>
      <c r="I56" s="13" t="n">
        <v>0.0008317895866798491</v>
      </c>
      <c r="J56" s="13" t="n">
        <v>0.0008798403211677582</v>
      </c>
      <c r="K56" s="13" t="n">
        <v>0.0009712362377016613</v>
      </c>
      <c r="L56" s="13" t="n">
        <v>0.0006085332820897308</v>
      </c>
      <c r="M56" s="13" t="n">
        <v>0.001700844801049184</v>
      </c>
      <c r="N56" s="13" t="n">
        <v>0.001988635118990566</v>
      </c>
      <c r="O56" s="13" t="n">
        <v>0.001248623076952235</v>
      </c>
      <c r="P56" s="13" t="n">
        <v>0.0004418433420589857</v>
      </c>
      <c r="Q56" s="13" t="n">
        <v>0.0001562950504030121</v>
      </c>
      <c r="R56" s="13" t="n">
        <v>0.0001991223901248178</v>
      </c>
      <c r="S56" s="13" t="n">
        <v>0.0001303656655745382</v>
      </c>
      <c r="T56" s="13" t="n">
        <v>0.0001401634616902098</v>
      </c>
      <c r="U56" s="13" t="n">
        <v>5.836923761277324e-08</v>
      </c>
      <c r="V56" s="13" t="n">
        <v>0</v>
      </c>
      <c r="W56" s="13" t="n">
        <v>0</v>
      </c>
      <c r="X56" s="13" t="n">
        <v>0</v>
      </c>
      <c r="Y56" s="13" t="n">
        <v>1.813088444479758e-05</v>
      </c>
      <c r="Z56" s="13" t="n">
        <v>9.016012339593696e-05</v>
      </c>
      <c r="AA56" s="13" t="n">
        <v>3.926320141580222e-06</v>
      </c>
      <c r="AB56" s="13" t="n">
        <v>7.927891862041393e-05</v>
      </c>
      <c r="AC56" s="13" t="n">
        <v>0</v>
      </c>
      <c r="AD56" s="13" t="n">
        <v>2.425088915944347e-05</v>
      </c>
      <c r="AE56" s="13" t="n">
        <v>0</v>
      </c>
      <c r="AF56" s="13" t="n">
        <v>0.0006769316574555469</v>
      </c>
      <c r="AG56" s="13" t="n">
        <v>0</v>
      </c>
      <c r="AH56" s="13" t="n">
        <v>0</v>
      </c>
      <c r="AI56" s="13" t="n">
        <v>2.44566701314111e-05</v>
      </c>
      <c r="AJ56" s="13" t="n">
        <v>0.0001333041719517295</v>
      </c>
      <c r="AK56" s="13" t="n">
        <v>0</v>
      </c>
      <c r="AL56" s="13" t="n">
        <v>0.0001465294208005012</v>
      </c>
      <c r="AM56" s="13" t="n">
        <v>7.639351929525477e-06</v>
      </c>
      <c r="AN56" s="13" t="n">
        <v>1.35455145921329e-05</v>
      </c>
      <c r="AO56" s="13" t="n">
        <v>9.353474263667287e-06</v>
      </c>
      <c r="AP56" s="13" t="n">
        <v>0.0001269702513467631</v>
      </c>
      <c r="AQ56" s="13" t="n">
        <v>1.916931825765245e-05</v>
      </c>
      <c r="AR56" s="13" t="n">
        <v>1.007824724933326e-05</v>
      </c>
      <c r="AS56" s="13" t="n">
        <v>0.6159553977227599</v>
      </c>
      <c r="AT56" s="13" t="n">
        <v>3.117970033539199</v>
      </c>
      <c r="AU56" s="13" t="n">
        <v>2.335387334499315</v>
      </c>
      <c r="AV56" s="13" t="n">
        <v>0.01028593243951664</v>
      </c>
      <c r="AW56" s="13" t="n">
        <v>0.02478402212221922</v>
      </c>
      <c r="AX56" s="13" t="n">
        <v>0.0008058058425359295</v>
      </c>
      <c r="AY56" s="13" t="n">
        <v>0</v>
      </c>
      <c r="AZ56" s="13" t="n">
        <v>0.0002224532294851257</v>
      </c>
      <c r="BA56" s="13" t="n">
        <v>1.647851695175767e-05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7.63020502602872e-06</v>
      </c>
      <c r="BH56" s="13" t="n">
        <v>2.202397565801825e-06</v>
      </c>
      <c r="BI56" s="13" t="n">
        <v>0.0003129642565484677</v>
      </c>
      <c r="BJ56" s="13" t="n">
        <v>0.0003541969792331278</v>
      </c>
      <c r="BK56" s="13" t="n">
        <v>0.03835016524517845</v>
      </c>
      <c r="BL56" s="13" t="n">
        <v>0.04519693395643609</v>
      </c>
      <c r="BM56" s="13" t="n">
        <v>0.0001947143805529288</v>
      </c>
      <c r="BN56" s="13" t="n">
        <v>0.0002784311009082286</v>
      </c>
      <c r="BO56" s="13" t="n">
        <v>9.232733569508447e-06</v>
      </c>
      <c r="BP56" s="13" t="n">
        <v>0.0008260001997645431</v>
      </c>
      <c r="BQ56" s="13" t="n">
        <v>0.007425901496449941</v>
      </c>
      <c r="BR56" s="13" t="n">
        <v>0.0340673117294648</v>
      </c>
      <c r="BS56" s="13" t="n">
        <v>0</v>
      </c>
      <c r="BT56" s="13" t="n">
        <v>0.002389661711202157</v>
      </c>
      <c r="BU56" s="13" t="n">
        <v>0</v>
      </c>
      <c r="BV56" s="13" t="n">
        <v>0.000160425165165843</v>
      </c>
      <c r="BW56" s="13" t="n">
        <v>6.800420509202413e-05</v>
      </c>
      <c r="BX56" s="13" t="n">
        <v>3.692231935248241e-06</v>
      </c>
      <c r="BY56" s="13" t="n">
        <v>0.006841181418293923</v>
      </c>
      <c r="BZ56" s="13" t="n">
        <v>0.007027219703516982</v>
      </c>
      <c r="CA56" s="13" t="n">
        <v>0</v>
      </c>
      <c r="CB56" s="13" t="n">
        <v>0</v>
      </c>
      <c r="CC56" s="13" t="n">
        <v>3.847398305675232e-05</v>
      </c>
      <c r="CD56" s="13" t="n">
        <v>8.621085635739975e-05</v>
      </c>
      <c r="CE56" s="13" t="n">
        <v>0.0003934195310185524</v>
      </c>
      <c r="CF56" s="13" t="n">
        <v>0</v>
      </c>
      <c r="CG56" s="13" t="n">
        <v>4.172814331094502e-05</v>
      </c>
      <c r="CH56" s="13" t="n">
        <v>0.01927218059027816</v>
      </c>
      <c r="CI56" s="13" t="n">
        <v>0.001063168729581135</v>
      </c>
      <c r="CJ56" s="13" t="n">
        <v>0.04608531653445658</v>
      </c>
      <c r="CK56" s="13" t="n">
        <v>0</v>
      </c>
      <c r="CL56" s="13" t="n">
        <v>0.00136516968394443</v>
      </c>
      <c r="CM56" s="13" t="n">
        <v>0.02411587106212309</v>
      </c>
      <c r="CN56" s="13" t="n">
        <v>0</v>
      </c>
      <c r="CO56" s="13" t="n">
        <v>0</v>
      </c>
      <c r="CP56" s="13" t="n">
        <v>0</v>
      </c>
      <c r="CQ56" s="13" t="n">
        <v>2.655754514878875e-07</v>
      </c>
      <c r="CR56" s="13" t="n">
        <v>0</v>
      </c>
      <c r="CS56" s="13" t="n">
        <v>0.02949985454450069</v>
      </c>
      <c r="CT56" s="13" t="n">
        <v>0</v>
      </c>
      <c r="CU56" s="13" t="n">
        <v>0</v>
      </c>
      <c r="CV56" s="13" t="n">
        <v>0</v>
      </c>
      <c r="CW56" s="13" t="n">
        <v>0.01804175571130585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>
        <f>SUM(C56:DE56)</f>
        <v/>
      </c>
      <c r="DH56" s="13" t="n">
        <v>0.04098746691188618</v>
      </c>
      <c r="DI56" s="13" t="n">
        <v>0.03266860541411618</v>
      </c>
      <c r="DJ56" s="13" t="n">
        <v>0.1373100448246266</v>
      </c>
      <c r="DK56" s="13">
        <f>DF56+DH56+DI56+DJ56</f>
        <v/>
      </c>
    </row>
    <row r="57">
      <c r="A57" s="15" t="n">
        <v>44</v>
      </c>
      <c r="B57" s="10" t="inlineStr">
        <is>
          <t>Tecelagem</t>
        </is>
      </c>
      <c r="C57" s="15" t="n">
        <v>0.009948219934095826</v>
      </c>
      <c r="D57" s="15" t="n">
        <v>0.03333884978799338</v>
      </c>
      <c r="E57" s="15" t="n">
        <v>0.005097674316406029</v>
      </c>
      <c r="F57" s="15" t="n">
        <v>0.03904752130159236</v>
      </c>
      <c r="G57" s="15" t="n">
        <v>0.06887062158664439</v>
      </c>
      <c r="H57" s="15" t="n">
        <v>0.05158730820572364</v>
      </c>
      <c r="I57" s="15" t="n">
        <v>0.007995016880974168</v>
      </c>
      <c r="J57" s="15" t="n">
        <v>0.008463176798333416</v>
      </c>
      <c r="K57" s="15" t="n">
        <v>0.009371796804312944</v>
      </c>
      <c r="L57" s="15" t="n">
        <v>0.005867494567288691</v>
      </c>
      <c r="M57" s="15" t="n">
        <v>0.01636630027560095</v>
      </c>
      <c r="N57" s="15" t="n">
        <v>0.01910505406714509</v>
      </c>
      <c r="O57" s="15" t="n">
        <v>0.006532288637442833</v>
      </c>
      <c r="P57" s="15" t="n">
        <v>0.002529562272311498</v>
      </c>
      <c r="Q57" s="15" t="n">
        <v>0.0007297922997418522</v>
      </c>
      <c r="R57" s="15" t="n">
        <v>0.0006461501125102908</v>
      </c>
      <c r="S57" s="15" t="n">
        <v>0.0004717571387227059</v>
      </c>
      <c r="T57" s="15" t="n">
        <v>0.0005401567303471289</v>
      </c>
      <c r="U57" s="15" t="n">
        <v>0.04032294325383251</v>
      </c>
      <c r="V57" s="15" t="n">
        <v>0.0009267643700320448</v>
      </c>
      <c r="W57" s="15" t="n">
        <v>0.005758596202897063</v>
      </c>
      <c r="X57" s="15" t="n">
        <v>0.05477976628444348</v>
      </c>
      <c r="Y57" s="15" t="n">
        <v>0.04262348105013933</v>
      </c>
      <c r="Z57" s="15" t="n">
        <v>0.03201727194950008</v>
      </c>
      <c r="AA57" s="15" t="n">
        <v>0.003528108867944716</v>
      </c>
      <c r="AB57" s="15" t="n">
        <v>0.01076841480547288</v>
      </c>
      <c r="AC57" s="15" t="n">
        <v>0.001108719953422015</v>
      </c>
      <c r="AD57" s="15" t="n">
        <v>0.005323160977685142</v>
      </c>
      <c r="AE57" s="15" t="n">
        <v>0.008903729528729174</v>
      </c>
      <c r="AF57" s="15" t="n">
        <v>0.003939121381002304</v>
      </c>
      <c r="AG57" s="15" t="n">
        <v>0.005583111249267603</v>
      </c>
      <c r="AH57" s="15" t="n">
        <v>0.004238758075806764</v>
      </c>
      <c r="AI57" s="15" t="n">
        <v>0.00953210777869334</v>
      </c>
      <c r="AJ57" s="15" t="n">
        <v>0.00526428357813319</v>
      </c>
      <c r="AK57" s="15" t="n">
        <v>0.004053955892829885</v>
      </c>
      <c r="AL57" s="15" t="n">
        <v>0.002687283412399582</v>
      </c>
      <c r="AM57" s="15" t="n">
        <v>0.008383683302393388</v>
      </c>
      <c r="AN57" s="15" t="n">
        <v>0.007170740969906693</v>
      </c>
      <c r="AO57" s="15" t="n">
        <v>0.002774839555422498</v>
      </c>
      <c r="AP57" s="15" t="n">
        <v>0.02209440603745448</v>
      </c>
      <c r="AQ57" s="15" t="n">
        <v>0.01685767477950647</v>
      </c>
      <c r="AR57" s="15" t="n">
        <v>9.725895692782498e-05</v>
      </c>
      <c r="AS57" s="15" t="n">
        <v>0.510210191544668</v>
      </c>
      <c r="AT57" s="15" t="n">
        <v>2.631827240710502</v>
      </c>
      <c r="AU57" s="15" t="n">
        <v>6.773710043439262</v>
      </c>
      <c r="AV57" s="15" t="n">
        <v>0.4925585237440141</v>
      </c>
      <c r="AW57" s="15" t="n">
        <v>1.112928157236943</v>
      </c>
      <c r="AX57" s="15" t="n">
        <v>0.002458527036865924</v>
      </c>
      <c r="AY57" s="15" t="n">
        <v>0.0108795989020169</v>
      </c>
      <c r="AZ57" s="15" t="n">
        <v>0.04370694597037915</v>
      </c>
      <c r="BA57" s="15" t="n">
        <v>0.0007938795739868514</v>
      </c>
      <c r="BB57" s="15" t="n">
        <v>0.000517657188545767</v>
      </c>
      <c r="BC57" s="15" t="n">
        <v>0</v>
      </c>
      <c r="BD57" s="15" t="n">
        <v>0</v>
      </c>
      <c r="BE57" s="15" t="n">
        <v>0</v>
      </c>
      <c r="BF57" s="15" t="n">
        <v>0</v>
      </c>
      <c r="BG57" s="15" t="n">
        <v>0.0006992288339471739</v>
      </c>
      <c r="BH57" s="15" t="n">
        <v>0.005956439492596525</v>
      </c>
      <c r="BI57" s="15" t="n">
        <v>0.006490759001335436</v>
      </c>
      <c r="BJ57" s="15" t="n">
        <v>0.002854152778170243</v>
      </c>
      <c r="BK57" s="15" t="n">
        <v>0.03525262363384182</v>
      </c>
      <c r="BL57" s="15" t="n">
        <v>0.007378795926772874</v>
      </c>
      <c r="BM57" s="15" t="n">
        <v>0.001394860287382876</v>
      </c>
      <c r="BN57" s="15" t="n">
        <v>0.001197884894521105</v>
      </c>
      <c r="BO57" s="15" t="n">
        <v>0.0009609701473743208</v>
      </c>
      <c r="BP57" s="15" t="n">
        <v>0.01693809384000111</v>
      </c>
      <c r="BQ57" s="15" t="n">
        <v>0.0686046935555944</v>
      </c>
      <c r="BR57" s="15" t="n">
        <v>0.1845059229877077</v>
      </c>
      <c r="BS57" s="15" t="n">
        <v>0.001327973888234492</v>
      </c>
      <c r="BT57" s="15" t="n">
        <v>0.01196990242967461</v>
      </c>
      <c r="BU57" s="15" t="n">
        <v>0.0005864532621250773</v>
      </c>
      <c r="BV57" s="15" t="n">
        <v>0.004958465275826122</v>
      </c>
      <c r="BW57" s="15" t="n">
        <v>0.002592914604456932</v>
      </c>
      <c r="BX57" s="15" t="n">
        <v>0.006437282741626767</v>
      </c>
      <c r="BY57" s="15" t="n">
        <v>0.03543743105585052</v>
      </c>
      <c r="BZ57" s="15" t="n">
        <v>0.05592120071385885</v>
      </c>
      <c r="CA57" s="15" t="n">
        <v>0.0008617338720732169</v>
      </c>
      <c r="CB57" s="15" t="n">
        <v>0.002254207013841657</v>
      </c>
      <c r="CC57" s="15" t="n">
        <v>0.007687153408785676</v>
      </c>
      <c r="CD57" s="15" t="n">
        <v>0.0050823623847443</v>
      </c>
      <c r="CE57" s="15" t="n">
        <v>0.006890420152824813</v>
      </c>
      <c r="CF57" s="15" t="n">
        <v>0.03057880346574571</v>
      </c>
      <c r="CG57" s="15" t="n">
        <v>0.006377556176814471</v>
      </c>
      <c r="CH57" s="15" t="n">
        <v>0.8298272064434074</v>
      </c>
      <c r="CI57" s="15" t="n">
        <v>0.05724172835772277</v>
      </c>
      <c r="CJ57" s="15" t="n">
        <v>0.6671252164420547</v>
      </c>
      <c r="CK57" s="15" t="n">
        <v>0.01319588816235831</v>
      </c>
      <c r="CL57" s="15" t="n">
        <v>0.3129050941774728</v>
      </c>
      <c r="CM57" s="15" t="n">
        <v>0.09486564861553352</v>
      </c>
      <c r="CN57" s="15" t="n">
        <v>0.01697284890572948</v>
      </c>
      <c r="CO57" s="15" t="n">
        <v>0.00609336532409527</v>
      </c>
      <c r="CP57" s="15" t="n">
        <v>0.001218646821366392</v>
      </c>
      <c r="CQ57" s="15" t="n">
        <v>0.002203217570224343</v>
      </c>
      <c r="CR57" s="15" t="n">
        <v>1.22797837471036e-05</v>
      </c>
      <c r="CS57" s="15" t="n">
        <v>0.03918371140544129</v>
      </c>
      <c r="CT57" s="15" t="n">
        <v>0</v>
      </c>
      <c r="CU57" s="15" t="n">
        <v>0.01309999261296165</v>
      </c>
      <c r="CV57" s="15" t="n">
        <v>0.2133784704042621</v>
      </c>
      <c r="CW57" s="15" t="n">
        <v>0.05140208637923527</v>
      </c>
      <c r="CX57" s="15" t="n">
        <v>0.0001481085930000701</v>
      </c>
      <c r="CY57" s="15" t="n">
        <v>0.007698610913487548</v>
      </c>
      <c r="CZ57" s="15" t="n">
        <v>0.1759603131576155</v>
      </c>
      <c r="DA57" s="15" t="n">
        <v>0.118362587422678</v>
      </c>
      <c r="DB57" s="15" t="n">
        <v>0</v>
      </c>
      <c r="DC57" s="15" t="n">
        <v>0.0204813887617025</v>
      </c>
      <c r="DD57" s="15" t="n">
        <v>0.01163877346004816</v>
      </c>
      <c r="DE57" s="15" t="n">
        <v>0.021821650081177</v>
      </c>
      <c r="DF57" s="15">
        <f>SUM(C57:DE57)</f>
        <v/>
      </c>
      <c r="DH57" s="15" t="n">
        <v>13.34839380531051</v>
      </c>
      <c r="DI57" s="15" t="n">
        <v>1.749828820359516</v>
      </c>
      <c r="DJ57" s="15" t="n">
        <v>1.365974026512777</v>
      </c>
      <c r="DK57" s="15">
        <f>DF57+DH57+DI57+DJ57</f>
        <v/>
      </c>
    </row>
    <row r="58">
      <c r="A58" s="13" t="n">
        <v>45</v>
      </c>
      <c r="B58" s="14" t="inlineStr">
        <is>
          <t>Artigos do vestuário e acessórios</t>
        </is>
      </c>
      <c r="C58" s="13" t="n">
        <v>0.0002930894518373899</v>
      </c>
      <c r="D58" s="13" t="n">
        <v>0.001158802969957273</v>
      </c>
      <c r="E58" s="13" t="n">
        <v>0.0003335940320303793</v>
      </c>
      <c r="F58" s="13" t="n">
        <v>0.001145911440542367</v>
      </c>
      <c r="G58" s="13" t="n">
        <v>0.002061762917685766</v>
      </c>
      <c r="H58" s="13" t="n">
        <v>0.001664357736958465</v>
      </c>
      <c r="I58" s="13" t="n">
        <v>0.0002357012932328368</v>
      </c>
      <c r="J58" s="13" t="n">
        <v>0.0002492633606324234</v>
      </c>
      <c r="K58" s="13" t="n">
        <v>0.0002749042366754015</v>
      </c>
      <c r="L58" s="13" t="n">
        <v>0.0001722808142173317</v>
      </c>
      <c r="M58" s="13" t="n">
        <v>0.000617162421256056</v>
      </c>
      <c r="N58" s="13" t="n">
        <v>0.000620823745096633</v>
      </c>
      <c r="O58" s="13" t="n">
        <v>0.0004136801562783563</v>
      </c>
      <c r="P58" s="13" t="n">
        <v>0.0001398859273702557</v>
      </c>
      <c r="Q58" s="13" t="n">
        <v>5.089306677551818e-05</v>
      </c>
      <c r="R58" s="13" t="n">
        <v>6.726332476339746e-05</v>
      </c>
      <c r="S58" s="13" t="n">
        <v>4.36208374119393e-05</v>
      </c>
      <c r="T58" s="13" t="n">
        <v>4.661756542428852e-05</v>
      </c>
      <c r="U58" s="13" t="n">
        <v>0.04468761250941802</v>
      </c>
      <c r="V58" s="13" t="n">
        <v>1.918668841877771e-05</v>
      </c>
      <c r="W58" s="13" t="n">
        <v>0.0001192195067563096</v>
      </c>
      <c r="X58" s="13" t="n">
        <v>0.001146581255082106</v>
      </c>
      <c r="Y58" s="13" t="n">
        <v>0.0009009030010515523</v>
      </c>
      <c r="Z58" s="13" t="n">
        <v>0.001482960146908117</v>
      </c>
      <c r="AA58" s="13" t="n">
        <v>0.0001743322768380409</v>
      </c>
      <c r="AB58" s="13" t="n">
        <v>0.001247245966533823</v>
      </c>
      <c r="AC58" s="13" t="n">
        <v>5.493970422561838e-05</v>
      </c>
      <c r="AD58" s="13" t="n">
        <v>0.0003769078858553259</v>
      </c>
      <c r="AE58" s="13" t="n">
        <v>0.001501457083901307</v>
      </c>
      <c r="AF58" s="13" t="n">
        <v>0.0001627069371232235</v>
      </c>
      <c r="AG58" s="13" t="n">
        <v>0.0003305909560993371</v>
      </c>
      <c r="AH58" s="13" t="n">
        <v>0.0004669615447424359</v>
      </c>
      <c r="AI58" s="13" t="n">
        <v>0.0004729331123006037</v>
      </c>
      <c r="AJ58" s="13" t="n">
        <v>0.0004424055470276722</v>
      </c>
      <c r="AK58" s="13" t="n">
        <v>0.0002991691064320487</v>
      </c>
      <c r="AL58" s="13" t="n">
        <v>0.0002144868019955498</v>
      </c>
      <c r="AM58" s="13" t="n">
        <v>0.0005153539300256403</v>
      </c>
      <c r="AN58" s="13" t="n">
        <v>0.0003526836505876716</v>
      </c>
      <c r="AO58" s="13" t="n">
        <v>0.0001360773033350097</v>
      </c>
      <c r="AP58" s="13" t="n">
        <v>0.003923544900128322</v>
      </c>
      <c r="AQ58" s="13" t="n">
        <v>0.000938694334252439</v>
      </c>
      <c r="AR58" s="13" t="n">
        <v>2.852515264259728e-06</v>
      </c>
      <c r="AS58" s="13" t="n">
        <v>0.00239302162125589</v>
      </c>
      <c r="AT58" s="13" t="n">
        <v>0.02547831844042999</v>
      </c>
      <c r="AU58" s="13" t="n">
        <v>1.462724344375177</v>
      </c>
      <c r="AV58" s="13" t="n">
        <v>0.001900009600822475</v>
      </c>
      <c r="AW58" s="13" t="n">
        <v>0.004202747240901352</v>
      </c>
      <c r="AX58" s="13" t="n">
        <v>3.813285363836553e-05</v>
      </c>
      <c r="AY58" s="13" t="n">
        <v>0</v>
      </c>
      <c r="AZ58" s="13" t="n">
        <v>6.606374130534559e-05</v>
      </c>
      <c r="BA58" s="13" t="n">
        <v>0.001806979213333045</v>
      </c>
      <c r="BB58" s="13" t="n">
        <v>0.0005725936212775625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0.001737094235930225</v>
      </c>
      <c r="BH58" s="13" t="n">
        <v>0.0003918735401154593</v>
      </c>
      <c r="BI58" s="13" t="n">
        <v>0.0008238403569125077</v>
      </c>
      <c r="BJ58" s="13" t="n">
        <v>0.000241187499592606</v>
      </c>
      <c r="BK58" s="13" t="n">
        <v>0.0003688092538896435</v>
      </c>
      <c r="BL58" s="13" t="n">
        <v>0.000974921160870978</v>
      </c>
      <c r="BM58" s="13" t="n">
        <v>0.002303691061106744</v>
      </c>
      <c r="BN58" s="13" t="n">
        <v>0.0002612276467621361</v>
      </c>
      <c r="BO58" s="13" t="n">
        <v>0.0005423245147266817</v>
      </c>
      <c r="BP58" s="13" t="n">
        <v>0.0001587122413231204</v>
      </c>
      <c r="BQ58" s="13" t="n">
        <v>4.186033665510568e-06</v>
      </c>
      <c r="BR58" s="13" t="n">
        <v>0.0002186120878651687</v>
      </c>
      <c r="BS58" s="13" t="n">
        <v>0.001909329637940353</v>
      </c>
      <c r="BT58" s="13" t="n">
        <v>0.007994450822756415</v>
      </c>
      <c r="BU58" s="13" t="n">
        <v>0.0004829664676847198</v>
      </c>
      <c r="BV58" s="13" t="n">
        <v>0.003747851706266913</v>
      </c>
      <c r="BW58" s="13" t="n">
        <v>0.0002370178896337081</v>
      </c>
      <c r="BX58" s="13" t="n">
        <v>1.971711395327289e-05</v>
      </c>
      <c r="BY58" s="13" t="n">
        <v>0.0314130908477253</v>
      </c>
      <c r="BZ58" s="13" t="n">
        <v>0.008361990734952932</v>
      </c>
      <c r="CA58" s="13" t="n">
        <v>0.0003219888497464074</v>
      </c>
      <c r="CB58" s="13" t="n">
        <v>0.0001546860024736171</v>
      </c>
      <c r="CC58" s="13" t="n">
        <v>0.0008222856080245006</v>
      </c>
      <c r="CD58" s="13" t="n">
        <v>3.897711929478004e-05</v>
      </c>
      <c r="CE58" s="13" t="n">
        <v>0.0002602557020418915</v>
      </c>
      <c r="CF58" s="13" t="n">
        <v>1.363621303632389e-08</v>
      </c>
      <c r="CG58" s="13" t="n">
        <v>0.0001164977372048078</v>
      </c>
      <c r="CH58" s="13" t="n">
        <v>0.0003016814115633816</v>
      </c>
      <c r="CI58" s="13" t="n">
        <v>0.0002517324025634925</v>
      </c>
      <c r="CJ58" s="13" t="n">
        <v>0.0004263282281003774</v>
      </c>
      <c r="CK58" s="13" t="n">
        <v>0.128732223733538</v>
      </c>
      <c r="CL58" s="13" t="n">
        <v>0.02908618217983611</v>
      </c>
      <c r="CM58" s="13" t="n">
        <v>0.1674699102562879</v>
      </c>
      <c r="CN58" s="13" t="n">
        <v>0.2173936534379385</v>
      </c>
      <c r="CO58" s="13" t="n">
        <v>0.07861475086066824</v>
      </c>
      <c r="CP58" s="13" t="n">
        <v>0.01568684098991404</v>
      </c>
      <c r="CQ58" s="13" t="n">
        <v>0.1091389612307155</v>
      </c>
      <c r="CR58" s="13" t="n">
        <v>0.4187734830458236</v>
      </c>
      <c r="CS58" s="13" t="n">
        <v>0.0249531185653108</v>
      </c>
      <c r="CT58" s="13" t="n">
        <v>0.01478925357997901</v>
      </c>
      <c r="CU58" s="13" t="n">
        <v>0.001434812208069567</v>
      </c>
      <c r="CV58" s="13" t="n">
        <v>0.1470020983686811</v>
      </c>
      <c r="CW58" s="13" t="n">
        <v>0.2929236196442845</v>
      </c>
      <c r="CX58" s="13" t="n">
        <v>0.001808309402020354</v>
      </c>
      <c r="CY58" s="13" t="n">
        <v>0.01960981183946314</v>
      </c>
      <c r="CZ58" s="13" t="n">
        <v>0.4753345629500032</v>
      </c>
      <c r="DA58" s="13" t="n">
        <v>0.3187029047199909</v>
      </c>
      <c r="DB58" s="13" t="n">
        <v>0</v>
      </c>
      <c r="DC58" s="13" t="n">
        <v>0.2052793080225081</v>
      </c>
      <c r="DD58" s="13" t="n">
        <v>0.01672514621996451</v>
      </c>
      <c r="DE58" s="13" t="n">
        <v>0.3138719345490739</v>
      </c>
      <c r="DF58" s="13">
        <f>SUM(C58:DE58)</f>
        <v/>
      </c>
      <c r="DH58" s="13" t="n">
        <v>36.81373698221925</v>
      </c>
      <c r="DI58" s="13" t="n">
        <v>0.04819475304358237</v>
      </c>
      <c r="DJ58" s="13" t="n">
        <v>0.872458837211153</v>
      </c>
      <c r="DK58" s="13">
        <f>DF58+DH58+DI58+DJ58</f>
        <v/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15" t="n">
        <v>0</v>
      </c>
      <c r="D59" s="15" t="n">
        <v>7.380230533224369e-06</v>
      </c>
      <c r="E59" s="15" t="n">
        <v>7.851643941989356e-06</v>
      </c>
      <c r="F59" s="15" t="n">
        <v>0</v>
      </c>
      <c r="G59" s="15" t="n">
        <v>1.397414741737053e-06</v>
      </c>
      <c r="H59" s="15" t="n">
        <v>6.141794373931854e-06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5.77740191519355e-06</v>
      </c>
      <c r="N59" s="15" t="n">
        <v>4.766598978820362e-07</v>
      </c>
      <c r="O59" s="15" t="n">
        <v>3.144341129166965e-07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2.697964613432926e-08</v>
      </c>
      <c r="V59" s="15" t="n">
        <v>0</v>
      </c>
      <c r="W59" s="15" t="n">
        <v>0</v>
      </c>
      <c r="X59" s="15" t="n">
        <v>0</v>
      </c>
      <c r="Y59" s="15" t="n">
        <v>6.811373370527983e-06</v>
      </c>
      <c r="Z59" s="15" t="n">
        <v>0.006283597819750343</v>
      </c>
      <c r="AA59" s="15" t="n">
        <v>0</v>
      </c>
      <c r="AB59" s="15" t="n">
        <v>0</v>
      </c>
      <c r="AC59" s="15" t="n">
        <v>0</v>
      </c>
      <c r="AD59" s="15" t="n">
        <v>3.592334596735837e-06</v>
      </c>
      <c r="AE59" s="15" t="n">
        <v>0</v>
      </c>
      <c r="AF59" s="15" t="n">
        <v>1.399654385622919e-07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1.209713903192756e-08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1.164623706972807e-06</v>
      </c>
      <c r="AT59" s="15" t="n">
        <v>3.071818191923276e-05</v>
      </c>
      <c r="AU59" s="15" t="n">
        <v>0.0123122597549572</v>
      </c>
      <c r="AV59" s="15" t="n">
        <v>0.6117715183949463</v>
      </c>
      <c r="AW59" s="15" t="n">
        <v>1.379850125145215</v>
      </c>
      <c r="AX59" s="15" t="n">
        <v>0.0001489705489071813</v>
      </c>
      <c r="AY59" s="15" t="n">
        <v>0.01168678104387563</v>
      </c>
      <c r="AZ59" s="15" t="n">
        <v>0.04540445740511727</v>
      </c>
      <c r="BA59" s="15" t="n">
        <v>0.0006641879520049353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8.982483120180977e-07</v>
      </c>
      <c r="BH59" s="15" t="n">
        <v>0</v>
      </c>
      <c r="BI59" s="15" t="n">
        <v>0.0002561218778736253</v>
      </c>
      <c r="BJ59" s="15" t="n">
        <v>0</v>
      </c>
      <c r="BK59" s="15" t="n">
        <v>1.27502817610744e-06</v>
      </c>
      <c r="BL59" s="15" t="n">
        <v>5.34843793374644e-06</v>
      </c>
      <c r="BM59" s="15" t="n">
        <v>0</v>
      </c>
      <c r="BN59" s="15" t="n">
        <v>0.0009649808827484519</v>
      </c>
      <c r="BO59" s="15" t="n">
        <v>0.0007757528172531289</v>
      </c>
      <c r="BP59" s="15" t="n">
        <v>0.005068864599146879</v>
      </c>
      <c r="BQ59" s="15" t="n">
        <v>1.868226185117366e-05</v>
      </c>
      <c r="BR59" s="15" t="n">
        <v>0.001883594707346181</v>
      </c>
      <c r="BS59" s="15" t="n">
        <v>0</v>
      </c>
      <c r="BT59" s="15" t="n">
        <v>5.984168546313905e-06</v>
      </c>
      <c r="BU59" s="15" t="n">
        <v>0</v>
      </c>
      <c r="BV59" s="15" t="n">
        <v>1.757102986230379e-05</v>
      </c>
      <c r="BW59" s="15" t="n">
        <v>6.085485092631024e-06</v>
      </c>
      <c r="BX59" s="15" t="n">
        <v>2.607553277704438e-05</v>
      </c>
      <c r="BY59" s="15" t="n">
        <v>0.002762430438175723</v>
      </c>
      <c r="BZ59" s="15" t="n">
        <v>0.002099470962512065</v>
      </c>
      <c r="CA59" s="15" t="n">
        <v>5.298342743562311e-05</v>
      </c>
      <c r="CB59" s="15" t="n">
        <v>0.007500717749001976</v>
      </c>
      <c r="CC59" s="15" t="n">
        <v>0.0003071551163434929</v>
      </c>
      <c r="CD59" s="15" t="n">
        <v>0.008860838264218027</v>
      </c>
      <c r="CE59" s="15" t="n">
        <v>0.003696643037299188</v>
      </c>
      <c r="CF59" s="15" t="n">
        <v>0.001005777427085868</v>
      </c>
      <c r="CG59" s="15" t="n">
        <v>0.0004709750869899667</v>
      </c>
      <c r="CH59" s="15" t="n">
        <v>0.003325076075158454</v>
      </c>
      <c r="CI59" s="15" t="n">
        <v>1.782020213279671e-05</v>
      </c>
      <c r="CJ59" s="15" t="n">
        <v>0.005689296892459943</v>
      </c>
      <c r="CK59" s="15" t="n">
        <v>5.079626195512763e-05</v>
      </c>
      <c r="CL59" s="15" t="n">
        <v>0.0001061986091136721</v>
      </c>
      <c r="CM59" s="15" t="n">
        <v>0.0125409236412127</v>
      </c>
      <c r="CN59" s="15" t="n">
        <v>5.97035475837323e-05</v>
      </c>
      <c r="CO59" s="15" t="n">
        <v>7.270694437323572e-05</v>
      </c>
      <c r="CP59" s="15" t="n">
        <v>0</v>
      </c>
      <c r="CQ59" s="15" t="n">
        <v>0.002205819293362942</v>
      </c>
      <c r="CR59" s="15" t="n">
        <v>7.543509254329992e-06</v>
      </c>
      <c r="CS59" s="15" t="n">
        <v>0.00213762468208103</v>
      </c>
      <c r="CT59" s="15" t="n">
        <v>0</v>
      </c>
      <c r="CU59" s="15" t="n">
        <v>0.0001151491281986324</v>
      </c>
      <c r="CV59" s="15" t="n">
        <v>1.380456632167177e-05</v>
      </c>
      <c r="CW59" s="15" t="n">
        <v>0.01079168029330187</v>
      </c>
      <c r="CX59" s="15" t="n">
        <v>4.831969352424617e-05</v>
      </c>
      <c r="CY59" s="15" t="n">
        <v>7.766603296982405e-06</v>
      </c>
      <c r="CZ59" s="15" t="n">
        <v>1.53329308265748e-05</v>
      </c>
      <c r="DA59" s="15" t="n">
        <v>0</v>
      </c>
      <c r="DB59" s="15" t="n">
        <v>0</v>
      </c>
      <c r="DC59" s="15" t="n">
        <v>0.000701116809636676</v>
      </c>
      <c r="DD59" s="15" t="n">
        <v>0</v>
      </c>
      <c r="DE59" s="15" t="n">
        <v>0.01340510734734528</v>
      </c>
      <c r="DF59" s="15">
        <f>SUM(C59:DE59)</f>
        <v/>
      </c>
      <c r="DH59" s="15" t="n">
        <v>2.972286975686232</v>
      </c>
      <c r="DI59" s="15" t="n">
        <v>0.4408649745953402</v>
      </c>
      <c r="DJ59" s="15" t="n">
        <v>2.44728114372557</v>
      </c>
      <c r="DK59" s="15">
        <f>DF59+DH59+DI59+DJ59</f>
        <v/>
      </c>
    </row>
    <row r="60">
      <c r="A60" s="13" t="n">
        <v>47</v>
      </c>
      <c r="B60" s="14" t="inlineStr">
        <is>
          <t>Fabricação de calçados</t>
        </is>
      </c>
      <c r="C60" s="13" t="n">
        <v>3.35573438332888e-05</v>
      </c>
      <c r="D60" s="13" t="n">
        <v>0.0001165676074070511</v>
      </c>
      <c r="E60" s="13" t="n">
        <v>1.709655304711679e-05</v>
      </c>
      <c r="F60" s="13" t="n">
        <v>0.0001272191105459845</v>
      </c>
      <c r="G60" s="13" t="n">
        <v>0.0002307574367397049</v>
      </c>
      <c r="H60" s="13" t="n">
        <v>0.0001749894681466591</v>
      </c>
      <c r="I60" s="13" t="n">
        <v>2.712523914766604e-05</v>
      </c>
      <c r="J60" s="13" t="n">
        <v>2.847334786151473e-05</v>
      </c>
      <c r="K60" s="13" t="n">
        <v>3.040760524157982e-05</v>
      </c>
      <c r="L60" s="13" t="n">
        <v>1.920670221113807e-05</v>
      </c>
      <c r="M60" s="13" t="n">
        <v>5.516473092686889e-05</v>
      </c>
      <c r="N60" s="13" t="n">
        <v>6.532681481120133e-05</v>
      </c>
      <c r="O60" s="13" t="n">
        <v>0.0002306173284640463</v>
      </c>
      <c r="P60" s="13" t="n">
        <v>7.402548996711917e-05</v>
      </c>
      <c r="Q60" s="13" t="n">
        <v>3.191317789177548e-05</v>
      </c>
      <c r="R60" s="13" t="n">
        <v>5.050342036709457e-05</v>
      </c>
      <c r="S60" s="13" t="n">
        <v>3.137331006395899e-05</v>
      </c>
      <c r="T60" s="13" t="n">
        <v>3.258758458169421e-05</v>
      </c>
      <c r="U60" s="13" t="n">
        <v>0.001259553196214441</v>
      </c>
      <c r="V60" s="13" t="n">
        <v>0</v>
      </c>
      <c r="W60" s="13" t="n">
        <v>0</v>
      </c>
      <c r="X60" s="13" t="n">
        <v>0</v>
      </c>
      <c r="Y60" s="13" t="n">
        <v>1.118088255792318e-06</v>
      </c>
      <c r="Z60" s="13" t="n">
        <v>0.00610503172501415</v>
      </c>
      <c r="AA60" s="13" t="n">
        <v>0.000132754599555766</v>
      </c>
      <c r="AB60" s="13" t="n">
        <v>0.0003704023282888728</v>
      </c>
      <c r="AC60" s="13" t="n">
        <v>4.202433167765415e-05</v>
      </c>
      <c r="AD60" s="13" t="n">
        <v>0.0001921935749923805</v>
      </c>
      <c r="AE60" s="13" t="n">
        <v>0.0003272975536810249</v>
      </c>
      <c r="AF60" s="13" t="n">
        <v>0.0001230957358105253</v>
      </c>
      <c r="AG60" s="13" t="n">
        <v>0.0002111011926590327</v>
      </c>
      <c r="AH60" s="13" t="n">
        <v>0.0001581956841150046</v>
      </c>
      <c r="AI60" s="13" t="n">
        <v>0.0003598275210857019</v>
      </c>
      <c r="AJ60" s="13" t="n">
        <v>0.0001533816960772315</v>
      </c>
      <c r="AK60" s="13" t="n">
        <v>0.0001527148672013844</v>
      </c>
      <c r="AL60" s="13" t="n">
        <v>5.470939719029929e-05</v>
      </c>
      <c r="AM60" s="13" t="n">
        <v>0.0003130403720909341</v>
      </c>
      <c r="AN60" s="13" t="n">
        <v>0.0002672648320646322</v>
      </c>
      <c r="AO60" s="13" t="n">
        <v>0.0001020863837298478</v>
      </c>
      <c r="AP60" s="13" t="n">
        <v>0.0007207854728968548</v>
      </c>
      <c r="AQ60" s="13" t="n">
        <v>0.0006328281997000089</v>
      </c>
      <c r="AR60" s="13" t="n">
        <v>3.151688727601319e-07</v>
      </c>
      <c r="AS60" s="13" t="n">
        <v>2.746413394389286e-06</v>
      </c>
      <c r="AT60" s="13" t="n">
        <v>6.425837356586217e-06</v>
      </c>
      <c r="AU60" s="13" t="n">
        <v>0.009952711604336346</v>
      </c>
      <c r="AV60" s="13" t="n">
        <v>0.4949748129586932</v>
      </c>
      <c r="AW60" s="13" t="n">
        <v>1.116412511774767</v>
      </c>
      <c r="AX60" s="13" t="n">
        <v>9.110564690167769e-06</v>
      </c>
      <c r="AY60" s="13" t="n">
        <v>0</v>
      </c>
      <c r="AZ60" s="13" t="n">
        <v>0</v>
      </c>
      <c r="BA60" s="13" t="n">
        <v>7.89663696887554e-05</v>
      </c>
      <c r="BB60" s="13" t="n">
        <v>1.617564819837086e-05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1.151174105829256e-06</v>
      </c>
      <c r="BH60" s="13" t="n">
        <v>0.0002240998027998612</v>
      </c>
      <c r="BI60" s="13" t="n">
        <v>0.0002121000905366787</v>
      </c>
      <c r="BJ60" s="13" t="n">
        <v>6.363345038716385e-05</v>
      </c>
      <c r="BK60" s="13" t="n">
        <v>9.941229120513228e-05</v>
      </c>
      <c r="BL60" s="13" t="n">
        <v>9.656803997018507e-07</v>
      </c>
      <c r="BM60" s="13" t="n">
        <v>0.0007635910566512197</v>
      </c>
      <c r="BN60" s="13" t="n">
        <v>0.0001121222375317361</v>
      </c>
      <c r="BO60" s="13" t="n">
        <v>0.001021347381582121</v>
      </c>
      <c r="BP60" s="13" t="n">
        <v>0.004025539457426285</v>
      </c>
      <c r="BQ60" s="13" t="n">
        <v>0</v>
      </c>
      <c r="BR60" s="13" t="n">
        <v>0.001123231957751459</v>
      </c>
      <c r="BS60" s="13" t="n">
        <v>0</v>
      </c>
      <c r="BT60" s="13" t="n">
        <v>1.506735069656804e-05</v>
      </c>
      <c r="BU60" s="13" t="n">
        <v>0</v>
      </c>
      <c r="BV60" s="13" t="n">
        <v>0.0002574231023522821</v>
      </c>
      <c r="BW60" s="13" t="n">
        <v>7.731167744942161e-05</v>
      </c>
      <c r="BX60" s="13" t="n">
        <v>7.81603695125701e-06</v>
      </c>
      <c r="BY60" s="13" t="n">
        <v>0.01532686919479785</v>
      </c>
      <c r="BZ60" s="13" t="n">
        <v>0.001474433373583705</v>
      </c>
      <c r="CA60" s="13" t="n">
        <v>0</v>
      </c>
      <c r="CB60" s="13" t="n">
        <v>0</v>
      </c>
      <c r="CC60" s="13" t="n">
        <v>3.380868828193217e-05</v>
      </c>
      <c r="CD60" s="13" t="n">
        <v>1.261236322039054e-05</v>
      </c>
      <c r="CE60" s="13" t="n">
        <v>1.014950097275962e-05</v>
      </c>
      <c r="CF60" s="13" t="n">
        <v>0</v>
      </c>
      <c r="CG60" s="13" t="n">
        <v>4.766532469764094e-05</v>
      </c>
      <c r="CH60" s="13" t="n">
        <v>8.389665789330044e-05</v>
      </c>
      <c r="CI60" s="13" t="n">
        <v>3.750137318210586e-05</v>
      </c>
      <c r="CJ60" s="13" t="n">
        <v>0.00405366466377756</v>
      </c>
      <c r="CK60" s="13" t="n">
        <v>0.04632824039933134</v>
      </c>
      <c r="CL60" s="13" t="n">
        <v>0.01478835336816787</v>
      </c>
      <c r="CM60" s="13" t="n">
        <v>0.01016472396254906</v>
      </c>
      <c r="CN60" s="13" t="n">
        <v>7.412905489051682e-05</v>
      </c>
      <c r="CO60" s="13" t="n">
        <v>0</v>
      </c>
      <c r="CP60" s="13" t="n">
        <v>0</v>
      </c>
      <c r="CQ60" s="13" t="n">
        <v>0.01429323157076255</v>
      </c>
      <c r="CR60" s="13" t="n">
        <v>0</v>
      </c>
      <c r="CS60" s="13" t="n">
        <v>0.001248366995527001</v>
      </c>
      <c r="CT60" s="13" t="n">
        <v>0</v>
      </c>
      <c r="CU60" s="13" t="n">
        <v>0</v>
      </c>
      <c r="CV60" s="13" t="n">
        <v>0.0004452510986069666</v>
      </c>
      <c r="CW60" s="13" t="n">
        <v>0.02927477588525462</v>
      </c>
      <c r="CX60" s="13" t="n">
        <v>0</v>
      </c>
      <c r="CY60" s="13" t="n">
        <v>0</v>
      </c>
      <c r="CZ60" s="13" t="n">
        <v>0.001103376256246347</v>
      </c>
      <c r="DA60" s="13" t="n">
        <v>0.0007423653923503689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14.09771643008202</v>
      </c>
      <c r="DI60" s="13" t="n">
        <v>-0.02415532377968215</v>
      </c>
      <c r="DJ60" s="13" t="n">
        <v>2.192102177308187</v>
      </c>
      <c r="DK60" s="13">
        <f>DF60+DH60+DI60+DJ60</f>
        <v/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15" t="n">
        <v>0.009971389527565499</v>
      </c>
      <c r="D61" s="15" t="n">
        <v>0.03496450749256924</v>
      </c>
      <c r="E61" s="15" t="n">
        <v>0.005100795953221105</v>
      </c>
      <c r="F61" s="15" t="n">
        <v>0.0374733181462267</v>
      </c>
      <c r="G61" s="15" t="n">
        <v>0.06845950390379409</v>
      </c>
      <c r="H61" s="15" t="n">
        <v>0.05209041445302479</v>
      </c>
      <c r="I61" s="15" t="n">
        <v>0.008071577071012203</v>
      </c>
      <c r="J61" s="15" t="n">
        <v>0.008455241367074732</v>
      </c>
      <c r="K61" s="15" t="n">
        <v>0.00894721157105699</v>
      </c>
      <c r="L61" s="15" t="n">
        <v>0.005664301290645526</v>
      </c>
      <c r="M61" s="15" t="n">
        <v>0.01640935049836307</v>
      </c>
      <c r="N61" s="15" t="n">
        <v>0.01948498762061363</v>
      </c>
      <c r="O61" s="15" t="n">
        <v>0.08379983094962336</v>
      </c>
      <c r="P61" s="15" t="n">
        <v>0.02679134378524588</v>
      </c>
      <c r="Q61" s="15" t="n">
        <v>0.01163912280978781</v>
      </c>
      <c r="R61" s="15" t="n">
        <v>0.01854485875570457</v>
      </c>
      <c r="S61" s="15" t="n">
        <v>0.01150290415443707</v>
      </c>
      <c r="T61" s="15" t="n">
        <v>0.01193573006805403</v>
      </c>
      <c r="U61" s="15" t="n">
        <v>0.0007007252580785665</v>
      </c>
      <c r="V61" s="15" t="n">
        <v>3.340510312683977e-05</v>
      </c>
      <c r="W61" s="15" t="n">
        <v>0.0002077196708561142</v>
      </c>
      <c r="X61" s="15" t="n">
        <v>0.002019358557795754</v>
      </c>
      <c r="Y61" s="15" t="n">
        <v>0.002999274110655288</v>
      </c>
      <c r="Z61" s="15" t="n">
        <v>0.04954362754566369</v>
      </c>
      <c r="AA61" s="15" t="n">
        <v>0.006344375216841935</v>
      </c>
      <c r="AB61" s="15" t="n">
        <v>0.02266355738475352</v>
      </c>
      <c r="AC61" s="15" t="n">
        <v>0.001981736300641776</v>
      </c>
      <c r="AD61" s="15" t="n">
        <v>0.009405843010540437</v>
      </c>
      <c r="AE61" s="15" t="n">
        <v>0.02202903935431421</v>
      </c>
      <c r="AF61" s="15" t="n">
        <v>0.006600346963072464</v>
      </c>
      <c r="AG61" s="15" t="n">
        <v>0.01029027877460514</v>
      </c>
      <c r="AH61" s="15" t="n">
        <v>0.009057742400416659</v>
      </c>
      <c r="AI61" s="15" t="n">
        <v>0.01821656497612868</v>
      </c>
      <c r="AJ61" s="15" t="n">
        <v>0.009621140525990926</v>
      </c>
      <c r="AK61" s="15" t="n">
        <v>0.007812772376591231</v>
      </c>
      <c r="AL61" s="15" t="n">
        <v>0.004840260477629693</v>
      </c>
      <c r="AM61" s="15" t="n">
        <v>0.01543997536807281</v>
      </c>
      <c r="AN61" s="15" t="n">
        <v>0.01270799964283074</v>
      </c>
      <c r="AO61" s="15" t="n">
        <v>0.004927197146765978</v>
      </c>
      <c r="AP61" s="15" t="n">
        <v>0.0520610001157021</v>
      </c>
      <c r="AQ61" s="15" t="n">
        <v>0.03085432424493494</v>
      </c>
      <c r="AR61" s="15" t="n">
        <v>9.270593604005366e-05</v>
      </c>
      <c r="AS61" s="15" t="n">
        <v>0.004853499320800445</v>
      </c>
      <c r="AT61" s="15" t="n">
        <v>0.0438442667383568</v>
      </c>
      <c r="AU61" s="15" t="n">
        <v>0.0008069552551229645</v>
      </c>
      <c r="AV61" s="15" t="n">
        <v>5.751399339796796e-05</v>
      </c>
      <c r="AW61" s="15" t="n">
        <v>0.006062520184020016</v>
      </c>
      <c r="AX61" s="15" t="n">
        <v>2.448800969929143</v>
      </c>
      <c r="AY61" s="15" t="n">
        <v>0.05760960564904351</v>
      </c>
      <c r="AZ61" s="15" t="n">
        <v>0.2248954914691812</v>
      </c>
      <c r="BA61" s="15" t="n">
        <v>0.003797951558390478</v>
      </c>
      <c r="BB61" s="15" t="n">
        <v>0</v>
      </c>
      <c r="BC61" s="15" t="n">
        <v>0.0001088266272958563</v>
      </c>
      <c r="BD61" s="15" t="n">
        <v>0</v>
      </c>
      <c r="BE61" s="15" t="n">
        <v>0</v>
      </c>
      <c r="BF61" s="15" t="n">
        <v>0</v>
      </c>
      <c r="BG61" s="15" t="n">
        <v>0.01155536402187382</v>
      </c>
      <c r="BH61" s="15" t="n">
        <v>0.01118899533700303</v>
      </c>
      <c r="BI61" s="15" t="n">
        <v>0.009224233005538467</v>
      </c>
      <c r="BJ61" s="15" t="n">
        <v>0.007297770155932229</v>
      </c>
      <c r="BK61" s="15" t="n">
        <v>0.009402504223420649</v>
      </c>
      <c r="BL61" s="15" t="n">
        <v>0.005386501284258621</v>
      </c>
      <c r="BM61" s="15" t="n">
        <v>0.005968990766315779</v>
      </c>
      <c r="BN61" s="15" t="n">
        <v>0.006172214519770891</v>
      </c>
      <c r="BO61" s="15" t="n">
        <v>0.002218372141811544</v>
      </c>
      <c r="BP61" s="15" t="n">
        <v>0.01625066675285347</v>
      </c>
      <c r="BQ61" s="15" t="n">
        <v>0.0004851529359783428</v>
      </c>
      <c r="BR61" s="15" t="n">
        <v>0.06860413221495368</v>
      </c>
      <c r="BS61" s="15" t="n">
        <v>0.004642497944204427</v>
      </c>
      <c r="BT61" s="15" t="n">
        <v>0.02630705547728903</v>
      </c>
      <c r="BU61" s="15" t="n">
        <v>0.001810917800211676</v>
      </c>
      <c r="BV61" s="15" t="n">
        <v>0.01479265234204327</v>
      </c>
      <c r="BW61" s="15" t="n">
        <v>0.003779845311452074</v>
      </c>
      <c r="BX61" s="15" t="n">
        <v>0.0006698553055111664</v>
      </c>
      <c r="BY61" s="15" t="n">
        <v>0.1914496204960093</v>
      </c>
      <c r="BZ61" s="15" t="n">
        <v>0.2947611226806313</v>
      </c>
      <c r="CA61" s="15" t="n">
        <v>0.001790575520843562</v>
      </c>
      <c r="CB61" s="15" t="n">
        <v>0.001821306446804172</v>
      </c>
      <c r="CC61" s="15" t="n">
        <v>0.00516640585180504</v>
      </c>
      <c r="CD61" s="15" t="n">
        <v>0.0004250578046000452</v>
      </c>
      <c r="CE61" s="15" t="n">
        <v>0.001418527675324047</v>
      </c>
      <c r="CF61" s="15" t="n">
        <v>0.1155689158611813</v>
      </c>
      <c r="CG61" s="15" t="n">
        <v>0.05922927752381582</v>
      </c>
      <c r="CH61" s="15" t="n">
        <v>0.0540403239012444</v>
      </c>
      <c r="CI61" s="15" t="n">
        <v>0.1592089104661939</v>
      </c>
      <c r="CJ61" s="15" t="n">
        <v>3.961868696968946</v>
      </c>
      <c r="CK61" s="15" t="n">
        <v>0.2425066381187607</v>
      </c>
      <c r="CL61" s="15" t="n">
        <v>3.62065251708449</v>
      </c>
      <c r="CM61" s="15" t="n">
        <v>1.005729060959749</v>
      </c>
      <c r="CN61" s="15" t="n">
        <v>0.03346903050903066</v>
      </c>
      <c r="CO61" s="15" t="n">
        <v>0.01082330229186004</v>
      </c>
      <c r="CP61" s="15" t="n">
        <v>0.002160783823740843</v>
      </c>
      <c r="CQ61" s="15" t="n">
        <v>0.1283358490662245</v>
      </c>
      <c r="CR61" s="15" t="n">
        <v>2.376020482396848e-05</v>
      </c>
      <c r="CS61" s="15" t="n">
        <v>0.1350544187972169</v>
      </c>
      <c r="CT61" s="15" t="n">
        <v>0.1716594791225766</v>
      </c>
      <c r="CU61" s="15" t="n">
        <v>0.00942427487568793</v>
      </c>
      <c r="CV61" s="15" t="n">
        <v>0.003164349274471568</v>
      </c>
      <c r="CW61" s="15" t="n">
        <v>0.03717542405510936</v>
      </c>
      <c r="CX61" s="15" t="n">
        <v>0.0002052616596756308</v>
      </c>
      <c r="CY61" s="15" t="n">
        <v>6.837219931068276e-05</v>
      </c>
      <c r="CZ61" s="15" t="n">
        <v>0.1149659242665062</v>
      </c>
      <c r="DA61" s="15" t="n">
        <v>0.07720743168470648</v>
      </c>
      <c r="DB61" s="15" t="n">
        <v>0</v>
      </c>
      <c r="DC61" s="15" t="n">
        <v>0.01701308061105631</v>
      </c>
      <c r="DD61" s="15" t="n">
        <v>0.001494125266463616</v>
      </c>
      <c r="DE61" s="15" t="n">
        <v>0.04222280181831609</v>
      </c>
      <c r="DF61" s="15">
        <f>SUM(C61:DE61)</f>
        <v/>
      </c>
      <c r="DH61" s="15" t="n">
        <v>1.12067096736647</v>
      </c>
      <c r="DI61" s="15" t="n">
        <v>0.2137242485268166</v>
      </c>
      <c r="DJ61" s="15" t="n">
        <v>3.759340038889825</v>
      </c>
      <c r="DK61" s="15">
        <f>DF61+DH61+DI61+DJ61</f>
        <v/>
      </c>
    </row>
    <row r="62">
      <c r="A62" s="13" t="n">
        <v>49</v>
      </c>
      <c r="B62" s="14" t="inlineStr">
        <is>
          <t>Celulose e outras pastas para fabricação de papel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8.563679955400414e-08</v>
      </c>
      <c r="X62" s="13" t="n">
        <v>0</v>
      </c>
      <c r="Y62" s="13" t="n">
        <v>4.388348488968465e-06</v>
      </c>
      <c r="Z62" s="13" t="n">
        <v>5.865770355640085e-06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6.994282564643329e-07</v>
      </c>
      <c r="AF62" s="13" t="n">
        <v>0</v>
      </c>
      <c r="AG62" s="13" t="n">
        <v>0</v>
      </c>
      <c r="AH62" s="13" t="n">
        <v>0</v>
      </c>
      <c r="AI62" s="13" t="n">
        <v>0</v>
      </c>
      <c r="AJ62" s="13" t="n">
        <v>1.165713760773888e-06</v>
      </c>
      <c r="AK62" s="13" t="n">
        <v>0</v>
      </c>
      <c r="AL62" s="13" t="n">
        <v>7.204113883862602e-07</v>
      </c>
      <c r="AM62" s="13" t="n">
        <v>1.709713515801703e-06</v>
      </c>
      <c r="AN62" s="13" t="n">
        <v>0</v>
      </c>
      <c r="AO62" s="13" t="n">
        <v>0</v>
      </c>
      <c r="AP62" s="13" t="n">
        <v>3.032294930803187e-06</v>
      </c>
      <c r="AQ62" s="13" t="n">
        <v>0</v>
      </c>
      <c r="AR62" s="13" t="n">
        <v>0</v>
      </c>
      <c r="AS62" s="13" t="n">
        <v>5.517580093361965e-05</v>
      </c>
      <c r="AT62" s="13" t="n">
        <v>0.001280363175472029</v>
      </c>
      <c r="AU62" s="13" t="n">
        <v>0</v>
      </c>
      <c r="AV62" s="13" t="n">
        <v>0</v>
      </c>
      <c r="AW62" s="13" t="n">
        <v>0</v>
      </c>
      <c r="AX62" s="13" t="n">
        <v>0.006970680066047273</v>
      </c>
      <c r="AY62" s="13" t="n">
        <v>0.5536788411321064</v>
      </c>
      <c r="AZ62" s="13" t="n">
        <v>2.150750048115826</v>
      </c>
      <c r="BA62" s="13" t="n">
        <v>0.02810667784775723</v>
      </c>
      <c r="BB62" s="13" t="n">
        <v>0</v>
      </c>
      <c r="BC62" s="13" t="n">
        <v>6.139062656038185e-05</v>
      </c>
      <c r="BD62" s="13" t="n">
        <v>0</v>
      </c>
      <c r="BE62" s="13" t="n">
        <v>0</v>
      </c>
      <c r="BF62" s="13" t="n">
        <v>0</v>
      </c>
      <c r="BG62" s="13" t="n">
        <v>4.458744913415621e-06</v>
      </c>
      <c r="BH62" s="13" t="n">
        <v>0</v>
      </c>
      <c r="BI62" s="13" t="n">
        <v>0.003787380498543597</v>
      </c>
      <c r="BJ62" s="13" t="n">
        <v>0.002149508009501321</v>
      </c>
      <c r="BK62" s="13" t="n">
        <v>0.005892535819273588</v>
      </c>
      <c r="BL62" s="13" t="n">
        <v>6.115393389145053e-05</v>
      </c>
      <c r="BM62" s="13" t="n">
        <v>7.632812963256463e-06</v>
      </c>
      <c r="BN62" s="13" t="n">
        <v>0.04567650638245454</v>
      </c>
      <c r="BO62" s="13" t="n">
        <v>2.509042061194487e-05</v>
      </c>
      <c r="BP62" s="13" t="n">
        <v>8.734767311674469e-05</v>
      </c>
      <c r="BQ62" s="13" t="n">
        <v>0</v>
      </c>
      <c r="BR62" s="13" t="n">
        <v>0.02438043799356851</v>
      </c>
      <c r="BS62" s="13" t="n">
        <v>0</v>
      </c>
      <c r="BT62" s="13" t="n">
        <v>2.335645987561717e-06</v>
      </c>
      <c r="BU62" s="13" t="n">
        <v>0</v>
      </c>
      <c r="BV62" s="13" t="n">
        <v>0</v>
      </c>
      <c r="BW62" s="13" t="n">
        <v>0</v>
      </c>
      <c r="BX62" s="13" t="n">
        <v>0</v>
      </c>
      <c r="BY62" s="13" t="n">
        <v>0.0008444288847041506</v>
      </c>
      <c r="BZ62" s="13" t="n">
        <v>0.01903294874809879</v>
      </c>
      <c r="CA62" s="13" t="n">
        <v>0</v>
      </c>
      <c r="CB62" s="13" t="n">
        <v>0</v>
      </c>
      <c r="CC62" s="13" t="n">
        <v>0</v>
      </c>
      <c r="CD62" s="13" t="n">
        <v>0.0002302263672021129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6.982848816825455e-05</v>
      </c>
      <c r="CJ62" s="13" t="n">
        <v>0.002257421070142532</v>
      </c>
      <c r="CK62" s="13" t="n">
        <v>8.731844706020493e-07</v>
      </c>
      <c r="CL62" s="13" t="n">
        <v>0.001011088323136177</v>
      </c>
      <c r="CM62" s="13" t="n">
        <v>2.95754801841072e-05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0.04985941234173778</v>
      </c>
      <c r="CT62" s="13" t="n">
        <v>0</v>
      </c>
      <c r="CU62" s="13" t="n">
        <v>0</v>
      </c>
      <c r="CV62" s="13" t="n">
        <v>0</v>
      </c>
      <c r="CW62" s="13" t="n">
        <v>0.01618591300287982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0.133628766221477</v>
      </c>
      <c r="DJ62" s="13" t="n">
        <v>5.958719059239247</v>
      </c>
      <c r="DK62" s="13">
        <f>DF62+DH62+DI62+DJ62</f>
        <v/>
      </c>
    </row>
    <row r="63">
      <c r="A63" s="15" t="n">
        <v>50</v>
      </c>
      <c r="B63" s="10" t="inlineStr">
        <is>
          <t>Papel e papelão embalagens e artefatos</t>
        </is>
      </c>
      <c r="C63" s="15" t="n">
        <v>0.007524231930755475</v>
      </c>
      <c r="D63" s="15" t="n">
        <v>0.02609341947228012</v>
      </c>
      <c r="E63" s="15" t="n">
        <v>0.004112523979933037</v>
      </c>
      <c r="F63" s="15" t="n">
        <v>0.02885224082606708</v>
      </c>
      <c r="G63" s="15" t="n">
        <v>0.05190474841489418</v>
      </c>
      <c r="H63" s="15" t="n">
        <v>0.03937792123899686</v>
      </c>
      <c r="I63" s="15" t="n">
        <v>0.006070641039040836</v>
      </c>
      <c r="J63" s="15" t="n">
        <v>0.006389729451083438</v>
      </c>
      <c r="K63" s="15" t="n">
        <v>0.006905704955164104</v>
      </c>
      <c r="L63" s="15" t="n">
        <v>0.00434913604962925</v>
      </c>
      <c r="M63" s="15" t="n">
        <v>0.01257220034560024</v>
      </c>
      <c r="N63" s="15" t="n">
        <v>0.01463726818395883</v>
      </c>
      <c r="O63" s="15" t="n">
        <v>0.03655142210017776</v>
      </c>
      <c r="P63" s="15" t="n">
        <v>0.01183238572204413</v>
      </c>
      <c r="Q63" s="15" t="n">
        <v>0.005012525654172446</v>
      </c>
      <c r="R63" s="15" t="n">
        <v>0.007807572253875865</v>
      </c>
      <c r="S63" s="15" t="n">
        <v>0.004867424734542316</v>
      </c>
      <c r="T63" s="15" t="n">
        <v>0.005068121014423435</v>
      </c>
      <c r="U63" s="15" t="n">
        <v>0.01858920328446508</v>
      </c>
      <c r="V63" s="15" t="n">
        <v>0.0452508274403032</v>
      </c>
      <c r="W63" s="15" t="n">
        <v>0.0006657175721696633</v>
      </c>
      <c r="X63" s="15" t="n">
        <v>0.006568143292661615</v>
      </c>
      <c r="Y63" s="15" t="n">
        <v>0.02213783098986458</v>
      </c>
      <c r="Z63" s="15" t="n">
        <v>0.5393943754564565</v>
      </c>
      <c r="AA63" s="15" t="n">
        <v>0.06968285486339731</v>
      </c>
      <c r="AB63" s="15" t="n">
        <v>0.2041708507445996</v>
      </c>
      <c r="AC63" s="15" t="n">
        <v>0.02208980199186684</v>
      </c>
      <c r="AD63" s="15" t="n">
        <v>0.102311770898084</v>
      </c>
      <c r="AE63" s="15" t="n">
        <v>0.1874971745826407</v>
      </c>
      <c r="AF63" s="15" t="n">
        <v>0.06483678668616577</v>
      </c>
      <c r="AG63" s="15" t="n">
        <v>0.1117171846445999</v>
      </c>
      <c r="AH63" s="15" t="n">
        <v>0.08674282372794667</v>
      </c>
      <c r="AI63" s="15" t="n">
        <v>0.1876899263248632</v>
      </c>
      <c r="AJ63" s="15" t="n">
        <v>0.08220195490803037</v>
      </c>
      <c r="AK63" s="15" t="n">
        <v>0.08164625708963966</v>
      </c>
      <c r="AL63" s="15" t="n">
        <v>0.02836788274640178</v>
      </c>
      <c r="AM63" s="15" t="n">
        <v>0.1658746344278417</v>
      </c>
      <c r="AN63" s="15" t="n">
        <v>0.142915665862163</v>
      </c>
      <c r="AO63" s="15" t="n">
        <v>0.05347799930278802</v>
      </c>
      <c r="AP63" s="15" t="n">
        <v>0.4260274791711016</v>
      </c>
      <c r="AQ63" s="15" t="n">
        <v>0.3337733695183894</v>
      </c>
      <c r="AR63" s="15" t="n">
        <v>0.601052952587571</v>
      </c>
      <c r="AS63" s="15" t="n">
        <v>0.07841562880532217</v>
      </c>
      <c r="AT63" s="15" t="n">
        <v>0.4078678918911283</v>
      </c>
      <c r="AU63" s="15" t="n">
        <v>0.3607745973515923</v>
      </c>
      <c r="AV63" s="15" t="n">
        <v>0.1182908534796694</v>
      </c>
      <c r="AW63" s="15" t="n">
        <v>0.267015917877254</v>
      </c>
      <c r="AX63" s="15" t="n">
        <v>0.3253326598574753</v>
      </c>
      <c r="AY63" s="15" t="n">
        <v>0.8496655438535161</v>
      </c>
      <c r="AZ63" s="15" t="n">
        <v>3.32553308413938</v>
      </c>
      <c r="BA63" s="15" t="n">
        <v>0.8609295407109943</v>
      </c>
      <c r="BB63" s="15" t="n">
        <v>0.002228671041126607</v>
      </c>
      <c r="BC63" s="15" t="n">
        <v>0.007816049785619492</v>
      </c>
      <c r="BD63" s="15" t="n">
        <v>0.0118401235389526</v>
      </c>
      <c r="BE63" s="15" t="n">
        <v>0.004140514730098677</v>
      </c>
      <c r="BF63" s="15" t="n">
        <v>0.03496243215138446</v>
      </c>
      <c r="BG63" s="15" t="n">
        <v>0.03324319758306782</v>
      </c>
      <c r="BH63" s="15" t="n">
        <v>0.1401584675464685</v>
      </c>
      <c r="BI63" s="15" t="n">
        <v>0.03887326902840699</v>
      </c>
      <c r="BJ63" s="15" t="n">
        <v>0.02727891099669325</v>
      </c>
      <c r="BK63" s="15" t="n">
        <v>0.02902181832294604</v>
      </c>
      <c r="BL63" s="15" t="n">
        <v>0.4271789453975225</v>
      </c>
      <c r="BM63" s="15" t="n">
        <v>0.06649177714519541</v>
      </c>
      <c r="BN63" s="15" t="n">
        <v>0.7339965872632528</v>
      </c>
      <c r="BO63" s="15" t="n">
        <v>0.0146016242514331</v>
      </c>
      <c r="BP63" s="15" t="n">
        <v>0.05655112730186534</v>
      </c>
      <c r="BQ63" s="15" t="n">
        <v>0.2623170190691212</v>
      </c>
      <c r="BR63" s="15" t="n">
        <v>0.6884886686964362</v>
      </c>
      <c r="BS63" s="15" t="n">
        <v>0.1781485218178208</v>
      </c>
      <c r="BT63" s="15" t="n">
        <v>0.7177305133307208</v>
      </c>
      <c r="BU63" s="15" t="n">
        <v>0.003202257380208471</v>
      </c>
      <c r="BV63" s="15" t="n">
        <v>0.03398611080419264</v>
      </c>
      <c r="BW63" s="15" t="n">
        <v>0.01420339843208754</v>
      </c>
      <c r="BX63" s="15" t="n">
        <v>0.004642898153191572</v>
      </c>
      <c r="BY63" s="15" t="n">
        <v>0.5699045509891941</v>
      </c>
      <c r="BZ63" s="15" t="n">
        <v>0.2304110217829857</v>
      </c>
      <c r="CA63" s="15" t="n">
        <v>0.06257760370768278</v>
      </c>
      <c r="CB63" s="15" t="n">
        <v>0.3655998997618091</v>
      </c>
      <c r="CC63" s="15" t="n">
        <v>0.2010453463589711</v>
      </c>
      <c r="CD63" s="15" t="n">
        <v>0.4350696139364364</v>
      </c>
      <c r="CE63" s="15" t="n">
        <v>0.185896882079538</v>
      </c>
      <c r="CF63" s="15" t="n">
        <v>0.1469540850173959</v>
      </c>
      <c r="CG63" s="15" t="n">
        <v>0.07265524494140804</v>
      </c>
      <c r="CH63" s="15" t="n">
        <v>0.4270311496724815</v>
      </c>
      <c r="CI63" s="15" t="n">
        <v>0.0471690549343486</v>
      </c>
      <c r="CJ63" s="15" t="n">
        <v>0.3583373876670486</v>
      </c>
      <c r="CK63" s="15" t="n">
        <v>0.07937101958761486</v>
      </c>
      <c r="CL63" s="15" t="n">
        <v>0.2165920618115897</v>
      </c>
      <c r="CM63" s="15" t="n">
        <v>2.309389712506595</v>
      </c>
      <c r="CN63" s="15" t="n">
        <v>0.1881357842845033</v>
      </c>
      <c r="CO63" s="15" t="n">
        <v>0.06637649438836934</v>
      </c>
      <c r="CP63" s="15" t="n">
        <v>0.0130184554601242</v>
      </c>
      <c r="CQ63" s="15" t="n">
        <v>1.33321340910725</v>
      </c>
      <c r="CR63" s="15" t="n">
        <v>0.7732283137407283</v>
      </c>
      <c r="CS63" s="15" t="n">
        <v>0.2449025831594158</v>
      </c>
      <c r="CT63" s="15" t="n">
        <v>0.08571655809656099</v>
      </c>
      <c r="CU63" s="15" t="n">
        <v>0.04357024577531683</v>
      </c>
      <c r="CV63" s="15" t="n">
        <v>0.5785092000197753</v>
      </c>
      <c r="CW63" s="15" t="n">
        <v>2.31560454161255</v>
      </c>
      <c r="CX63" s="15" t="n">
        <v>0.1987013536758074</v>
      </c>
      <c r="CY63" s="15" t="n">
        <v>0.398348982638983</v>
      </c>
      <c r="CZ63" s="15" t="n">
        <v>0.2001809409972487</v>
      </c>
      <c r="DA63" s="15" t="n">
        <v>0.1325847169651813</v>
      </c>
      <c r="DB63" s="15" t="n">
        <v>0</v>
      </c>
      <c r="DC63" s="15" t="n">
        <v>0.3297755952918477</v>
      </c>
      <c r="DD63" s="15" t="n">
        <v>0.05542042825343461</v>
      </c>
      <c r="DE63" s="15" t="n">
        <v>0.4696293680765598</v>
      </c>
      <c r="DF63" s="15">
        <f>SUM(C63:DE63)</f>
        <v/>
      </c>
      <c r="DH63" s="15" t="n">
        <v>5.224338818521903</v>
      </c>
      <c r="DI63" s="15" t="n">
        <v>0.9539229578517483</v>
      </c>
      <c r="DJ63" s="15" t="n">
        <v>2.415967474094701</v>
      </c>
      <c r="DK63" s="15">
        <f>DF63+DH63+DI63+DJ63</f>
        <v/>
      </c>
    </row>
    <row r="64">
      <c r="A64" s="13" t="n">
        <v>51</v>
      </c>
      <c r="B64" s="14" t="inlineStr">
        <is>
          <t>Jornais revistas discos e outros produtos gravados</t>
        </is>
      </c>
      <c r="C64" s="13" t="n">
        <v>0.0001328579317311431</v>
      </c>
      <c r="D64" s="13" t="n">
        <v>0.0008525494144494337</v>
      </c>
      <c r="E64" s="13" t="n">
        <v>0.0004944414845968549</v>
      </c>
      <c r="F64" s="13" t="n">
        <v>0.0005144718900717622</v>
      </c>
      <c r="G64" s="13" t="n">
        <v>0.0009943185055654611</v>
      </c>
      <c r="H64" s="13" t="n">
        <v>0.001024099217730857</v>
      </c>
      <c r="I64" s="13" t="n">
        <v>0.0001070167762595141</v>
      </c>
      <c r="J64" s="13" t="n">
        <v>0.0001129089481831998</v>
      </c>
      <c r="K64" s="13" t="n">
        <v>0.0001232816823821859</v>
      </c>
      <c r="L64" s="13" t="n">
        <v>7.74476979420714e-05</v>
      </c>
      <c r="M64" s="13" t="n">
        <v>0.0005323450979603151</v>
      </c>
      <c r="N64" s="13" t="n">
        <v>0.0002992398928824413</v>
      </c>
      <c r="O64" s="13" t="n">
        <v>0.0004330960612588455</v>
      </c>
      <c r="P64" s="13" t="n">
        <v>0.000135831770107948</v>
      </c>
      <c r="Q64" s="13" t="n">
        <v>5.563702111945021e-05</v>
      </c>
      <c r="R64" s="13" t="n">
        <v>8.3926580040585e-05</v>
      </c>
      <c r="S64" s="13" t="n">
        <v>5.270601162078199e-05</v>
      </c>
      <c r="T64" s="13" t="n">
        <v>5.515203197527928e-05</v>
      </c>
      <c r="U64" s="13" t="n">
        <v>0.006157631532069536</v>
      </c>
      <c r="V64" s="13" t="n">
        <v>0.009181083006667649</v>
      </c>
      <c r="W64" s="13" t="n">
        <v>0.0001603482758845598</v>
      </c>
      <c r="X64" s="13" t="n">
        <v>0.001611120373726187</v>
      </c>
      <c r="Y64" s="13" t="n">
        <v>0.001210201568878118</v>
      </c>
      <c r="Z64" s="13" t="n">
        <v>0.05573483430921824</v>
      </c>
      <c r="AA64" s="13" t="n">
        <v>0.006790948864111437</v>
      </c>
      <c r="AB64" s="13" t="n">
        <v>0.03648681703222299</v>
      </c>
      <c r="AC64" s="13" t="n">
        <v>0.002154126103826761</v>
      </c>
      <c r="AD64" s="13" t="n">
        <v>0.01099783547270674</v>
      </c>
      <c r="AE64" s="13" t="n">
        <v>0.04241867648804596</v>
      </c>
      <c r="AF64" s="13" t="n">
        <v>0.006313313091427548</v>
      </c>
      <c r="AG64" s="13" t="n">
        <v>0.01211840968915456</v>
      </c>
      <c r="AH64" s="13" t="n">
        <v>0.01429001844750283</v>
      </c>
      <c r="AI64" s="13" t="n">
        <v>0.01824816828693636</v>
      </c>
      <c r="AJ64" s="13" t="n">
        <v>0.01264067025978689</v>
      </c>
      <c r="AK64" s="13" t="n">
        <v>0.01019260017055455</v>
      </c>
      <c r="AL64" s="13" t="n">
        <v>0.005107583752536117</v>
      </c>
      <c r="AM64" s="13" t="n">
        <v>0.01841600067207202</v>
      </c>
      <c r="AN64" s="13" t="n">
        <v>0.01421109498818759</v>
      </c>
      <c r="AO64" s="13" t="n">
        <v>0.005212286936545999</v>
      </c>
      <c r="AP64" s="13" t="n">
        <v>0.1060218003397557</v>
      </c>
      <c r="AQ64" s="13" t="n">
        <v>0.0349372094814582</v>
      </c>
      <c r="AR64" s="13" t="n">
        <v>1.278779516852659e-06</v>
      </c>
      <c r="AS64" s="13" t="n">
        <v>0.003090776173454654</v>
      </c>
      <c r="AT64" s="13" t="n">
        <v>0.01100081075751848</v>
      </c>
      <c r="AU64" s="13" t="n">
        <v>0.0118784208224346</v>
      </c>
      <c r="AV64" s="13" t="n">
        <v>0.001643290994237883</v>
      </c>
      <c r="AW64" s="13" t="n">
        <v>0.00343087785508423</v>
      </c>
      <c r="AX64" s="13" t="n">
        <v>0.01081519271969128</v>
      </c>
      <c r="AY64" s="13" t="n">
        <v>0.02084168731156254</v>
      </c>
      <c r="AZ64" s="13" t="n">
        <v>0.1104369577360704</v>
      </c>
      <c r="BA64" s="13" t="n">
        <v>1.324918944437844</v>
      </c>
      <c r="BB64" s="13" t="n">
        <v>0.0001352628183795174</v>
      </c>
      <c r="BC64" s="13" t="n">
        <v>0.0003479611220374916</v>
      </c>
      <c r="BD64" s="13" t="n">
        <v>0.0005379759165832991</v>
      </c>
      <c r="BE64" s="13" t="n">
        <v>0.0001881312470873539</v>
      </c>
      <c r="BF64" s="13" t="n">
        <v>0.001588576877660377</v>
      </c>
      <c r="BG64" s="13" t="n">
        <v>0.04080587105456246</v>
      </c>
      <c r="BH64" s="13" t="n">
        <v>0.01763720782890337</v>
      </c>
      <c r="BI64" s="13" t="n">
        <v>0.005694123057224424</v>
      </c>
      <c r="BJ64" s="13" t="n">
        <v>0.002173042629316399</v>
      </c>
      <c r="BK64" s="13" t="n">
        <v>0.003524824235904905</v>
      </c>
      <c r="BL64" s="13" t="n">
        <v>0.02585211500372769</v>
      </c>
      <c r="BM64" s="13" t="n">
        <v>0.008702116462879658</v>
      </c>
      <c r="BN64" s="13" t="n">
        <v>0.001902472745009161</v>
      </c>
      <c r="BO64" s="13" t="n">
        <v>0.001994733626345121</v>
      </c>
      <c r="BP64" s="13" t="n">
        <v>0.004379260231529064</v>
      </c>
      <c r="BQ64" s="13" t="n">
        <v>0.004641696637077894</v>
      </c>
      <c r="BR64" s="13" t="n">
        <v>0.0190895976877244</v>
      </c>
      <c r="BS64" s="13" t="n">
        <v>0.001521387966991427</v>
      </c>
      <c r="BT64" s="13" t="n">
        <v>0.01385771388726617</v>
      </c>
      <c r="BU64" s="13" t="n">
        <v>0.002035785293034864</v>
      </c>
      <c r="BV64" s="13" t="n">
        <v>0.01380575054362628</v>
      </c>
      <c r="BW64" s="13" t="n">
        <v>0.002004935426206051</v>
      </c>
      <c r="BX64" s="13" t="n">
        <v>0.0003224032566984371</v>
      </c>
      <c r="BY64" s="13" t="n">
        <v>0.02849568114816779</v>
      </c>
      <c r="BZ64" s="13" t="n">
        <v>0.07544669005217082</v>
      </c>
      <c r="CA64" s="13" t="n">
        <v>0.004900501036134147</v>
      </c>
      <c r="CB64" s="13" t="n">
        <v>0.05374609734074941</v>
      </c>
      <c r="CC64" s="13" t="n">
        <v>0.01022650034960594</v>
      </c>
      <c r="CD64" s="13" t="n">
        <v>0.05949865153913627</v>
      </c>
      <c r="CE64" s="13" t="n">
        <v>0.0265847877081695</v>
      </c>
      <c r="CF64" s="13" t="n">
        <v>0.0146184938369197</v>
      </c>
      <c r="CG64" s="13" t="n">
        <v>0.0073484641436983</v>
      </c>
      <c r="CH64" s="13" t="n">
        <v>0.01602640504494337</v>
      </c>
      <c r="CI64" s="13" t="n">
        <v>0.005056178373557322</v>
      </c>
      <c r="CJ64" s="13" t="n">
        <v>0.05112790538261953</v>
      </c>
      <c r="CK64" s="13" t="n">
        <v>0.02447673954865326</v>
      </c>
      <c r="CL64" s="13" t="n">
        <v>0.03129866144649947</v>
      </c>
      <c r="CM64" s="13" t="n">
        <v>3.794097264649647</v>
      </c>
      <c r="CN64" s="13" t="n">
        <v>0.09464030864361489</v>
      </c>
      <c r="CO64" s="13" t="n">
        <v>0.03211199524259386</v>
      </c>
      <c r="CP64" s="13" t="n">
        <v>0.005743735331361586</v>
      </c>
      <c r="CQ64" s="13" t="n">
        <v>4.162334425906376</v>
      </c>
      <c r="CR64" s="13" t="n">
        <v>1.424581151303124</v>
      </c>
      <c r="CS64" s="13" t="n">
        <v>0.1846090952114644</v>
      </c>
      <c r="CT64" s="13" t="n">
        <v>0.151937647385514</v>
      </c>
      <c r="CU64" s="13" t="n">
        <v>0.03482025017862261</v>
      </c>
      <c r="CV64" s="13" t="n">
        <v>0.04896289105349572</v>
      </c>
      <c r="CW64" s="13" t="n">
        <v>4.274247269111396</v>
      </c>
      <c r="CX64" s="13" t="n">
        <v>0.01422902414053771</v>
      </c>
      <c r="CY64" s="13" t="n">
        <v>0.01586765107564251</v>
      </c>
      <c r="CZ64" s="13" t="n">
        <v>0.4634301980304981</v>
      </c>
      <c r="DA64" s="13" t="n">
        <v>0.308138315621511</v>
      </c>
      <c r="DB64" s="13" t="n">
        <v>0</v>
      </c>
      <c r="DC64" s="13" t="n">
        <v>0.1623908672551654</v>
      </c>
      <c r="DD64" s="13" t="n">
        <v>0.04592861490384985</v>
      </c>
      <c r="DE64" s="13" t="n">
        <v>0.7283680614031118</v>
      </c>
      <c r="DF64" s="13">
        <f>SUM(C64:DE64)</f>
        <v/>
      </c>
      <c r="DH64" s="13" t="n">
        <v>0.3763343949937859</v>
      </c>
      <c r="DI64" s="13" t="n">
        <v>-0.25017306016886</v>
      </c>
      <c r="DJ64" s="13" t="n">
        <v>0.04202181123488644</v>
      </c>
      <c r="DK64" s="13">
        <f>DF64+DH64+DI64+DJ64</f>
        <v/>
      </c>
    </row>
    <row r="65">
      <c r="A65" s="15" t="n">
        <v>52</v>
      </c>
      <c r="B65" s="10" t="inlineStr">
        <is>
          <t>Gás liquefeito de petróleo</t>
        </is>
      </c>
      <c r="C65" s="15" t="n">
        <v>0.007995211534592806</v>
      </c>
      <c r="D65" s="15" t="n">
        <v>0.02908293242977158</v>
      </c>
      <c r="E65" s="15" t="n">
        <v>0.004076027380956007</v>
      </c>
      <c r="F65" s="15" t="n">
        <v>0.02891153651735858</v>
      </c>
      <c r="G65" s="15" t="n">
        <v>0.05450091200385706</v>
      </c>
      <c r="H65" s="15" t="n">
        <v>0.04202176843283614</v>
      </c>
      <c r="I65" s="15" t="n">
        <v>0.006511410836004524</v>
      </c>
      <c r="J65" s="15" t="n">
        <v>0.006760694259997886</v>
      </c>
      <c r="K65" s="15" t="n">
        <v>0.00686968833457658</v>
      </c>
      <c r="L65" s="15" t="n">
        <v>0.004393888947739653</v>
      </c>
      <c r="M65" s="15" t="n">
        <v>0.01315481414390719</v>
      </c>
      <c r="N65" s="15" t="n">
        <v>0.01584490773618038</v>
      </c>
      <c r="O65" s="15" t="n">
        <v>0.1198551996338075</v>
      </c>
      <c r="P65" s="15" t="n">
        <v>0.03801708130125791</v>
      </c>
      <c r="Q65" s="15" t="n">
        <v>0.01676821792202799</v>
      </c>
      <c r="R65" s="15" t="n">
        <v>0.02707017256455324</v>
      </c>
      <c r="S65" s="15" t="n">
        <v>0.01674244840815027</v>
      </c>
      <c r="T65" s="15" t="n">
        <v>0.01733781764776965</v>
      </c>
      <c r="U65" s="15" t="n">
        <v>0.0001097634177942673</v>
      </c>
      <c r="V65" s="15" t="n">
        <v>1.923547789037038e-05</v>
      </c>
      <c r="W65" s="15" t="n">
        <v>0.0001200841777070858</v>
      </c>
      <c r="X65" s="15" t="n">
        <v>0.00120548709710134</v>
      </c>
      <c r="Y65" s="15" t="n">
        <v>0.001475102713322557</v>
      </c>
      <c r="Z65" s="15" t="n">
        <v>0.02280828837555176</v>
      </c>
      <c r="AA65" s="15" t="n">
        <v>0.002964073099623808</v>
      </c>
      <c r="AB65" s="15" t="n">
        <v>0.00921334722900875</v>
      </c>
      <c r="AC65" s="15" t="n">
        <v>0.0009016075626641036</v>
      </c>
      <c r="AD65" s="15" t="n">
        <v>0.004217087474071695</v>
      </c>
      <c r="AE65" s="15" t="n">
        <v>0.008060847586944878</v>
      </c>
      <c r="AF65" s="15" t="n">
        <v>0.002657196517419004</v>
      </c>
      <c r="AG65" s="15" t="n">
        <v>0.004581666465826927</v>
      </c>
      <c r="AH65" s="15" t="n">
        <v>0.003644623517916145</v>
      </c>
      <c r="AI65" s="15" t="n">
        <v>0.009666156642623542</v>
      </c>
      <c r="AJ65" s="15" t="n">
        <v>0.004465727802579561</v>
      </c>
      <c r="AK65" s="15" t="n">
        <v>0.003372286806714081</v>
      </c>
      <c r="AL65" s="15" t="n">
        <v>0.002992726853165632</v>
      </c>
      <c r="AM65" s="15" t="n">
        <v>0.006873408035365677</v>
      </c>
      <c r="AN65" s="15" t="n">
        <v>0.005820450266522299</v>
      </c>
      <c r="AO65" s="15" t="n">
        <v>0.002245854224839823</v>
      </c>
      <c r="AP65" s="15" t="n">
        <v>0.0184584364816234</v>
      </c>
      <c r="AQ65" s="15" t="n">
        <v>0.01414834607104895</v>
      </c>
      <c r="AR65" s="15" t="n">
        <v>0.002631250056316487</v>
      </c>
      <c r="AS65" s="15" t="n">
        <v>0.006426786116702959</v>
      </c>
      <c r="AT65" s="15" t="n">
        <v>0.02791232537486325</v>
      </c>
      <c r="AU65" s="15" t="n">
        <v>0.0003187634821914321</v>
      </c>
      <c r="AV65" s="15" t="n">
        <v>2.554873328451564e-05</v>
      </c>
      <c r="AW65" s="15" t="n">
        <v>2.585518874552302e-05</v>
      </c>
      <c r="AX65" s="15" t="n">
        <v>8.542909739285599e-05</v>
      </c>
      <c r="AY65" s="15" t="n">
        <v>0.00225982173855642</v>
      </c>
      <c r="AZ65" s="15" t="n">
        <v>0.008806525937342888</v>
      </c>
      <c r="BA65" s="15" t="n">
        <v>0.0002602989981909943</v>
      </c>
      <c r="BB65" s="15" t="n">
        <v>0</v>
      </c>
      <c r="BC65" s="15" t="n">
        <v>0.0004025307389872142</v>
      </c>
      <c r="BD65" s="15" t="n">
        <v>0</v>
      </c>
      <c r="BE65" s="15" t="n">
        <v>0</v>
      </c>
      <c r="BF65" s="15" t="n">
        <v>0</v>
      </c>
      <c r="BG65" s="15" t="n">
        <v>0.001693488284970032</v>
      </c>
      <c r="BH65" s="15" t="n">
        <v>0.004918276534064194</v>
      </c>
      <c r="BI65" s="15" t="n">
        <v>0.02524250626828755</v>
      </c>
      <c r="BJ65" s="15" t="n">
        <v>0.01630725250348839</v>
      </c>
      <c r="BK65" s="15" t="n">
        <v>0.002809932532137643</v>
      </c>
      <c r="BL65" s="15" t="n">
        <v>0.001710617843459155</v>
      </c>
      <c r="BM65" s="15" t="n">
        <v>0.01632000067647746</v>
      </c>
      <c r="BN65" s="15" t="n">
        <v>0.0009126830900182289</v>
      </c>
      <c r="BO65" s="15" t="n">
        <v>0.001998848807611233</v>
      </c>
      <c r="BP65" s="15" t="n">
        <v>0.001401929881297111</v>
      </c>
      <c r="BQ65" s="15" t="n">
        <v>0.001679579775027463</v>
      </c>
      <c r="BR65" s="15" t="n">
        <v>0.004319940448871571</v>
      </c>
      <c r="BS65" s="15" t="n">
        <v>0.001757926382295302</v>
      </c>
      <c r="BT65" s="15" t="n">
        <v>0.00744949667494594</v>
      </c>
      <c r="BU65" s="15" t="n">
        <v>0.002602839441812504</v>
      </c>
      <c r="BV65" s="15" t="n">
        <v>0.01744024261080691</v>
      </c>
      <c r="BW65" s="15" t="n">
        <v>0.0001890480054254893</v>
      </c>
      <c r="BX65" s="15" t="n">
        <v>0.0001465435550952316</v>
      </c>
      <c r="BY65" s="15" t="n">
        <v>0.006224208695440337</v>
      </c>
      <c r="BZ65" s="15" t="n">
        <v>0.01460579079492114</v>
      </c>
      <c r="CA65" s="15" t="n">
        <v>0.001611779757744475</v>
      </c>
      <c r="CB65" s="15" t="n">
        <v>0.0003910493663568535</v>
      </c>
      <c r="CC65" s="15" t="n">
        <v>0.004872223161346685</v>
      </c>
      <c r="CD65" s="15" t="n">
        <v>0.0003582400427639789</v>
      </c>
      <c r="CE65" s="15" t="n">
        <v>0.0003543023889460452</v>
      </c>
      <c r="CF65" s="15" t="n">
        <v>0.004391932131314164</v>
      </c>
      <c r="CG65" s="15" t="n">
        <v>0.00208497286062591</v>
      </c>
      <c r="CH65" s="15" t="n">
        <v>0.01730606815517887</v>
      </c>
      <c r="CI65" s="15" t="n">
        <v>0.006218732146388257</v>
      </c>
      <c r="CJ65" s="15" t="n">
        <v>0.003531005076244206</v>
      </c>
      <c r="CK65" s="15" t="n">
        <v>0.0007796200162486693</v>
      </c>
      <c r="CL65" s="15" t="n">
        <v>0.008470051044209831</v>
      </c>
      <c r="CM65" s="15" t="n">
        <v>0.1606755139964703</v>
      </c>
      <c r="CN65" s="15" t="n">
        <v>0.002168324175281781</v>
      </c>
      <c r="CO65" s="15" t="n">
        <v>0.0007239628898909502</v>
      </c>
      <c r="CP65" s="15" t="n">
        <v>0.0001097852060373711</v>
      </c>
      <c r="CQ65" s="15" t="n">
        <v>0.0007563756672970345</v>
      </c>
      <c r="CR65" s="15" t="n">
        <v>1.92655006606058e-05</v>
      </c>
      <c r="CS65" s="15" t="n">
        <v>0.006477208453588264</v>
      </c>
      <c r="CT65" s="15" t="n">
        <v>0.0009884573931106418</v>
      </c>
      <c r="CU65" s="15" t="n">
        <v>0.007409940782853874</v>
      </c>
      <c r="CV65" s="15" t="n">
        <v>0.5555827962753586</v>
      </c>
      <c r="CW65" s="15" t="n">
        <v>0.07932923209481826</v>
      </c>
      <c r="CX65" s="15" t="n">
        <v>0.0001781471509525885</v>
      </c>
      <c r="CY65" s="15" t="n">
        <v>0.01308149109379132</v>
      </c>
      <c r="CZ65" s="15" t="n">
        <v>0.03343635256283324</v>
      </c>
      <c r="DA65" s="15" t="n">
        <v>0.0224535016432442</v>
      </c>
      <c r="DB65" s="15" t="n">
        <v>0</v>
      </c>
      <c r="DC65" s="15" t="n">
        <v>0.01705309073211644</v>
      </c>
      <c r="DD65" s="15" t="n">
        <v>0.00421974492303789</v>
      </c>
      <c r="DE65" s="15" t="n">
        <v>0.03423553889160175</v>
      </c>
      <c r="DF65" s="15">
        <f>SUM(C65:DE65)</f>
        <v/>
      </c>
      <c r="DH65" s="15" t="n">
        <v>6.31517427555668</v>
      </c>
      <c r="DI65" s="15" t="n">
        <v>-0.09119514339958464</v>
      </c>
      <c r="DJ65" s="15" t="n">
        <v>0.003357048291906348</v>
      </c>
      <c r="DK65" s="15">
        <f>DF65+DH65+DI65+DJ65</f>
        <v/>
      </c>
    </row>
    <row r="66">
      <c r="A66" s="13" t="n">
        <v>53</v>
      </c>
      <c r="B66" s="14" t="inlineStr">
        <is>
          <t>Gasolina automotiva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0.09869056580040188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0.6912182506325841</v>
      </c>
      <c r="BC66" s="13" t="n">
        <v>2.572334763817985</v>
      </c>
      <c r="BD66" s="13" t="n">
        <v>4.063661136545722</v>
      </c>
      <c r="BE66" s="13" t="n">
        <v>1.42107037470029</v>
      </c>
      <c r="BF66" s="13" t="n">
        <v>11.99949276756161</v>
      </c>
      <c r="BG66" s="13" t="n">
        <v>2.421303693507475</v>
      </c>
      <c r="BH66" s="13" t="n">
        <v>0</v>
      </c>
      <c r="BI66" s="13" t="n">
        <v>0</v>
      </c>
      <c r="BJ66" s="13" t="n">
        <v>0.03119471358575856</v>
      </c>
      <c r="BK66" s="13" t="n">
        <v>0</v>
      </c>
      <c r="BL66" s="13" t="n">
        <v>0</v>
      </c>
      <c r="BM66" s="13" t="n">
        <v>0.0001108943606437051</v>
      </c>
      <c r="BN66" s="13" t="n">
        <v>0</v>
      </c>
      <c r="BO66" s="13" t="n">
        <v>0</v>
      </c>
      <c r="BP66" s="13" t="n">
        <v>0.01852240089780582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0.002170199013933121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0.0004239709565801105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0.04319084926488111</v>
      </c>
      <c r="CT66" s="13" t="n">
        <v>0</v>
      </c>
      <c r="CU66" s="13" t="n">
        <v>0</v>
      </c>
      <c r="CV66" s="13" t="n">
        <v>0</v>
      </c>
      <c r="CW66" s="13" t="n">
        <v>0.04706077618039228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-0.3795350600273187</v>
      </c>
      <c r="DJ66" s="13" t="n">
        <v>2.028014458194009</v>
      </c>
      <c r="DK66" s="13">
        <f>DF66+DH66+DI66+DJ66</f>
        <v/>
      </c>
    </row>
    <row r="67">
      <c r="A67" s="15" t="n">
        <v>54</v>
      </c>
      <c r="B67" s="10" t="inlineStr">
        <is>
          <t>Gasoálcool</t>
        </is>
      </c>
      <c r="C67" s="15" t="n">
        <v>0.01192257343408988</v>
      </c>
      <c r="D67" s="15" t="n">
        <v>0.04318067435889571</v>
      </c>
      <c r="E67" s="15" t="n">
        <v>0.00644181196909554</v>
      </c>
      <c r="F67" s="15" t="n">
        <v>0.04368034491629975</v>
      </c>
      <c r="G67" s="15" t="n">
        <v>0.08153142631702873</v>
      </c>
      <c r="H67" s="15" t="n">
        <v>0.06281512104246659</v>
      </c>
      <c r="I67" s="15" t="n">
        <v>0.009690177883523575</v>
      </c>
      <c r="J67" s="15" t="n">
        <v>0.01009105836719392</v>
      </c>
      <c r="K67" s="15" t="n">
        <v>0.01039619865190751</v>
      </c>
      <c r="L67" s="15" t="n">
        <v>0.006626079036631889</v>
      </c>
      <c r="M67" s="15" t="n">
        <v>0.01988030483086008</v>
      </c>
      <c r="N67" s="15" t="n">
        <v>0.02365970433527737</v>
      </c>
      <c r="O67" s="15" t="n">
        <v>0.1524369790573471</v>
      </c>
      <c r="P67" s="15" t="n">
        <v>0.04843150157965846</v>
      </c>
      <c r="Q67" s="15" t="n">
        <v>0.02129051597599611</v>
      </c>
      <c r="R67" s="15" t="n">
        <v>0.03427270520443686</v>
      </c>
      <c r="S67" s="15" t="n">
        <v>0.02121040000582647</v>
      </c>
      <c r="T67" s="15" t="n">
        <v>0.02197417544491964</v>
      </c>
      <c r="U67" s="15" t="n">
        <v>0.01705872497361906</v>
      </c>
      <c r="V67" s="15" t="n">
        <v>0.001127647380843579</v>
      </c>
      <c r="W67" s="15" t="n">
        <v>0.0001165290880301298</v>
      </c>
      <c r="X67" s="15" t="n">
        <v>0.001116567655742891</v>
      </c>
      <c r="Y67" s="15" t="n">
        <v>0.001529071989427946</v>
      </c>
      <c r="Z67" s="15" t="n">
        <v>0.05069021227782591</v>
      </c>
      <c r="AA67" s="15" t="n">
        <v>0.006500889798831247</v>
      </c>
      <c r="AB67" s="15" t="n">
        <v>0.02317074879252069</v>
      </c>
      <c r="AC67" s="15" t="n">
        <v>0.002011550443538103</v>
      </c>
      <c r="AD67" s="15" t="n">
        <v>0.009688073273943214</v>
      </c>
      <c r="AE67" s="15" t="n">
        <v>0.0224096884009656</v>
      </c>
      <c r="AF67" s="15" t="n">
        <v>0.005906829610724623</v>
      </c>
      <c r="AG67" s="15" t="n">
        <v>0.01044765581790149</v>
      </c>
      <c r="AH67" s="15" t="n">
        <v>0.009206231691348835</v>
      </c>
      <c r="AI67" s="15" t="n">
        <v>0.0196230522730061</v>
      </c>
      <c r="AJ67" s="15" t="n">
        <v>0.01002287470931131</v>
      </c>
      <c r="AK67" s="15" t="n">
        <v>0.00793498626901981</v>
      </c>
      <c r="AL67" s="15" t="n">
        <v>0.005589024135052016</v>
      </c>
      <c r="AM67" s="15" t="n">
        <v>0.0156846435483491</v>
      </c>
      <c r="AN67" s="15" t="n">
        <v>0.0129173488253377</v>
      </c>
      <c r="AO67" s="15" t="n">
        <v>0.004970850393826066</v>
      </c>
      <c r="AP67" s="15" t="n">
        <v>0.05282323951618244</v>
      </c>
      <c r="AQ67" s="15" t="n">
        <v>0.03156153227379624</v>
      </c>
      <c r="AR67" s="15" t="n">
        <v>0.0007315882976931152</v>
      </c>
      <c r="AS67" s="15" t="n">
        <v>0.001569945093994768</v>
      </c>
      <c r="AT67" s="15" t="n">
        <v>0.000623783129677318</v>
      </c>
      <c r="AU67" s="15" t="n">
        <v>0.001205725008444196</v>
      </c>
      <c r="AV67" s="15" t="n">
        <v>5.350601980792383e-05</v>
      </c>
      <c r="AW67" s="15" t="n">
        <v>5.911131812381186e-06</v>
      </c>
      <c r="AX67" s="15" t="n">
        <v>0.06935931835631354</v>
      </c>
      <c r="AY67" s="15" t="n">
        <v>0.002330180546570892</v>
      </c>
      <c r="AZ67" s="15" t="n">
        <v>0.009053048316528287</v>
      </c>
      <c r="BA67" s="15" t="n">
        <v>0.003782186197371096</v>
      </c>
      <c r="BB67" s="15" t="n">
        <v>0.0002264887768799255</v>
      </c>
      <c r="BC67" s="15" t="n">
        <v>6.72608300180465e-05</v>
      </c>
      <c r="BD67" s="15" t="n">
        <v>9.77401262904088e-05</v>
      </c>
      <c r="BE67" s="15" t="n">
        <v>3.417991639156011e-05</v>
      </c>
      <c r="BF67" s="15" t="n">
        <v>0.0002886146012458297</v>
      </c>
      <c r="BG67" s="15" t="n">
        <v>0.0107844994685162</v>
      </c>
      <c r="BH67" s="15" t="n">
        <v>0.0113649018891881</v>
      </c>
      <c r="BI67" s="15" t="n">
        <v>0.003043661315719802</v>
      </c>
      <c r="BJ67" s="15" t="n">
        <v>0.002894727521648431</v>
      </c>
      <c r="BK67" s="15" t="n">
        <v>0.0001414150695380186</v>
      </c>
      <c r="BL67" s="15" t="n">
        <v>0.005591181136410712</v>
      </c>
      <c r="BM67" s="15" t="n">
        <v>0.0009012962778929734</v>
      </c>
      <c r="BN67" s="15" t="n">
        <v>0.0002230447876122502</v>
      </c>
      <c r="BO67" s="15" t="n">
        <v>0.0004750221065504213</v>
      </c>
      <c r="BP67" s="15" t="n">
        <v>0.0006508483891580054</v>
      </c>
      <c r="BQ67" s="15" t="n">
        <v>5.04932915949291e-05</v>
      </c>
      <c r="BR67" s="15" t="n">
        <v>0.0004626309469259323</v>
      </c>
      <c r="BS67" s="15" t="n">
        <v>0.0002974290024308141</v>
      </c>
      <c r="BT67" s="15" t="n">
        <v>0.003265299882939031</v>
      </c>
      <c r="BU67" s="15" t="n">
        <v>0.0001643223946266537</v>
      </c>
      <c r="BV67" s="15" t="n">
        <v>0.001105621182904289</v>
      </c>
      <c r="BW67" s="15" t="n">
        <v>0.0006975765227763409</v>
      </c>
      <c r="BX67" s="15" t="n">
        <v>0.0001107620386529485</v>
      </c>
      <c r="BY67" s="15" t="n">
        <v>0.005856229327698692</v>
      </c>
      <c r="BZ67" s="15" t="n">
        <v>0.02271174367761794</v>
      </c>
      <c r="CA67" s="15" t="n">
        <v>0.0008635859811390633</v>
      </c>
      <c r="CB67" s="15" t="n">
        <v>0.0009610303298631139</v>
      </c>
      <c r="CC67" s="15" t="n">
        <v>0.001228203514564892</v>
      </c>
      <c r="CD67" s="15" t="n">
        <v>2.797563211245681e-05</v>
      </c>
      <c r="CE67" s="15" t="n">
        <v>0.0005214866497383345</v>
      </c>
      <c r="CF67" s="15" t="n">
        <v>0.01336550665841079</v>
      </c>
      <c r="CG67" s="15" t="n">
        <v>0.006746218176459371</v>
      </c>
      <c r="CH67" s="15" t="n">
        <v>0.004911167710648611</v>
      </c>
      <c r="CI67" s="15" t="n">
        <v>0.00143343574059984</v>
      </c>
      <c r="CJ67" s="15" t="n">
        <v>0.005443360816622289</v>
      </c>
      <c r="CK67" s="15" t="n">
        <v>0.08253785582589868</v>
      </c>
      <c r="CL67" s="15" t="n">
        <v>0.5503815085716293</v>
      </c>
      <c r="CM67" s="15" t="n">
        <v>1.008360208457523</v>
      </c>
      <c r="CN67" s="15" t="n">
        <v>0.5835836548827088</v>
      </c>
      <c r="CO67" s="15" t="n">
        <v>0.2098091084677736</v>
      </c>
      <c r="CP67" s="15" t="n">
        <v>0.04206224183091678</v>
      </c>
      <c r="CQ67" s="15" t="n">
        <v>0.2092964606818008</v>
      </c>
      <c r="CR67" s="15" t="n">
        <v>0.3734511807923425</v>
      </c>
      <c r="CS67" s="15" t="n">
        <v>0.04536102475241427</v>
      </c>
      <c r="CT67" s="15" t="n">
        <v>0.03252278854904852</v>
      </c>
      <c r="CU67" s="15" t="n">
        <v>0.05411161314267357</v>
      </c>
      <c r="CV67" s="15" t="n">
        <v>0.09472509004229304</v>
      </c>
      <c r="CW67" s="15" t="n">
        <v>0.9721788060705714</v>
      </c>
      <c r="CX67" s="15" t="n">
        <v>0.0176369019277883</v>
      </c>
      <c r="CY67" s="15" t="n">
        <v>0.1370488981928709</v>
      </c>
      <c r="CZ67" s="15" t="n">
        <v>0.1834119645895949</v>
      </c>
      <c r="DA67" s="15" t="n">
        <v>0.121925717148323</v>
      </c>
      <c r="DB67" s="15" t="n">
        <v>0</v>
      </c>
      <c r="DC67" s="15" t="n">
        <v>0.0686912297183177</v>
      </c>
      <c r="DD67" s="15" t="n">
        <v>0.02471306590416417</v>
      </c>
      <c r="DE67" s="15" t="n">
        <v>0.6597776207558935</v>
      </c>
      <c r="DF67" s="15">
        <f>SUM(C67:DE67)</f>
        <v/>
      </c>
      <c r="DH67" s="15" t="n">
        <v>31.72010116943066</v>
      </c>
      <c r="DI67" s="15" t="n">
        <v>0</v>
      </c>
      <c r="DJ67" s="15" t="n">
        <v>0</v>
      </c>
      <c r="DK67" s="15">
        <f>DF67+DH67+DI67+DJ67</f>
        <v/>
      </c>
    </row>
    <row r="68">
      <c r="A68" s="13" t="n">
        <v>55</v>
      </c>
      <c r="B68" s="14" t="inlineStr">
        <is>
          <t>Óleo combustível</t>
        </is>
      </c>
      <c r="C68" s="13" t="n">
        <v>0.001756331897867763</v>
      </c>
      <c r="D68" s="13" t="n">
        <v>0.006123007104945236</v>
      </c>
      <c r="E68" s="13" t="n">
        <v>0.0008945065006556606</v>
      </c>
      <c r="F68" s="13" t="n">
        <v>0.006634514957079733</v>
      </c>
      <c r="G68" s="13" t="n">
        <v>0.01206919960210601</v>
      </c>
      <c r="H68" s="13" t="n">
        <v>0.009164003168748932</v>
      </c>
      <c r="I68" s="13" t="n">
        <v>0.00142051882403504</v>
      </c>
      <c r="J68" s="13" t="n">
        <v>0.001489847619728625</v>
      </c>
      <c r="K68" s="13" t="n">
        <v>0.001585070670888818</v>
      </c>
      <c r="L68" s="13" t="n">
        <v>0.001002131139417647</v>
      </c>
      <c r="M68" s="13" t="n">
        <v>0.002887169136946558</v>
      </c>
      <c r="N68" s="13" t="n">
        <v>0.003561690029294799</v>
      </c>
      <c r="O68" s="13" t="n">
        <v>0.01317926961418704</v>
      </c>
      <c r="P68" s="13" t="n">
        <v>0.004222623773122292</v>
      </c>
      <c r="Q68" s="13" t="n">
        <v>0.001826888575128684</v>
      </c>
      <c r="R68" s="13" t="n">
        <v>0.002900223695546659</v>
      </c>
      <c r="S68" s="13" t="n">
        <v>0.00180039049357511</v>
      </c>
      <c r="T68" s="13" t="n">
        <v>0.001869173536813024</v>
      </c>
      <c r="U68" s="13" t="n">
        <v>0.03254859115184655</v>
      </c>
      <c r="V68" s="13" t="n">
        <v>0.004036227061037677</v>
      </c>
      <c r="W68" s="13" t="n">
        <v>0.02508495664884413</v>
      </c>
      <c r="X68" s="13" t="n">
        <v>0.2398037893943298</v>
      </c>
      <c r="Y68" s="13" t="n">
        <v>0.1794794653049742</v>
      </c>
      <c r="Z68" s="13" t="n">
        <v>0.08389783723537318</v>
      </c>
      <c r="AA68" s="13" t="n">
        <v>0.01082871873311093</v>
      </c>
      <c r="AB68" s="13" t="n">
        <v>0.03185508675051969</v>
      </c>
      <c r="AC68" s="13" t="n">
        <v>0.003430256353505992</v>
      </c>
      <c r="AD68" s="13" t="n">
        <v>0.01589726356683391</v>
      </c>
      <c r="AE68" s="13" t="n">
        <v>0.02848702098997132</v>
      </c>
      <c r="AF68" s="13" t="n">
        <v>0.01005331479339051</v>
      </c>
      <c r="AG68" s="13" t="n">
        <v>0.01731916576738008</v>
      </c>
      <c r="AH68" s="13" t="n">
        <v>0.01333165526194539</v>
      </c>
      <c r="AI68" s="13" t="n">
        <v>0.02927331593895616</v>
      </c>
      <c r="AJ68" s="13" t="n">
        <v>0.01280099584840722</v>
      </c>
      <c r="AK68" s="13" t="n">
        <v>0.01262565953565223</v>
      </c>
      <c r="AL68" s="13" t="n">
        <v>0.004517327349761672</v>
      </c>
      <c r="AM68" s="13" t="n">
        <v>0.0259497220143665</v>
      </c>
      <c r="AN68" s="13" t="n">
        <v>0.02180312264253231</v>
      </c>
      <c r="AO68" s="13" t="n">
        <v>0.008315279454417967</v>
      </c>
      <c r="AP68" s="13" t="n">
        <v>0.07365634187651611</v>
      </c>
      <c r="AQ68" s="13" t="n">
        <v>0.05179593051865362</v>
      </c>
      <c r="AR68" s="13" t="n">
        <v>1.642675659546799e-05</v>
      </c>
      <c r="AS68" s="13" t="n">
        <v>0.00618096795357505</v>
      </c>
      <c r="AT68" s="13" t="n">
        <v>0.03071829342543411</v>
      </c>
      <c r="AU68" s="13" t="n">
        <v>0.0003791268602500196</v>
      </c>
      <c r="AV68" s="13" t="n">
        <v>9.068801307866427e-05</v>
      </c>
      <c r="AW68" s="13" t="n">
        <v>4.646863986709257e-05</v>
      </c>
      <c r="AX68" s="13" t="n">
        <v>0.0194276034111474</v>
      </c>
      <c r="AY68" s="13" t="n">
        <v>0.0953855264125877</v>
      </c>
      <c r="AZ68" s="13" t="n">
        <v>0.3707252866378109</v>
      </c>
      <c r="BA68" s="13" t="n">
        <v>0.004857923027522318</v>
      </c>
      <c r="BB68" s="13" t="n">
        <v>0.005195075773651699</v>
      </c>
      <c r="BC68" s="13" t="n">
        <v>0.02156412767283103</v>
      </c>
      <c r="BD68" s="13" t="n">
        <v>0.02814898946715133</v>
      </c>
      <c r="BE68" s="13" t="n">
        <v>0.009843757553938744</v>
      </c>
      <c r="BF68" s="13" t="n">
        <v>0.08312051231032802</v>
      </c>
      <c r="BG68" s="13" t="n">
        <v>0.02093303379648479</v>
      </c>
      <c r="BH68" s="13" t="n">
        <v>0.01847406473221171</v>
      </c>
      <c r="BI68" s="13" t="n">
        <v>0.299318057443733</v>
      </c>
      <c r="BJ68" s="13" t="n">
        <v>0.1330790620802094</v>
      </c>
      <c r="BK68" s="13" t="n">
        <v>0.03872020538589876</v>
      </c>
      <c r="BL68" s="13" t="n">
        <v>0.008848075783500279</v>
      </c>
      <c r="BM68" s="13" t="n">
        <v>0.007073245570351332</v>
      </c>
      <c r="BN68" s="13" t="n">
        <v>0.01782612524518381</v>
      </c>
      <c r="BO68" s="13" t="n">
        <v>0.00410180098968977</v>
      </c>
      <c r="BP68" s="13" t="n">
        <v>0.06662868855998301</v>
      </c>
      <c r="BQ68" s="13" t="n">
        <v>0.006801884157044288</v>
      </c>
      <c r="BR68" s="13" t="n">
        <v>0.02141446890699625</v>
      </c>
      <c r="BS68" s="13" t="n">
        <v>0.06725351247488563</v>
      </c>
      <c r="BT68" s="13" t="n">
        <v>0.2789265092930549</v>
      </c>
      <c r="BU68" s="13" t="n">
        <v>0.03523399095284739</v>
      </c>
      <c r="BV68" s="13" t="n">
        <v>0.2098747320767276</v>
      </c>
      <c r="BW68" s="13" t="n">
        <v>0.8609734430886854</v>
      </c>
      <c r="BX68" s="13" t="n">
        <v>0.1355386956296562</v>
      </c>
      <c r="BY68" s="13" t="n">
        <v>0.03222778629485525</v>
      </c>
      <c r="BZ68" s="13" t="n">
        <v>0.07792860569369905</v>
      </c>
      <c r="CA68" s="13" t="n">
        <v>0.001412413926461116</v>
      </c>
      <c r="CB68" s="13" t="n">
        <v>0.0004415694075150751</v>
      </c>
      <c r="CC68" s="13" t="n">
        <v>0.00540841687642975</v>
      </c>
      <c r="CD68" s="13" t="n">
        <v>0.0004377306989479884</v>
      </c>
      <c r="CE68" s="13" t="n">
        <v>0.000328877050934761</v>
      </c>
      <c r="CF68" s="13" t="n">
        <v>0.00304241042573075</v>
      </c>
      <c r="CG68" s="13" t="n">
        <v>0.00173289231652291</v>
      </c>
      <c r="CH68" s="13" t="n">
        <v>0.003815215890851239</v>
      </c>
      <c r="CI68" s="13" t="n">
        <v>0.008066838874152663</v>
      </c>
      <c r="CJ68" s="13" t="n">
        <v>0.007049504189017224</v>
      </c>
      <c r="CK68" s="13" t="n">
        <v>0.9302642649078503</v>
      </c>
      <c r="CL68" s="13" t="n">
        <v>0.5097303008003184</v>
      </c>
      <c r="CM68" s="13" t="n">
        <v>0.2658956079694857</v>
      </c>
      <c r="CN68" s="13" t="n">
        <v>0.6468862651283753</v>
      </c>
      <c r="CO68" s="13" t="n">
        <v>0.2302932090868401</v>
      </c>
      <c r="CP68" s="13" t="n">
        <v>0.04696998936759586</v>
      </c>
      <c r="CQ68" s="13" t="n">
        <v>0.0006018514932667656</v>
      </c>
      <c r="CR68" s="13" t="n">
        <v>0</v>
      </c>
      <c r="CS68" s="13" t="n">
        <v>0.06856881670158906</v>
      </c>
      <c r="CT68" s="13" t="n">
        <v>0</v>
      </c>
      <c r="CU68" s="13" t="n">
        <v>0.00230730002294859</v>
      </c>
      <c r="CV68" s="13" t="n">
        <v>0.0008177167892176254</v>
      </c>
      <c r="CW68" s="13" t="n">
        <v>0.05786401383162902</v>
      </c>
      <c r="CX68" s="13" t="n">
        <v>0</v>
      </c>
      <c r="CY68" s="13" t="n">
        <v>0</v>
      </c>
      <c r="CZ68" s="13" t="n">
        <v>0.0003060166109853981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>
        <f>SUM(C68:DE68)</f>
        <v/>
      </c>
      <c r="DH68" s="13" t="n">
        <v>0</v>
      </c>
      <c r="DI68" s="13" t="n">
        <v>-0.4022172800221358</v>
      </c>
      <c r="DJ68" s="13" t="n">
        <v>6.989164358456112</v>
      </c>
      <c r="DK68" s="13">
        <f>DF68+DH68+DI68+DJ68</f>
        <v/>
      </c>
    </row>
    <row r="69">
      <c r="A69" s="15" t="n">
        <v>56</v>
      </c>
      <c r="B69" s="10" t="inlineStr">
        <is>
          <t>Óleo diesel</t>
        </is>
      </c>
      <c r="C69" s="15" t="n">
        <v>0.1755588158301032</v>
      </c>
      <c r="D69" s="15" t="n">
        <v>0.6029401213561916</v>
      </c>
      <c r="E69" s="15" t="n">
        <v>0.08966674815119255</v>
      </c>
      <c r="F69" s="15" t="n">
        <v>0.6731642184186666</v>
      </c>
      <c r="G69" s="15" t="n">
        <v>1.209874955954875</v>
      </c>
      <c r="H69" s="15" t="n">
        <v>0.9138714483103036</v>
      </c>
      <c r="I69" s="15" t="n">
        <v>0.14164399371125</v>
      </c>
      <c r="J69" s="15" t="n">
        <v>0.1490875970112366</v>
      </c>
      <c r="K69" s="15" t="n">
        <v>0.1611191688443231</v>
      </c>
      <c r="L69" s="15" t="n">
        <v>0.1014721942996166</v>
      </c>
      <c r="M69" s="15" t="n">
        <v>0.2887132840060275</v>
      </c>
      <c r="N69" s="15" t="n">
        <v>0.3453896347862163</v>
      </c>
      <c r="O69" s="15" t="n">
        <v>0.8537338070779228</v>
      </c>
      <c r="P69" s="15" t="n">
        <v>0.2765075006961966</v>
      </c>
      <c r="Q69" s="15" t="n">
        <v>0.1171473977517876</v>
      </c>
      <c r="R69" s="15" t="n">
        <v>0.1824862855234534</v>
      </c>
      <c r="S69" s="15" t="n">
        <v>0.113764001312049</v>
      </c>
      <c r="T69" s="15" t="n">
        <v>0.1184531792495647</v>
      </c>
      <c r="U69" s="15" t="n">
        <v>0.248058052653709</v>
      </c>
      <c r="V69" s="15" t="n">
        <v>1.203154694160256</v>
      </c>
      <c r="W69" s="15" t="n">
        <v>0.0446627180089831</v>
      </c>
      <c r="X69" s="15" t="n">
        <v>0.4308221397910365</v>
      </c>
      <c r="Y69" s="15" t="n">
        <v>0.3259095320188778</v>
      </c>
      <c r="Z69" s="15" t="n">
        <v>0.6105327091483823</v>
      </c>
      <c r="AA69" s="15" t="n">
        <v>0.07924101799192497</v>
      </c>
      <c r="AB69" s="15" t="n">
        <v>0.2463342789047178</v>
      </c>
      <c r="AC69" s="15" t="n">
        <v>0.02475755117131877</v>
      </c>
      <c r="AD69" s="15" t="n">
        <v>0.1154335551012738</v>
      </c>
      <c r="AE69" s="15" t="n">
        <v>0.2271036092411358</v>
      </c>
      <c r="AF69" s="15" t="n">
        <v>0.07278298210233475</v>
      </c>
      <c r="AG69" s="15" t="n">
        <v>0.1254936454325817</v>
      </c>
      <c r="AH69" s="15" t="n">
        <v>0.09857413170673414</v>
      </c>
      <c r="AI69" s="15" t="n">
        <v>0.2245242047633522</v>
      </c>
      <c r="AJ69" s="15" t="n">
        <v>0.114986362816247</v>
      </c>
      <c r="AK69" s="15" t="n">
        <v>0.09202510006251056</v>
      </c>
      <c r="AL69" s="15" t="n">
        <v>0.0599846380668335</v>
      </c>
      <c r="AM69" s="15" t="n">
        <v>0.1879718906968136</v>
      </c>
      <c r="AN69" s="15" t="n">
        <v>0.207311948717047</v>
      </c>
      <c r="AO69" s="15" t="n">
        <v>0.06144892867159847</v>
      </c>
      <c r="AP69" s="15" t="n">
        <v>0.5038129535163156</v>
      </c>
      <c r="AQ69" s="15" t="n">
        <v>0.3801849308565431</v>
      </c>
      <c r="AR69" s="15" t="n">
        <v>0.01767256200948132</v>
      </c>
      <c r="AS69" s="15" t="n">
        <v>0.03359697459411007</v>
      </c>
      <c r="AT69" s="15" t="n">
        <v>0.1038563444653665</v>
      </c>
      <c r="AU69" s="15" t="n">
        <v>0.07301038733856829</v>
      </c>
      <c r="AV69" s="15" t="n">
        <v>0.02231386314125347</v>
      </c>
      <c r="AW69" s="15" t="n">
        <v>0.04940682489620931</v>
      </c>
      <c r="AX69" s="15" t="n">
        <v>0.03490485635337426</v>
      </c>
      <c r="AY69" s="15" t="n">
        <v>0.04074401868400834</v>
      </c>
      <c r="AZ69" s="15" t="n">
        <v>0.1606134938248421</v>
      </c>
      <c r="BA69" s="15" t="n">
        <v>0.02243504485061393</v>
      </c>
      <c r="BB69" s="15" t="n">
        <v>1.227998217852104</v>
      </c>
      <c r="BC69" s="15" t="n">
        <v>4.570495313071984</v>
      </c>
      <c r="BD69" s="15" t="n">
        <v>7.214055352306294</v>
      </c>
      <c r="BE69" s="15" t="n">
        <v>2.522769492370834</v>
      </c>
      <c r="BF69" s="15" t="n">
        <v>21.30222036633013</v>
      </c>
      <c r="BG69" s="15" t="n">
        <v>4.33573729441451</v>
      </c>
      <c r="BH69" s="15" t="n">
        <v>0.4785553130891682</v>
      </c>
      <c r="BI69" s="15" t="n">
        <v>0.2993844736433582</v>
      </c>
      <c r="BJ69" s="15" t="n">
        <v>0.2323189645402004</v>
      </c>
      <c r="BK69" s="15" t="n">
        <v>0.06029294354738528</v>
      </c>
      <c r="BL69" s="15" t="n">
        <v>0.09424442939493415</v>
      </c>
      <c r="BM69" s="15" t="n">
        <v>0.03730053243875271</v>
      </c>
      <c r="BN69" s="15" t="n">
        <v>0.1130256366653491</v>
      </c>
      <c r="BO69" s="15" t="n">
        <v>0.05110020910700677</v>
      </c>
      <c r="BP69" s="15" t="n">
        <v>0.1108894241592312</v>
      </c>
      <c r="BQ69" s="15" t="n">
        <v>0.09089210170135047</v>
      </c>
      <c r="BR69" s="15" t="n">
        <v>0.2261500338388414</v>
      </c>
      <c r="BS69" s="15" t="n">
        <v>0.1038984725912664</v>
      </c>
      <c r="BT69" s="15" t="n">
        <v>0.4408261393221388</v>
      </c>
      <c r="BU69" s="15" t="n">
        <v>0.07220005701092044</v>
      </c>
      <c r="BV69" s="15" t="n">
        <v>0.4552035055089368</v>
      </c>
      <c r="BW69" s="15" t="n">
        <v>0.08307388557192945</v>
      </c>
      <c r="BX69" s="15" t="n">
        <v>0.01282622406975877</v>
      </c>
      <c r="BY69" s="15" t="n">
        <v>0.1798391333774926</v>
      </c>
      <c r="BZ69" s="15" t="n">
        <v>0.3165179344801239</v>
      </c>
      <c r="CA69" s="15" t="n">
        <v>0.03550904378173936</v>
      </c>
      <c r="CB69" s="15" t="n">
        <v>0.05188826226138782</v>
      </c>
      <c r="CC69" s="15" t="n">
        <v>0.1092746673398326</v>
      </c>
      <c r="CD69" s="15" t="n">
        <v>0.05916501858499925</v>
      </c>
      <c r="CE69" s="15" t="n">
        <v>0.02790185850490787</v>
      </c>
      <c r="CF69" s="15" t="n">
        <v>0.3676044300045384</v>
      </c>
      <c r="CG69" s="15" t="n">
        <v>0.1861579420443785</v>
      </c>
      <c r="CH69" s="15" t="n">
        <v>0.1249228544088944</v>
      </c>
      <c r="CI69" s="15" t="n">
        <v>0.08523773468251138</v>
      </c>
      <c r="CJ69" s="15" t="n">
        <v>0.1171895999810468</v>
      </c>
      <c r="CK69" s="15" t="n">
        <v>2.63876923947594</v>
      </c>
      <c r="CL69" s="15" t="n">
        <v>3.251175536707403</v>
      </c>
      <c r="CM69" s="15" t="n">
        <v>3.352845939883622</v>
      </c>
      <c r="CN69" s="15" t="n">
        <v>24.02146833502103</v>
      </c>
      <c r="CO69" s="15" t="n">
        <v>8.578167510935206</v>
      </c>
      <c r="CP69" s="15" t="n">
        <v>1.74933481779235</v>
      </c>
      <c r="CQ69" s="15" t="n">
        <v>0.02084390552270199</v>
      </c>
      <c r="CR69" s="15" t="n">
        <v>0.0001248204277737499</v>
      </c>
      <c r="CS69" s="15" t="n">
        <v>0.3927964121736989</v>
      </c>
      <c r="CT69" s="15" t="n">
        <v>0.002288210397708646</v>
      </c>
      <c r="CU69" s="15" t="n">
        <v>0.0303552038389832</v>
      </c>
      <c r="CV69" s="15" t="n">
        <v>0.0234508170053889</v>
      </c>
      <c r="CW69" s="15" t="n">
        <v>1.174690758557607</v>
      </c>
      <c r="CX69" s="15" t="n">
        <v>0.04409134414167126</v>
      </c>
      <c r="CY69" s="15" t="n">
        <v>0.02301706852552531</v>
      </c>
      <c r="CZ69" s="15" t="n">
        <v>0.1311969540900368</v>
      </c>
      <c r="DA69" s="15" t="n">
        <v>0.08108614959197379</v>
      </c>
      <c r="DB69" s="15" t="n">
        <v>0</v>
      </c>
      <c r="DC69" s="15" t="n">
        <v>0.05694490874895618</v>
      </c>
      <c r="DD69" s="15" t="n">
        <v>0.01530388592488074</v>
      </c>
      <c r="DE69" s="15" t="n">
        <v>0.2218107219114548</v>
      </c>
      <c r="DF69" s="15">
        <f>SUM(C69:DE69)</f>
        <v/>
      </c>
      <c r="DH69" s="15" t="n">
        <v>2.232827404335194</v>
      </c>
      <c r="DI69" s="15" t="n">
        <v>5.350012339517886</v>
      </c>
      <c r="DJ69" s="15" t="n">
        <v>1.262987279056112</v>
      </c>
      <c r="DK69" s="15">
        <f>DF69+DH69+DI69+DJ69</f>
        <v/>
      </c>
    </row>
    <row r="70">
      <c r="A70" s="13" t="n">
        <v>57</v>
      </c>
      <c r="B70" s="14" t="inlineStr">
        <is>
          <t>Outros produtos do refino de petróleo e coque</t>
        </is>
      </c>
      <c r="C70" s="13" t="n">
        <v>0.009774611611050976</v>
      </c>
      <c r="D70" s="13" t="n">
        <v>0.03417874154346612</v>
      </c>
      <c r="E70" s="13" t="n">
        <v>0.005282633570994618</v>
      </c>
      <c r="F70" s="13" t="n">
        <v>0.03712039951819218</v>
      </c>
      <c r="G70" s="13" t="n">
        <v>0.06729099192337934</v>
      </c>
      <c r="H70" s="13" t="n">
        <v>0.05119292864838804</v>
      </c>
      <c r="I70" s="13" t="n">
        <v>0.007898838948867205</v>
      </c>
      <c r="J70" s="13" t="n">
        <v>0.008294802023969577</v>
      </c>
      <c r="K70" s="13" t="n">
        <v>0.008874286563145544</v>
      </c>
      <c r="L70" s="13" t="n">
        <v>0.005602867658806462</v>
      </c>
      <c r="M70" s="13" t="n">
        <v>0.01629075194484625</v>
      </c>
      <c r="N70" s="13" t="n">
        <v>0.0198963158994996</v>
      </c>
      <c r="O70" s="13" t="n">
        <v>0.06422159693634528</v>
      </c>
      <c r="P70" s="13" t="n">
        <v>0.02063125679746157</v>
      </c>
      <c r="Q70" s="13" t="n">
        <v>0.008877058315409057</v>
      </c>
      <c r="R70" s="13" t="n">
        <v>0.01402377732000174</v>
      </c>
      <c r="S70" s="13" t="n">
        <v>0.008715106724275551</v>
      </c>
      <c r="T70" s="13" t="n">
        <v>0.009054820922846141</v>
      </c>
      <c r="U70" s="13" t="n">
        <v>0.8486547333633547</v>
      </c>
      <c r="V70" s="13" t="n">
        <v>0.2280974577181413</v>
      </c>
      <c r="W70" s="13" t="n">
        <v>0.00356138894825626</v>
      </c>
      <c r="X70" s="13" t="n">
        <v>0.03858434707804626</v>
      </c>
      <c r="Y70" s="13" t="n">
        <v>0.03886767907018925</v>
      </c>
      <c r="Z70" s="13" t="n">
        <v>0.04416957317921741</v>
      </c>
      <c r="AA70" s="13" t="n">
        <v>0.004734557851417998</v>
      </c>
      <c r="AB70" s="13" t="n">
        <v>0.02132175776783877</v>
      </c>
      <c r="AC70" s="13" t="n">
        <v>0.001476383858768075</v>
      </c>
      <c r="AD70" s="13" t="n">
        <v>0.008095406282174653</v>
      </c>
      <c r="AE70" s="13" t="n">
        <v>0.02321918285203887</v>
      </c>
      <c r="AF70" s="13" t="n">
        <v>0.004346171829460597</v>
      </c>
      <c r="AG70" s="13" t="n">
        <v>0.007974894660343035</v>
      </c>
      <c r="AH70" s="13" t="n">
        <v>0.008218427406199179</v>
      </c>
      <c r="AI70" s="13" t="n">
        <v>0.01360913388659876</v>
      </c>
      <c r="AJ70" s="13" t="n">
        <v>0.009888101452889164</v>
      </c>
      <c r="AK70" s="13" t="n">
        <v>0.006383004037839262</v>
      </c>
      <c r="AL70" s="13" t="n">
        <v>0.005308990088671802</v>
      </c>
      <c r="AM70" s="13" t="n">
        <v>0.01391178352549258</v>
      </c>
      <c r="AN70" s="13" t="n">
        <v>0.009498203747972968</v>
      </c>
      <c r="AO70" s="13" t="n">
        <v>0.003672172431228974</v>
      </c>
      <c r="AP70" s="13" t="n">
        <v>0.06074998408482637</v>
      </c>
      <c r="AQ70" s="13" t="n">
        <v>0.02364016471445182</v>
      </c>
      <c r="AR70" s="13" t="n">
        <v>9.198609753881064e-05</v>
      </c>
      <c r="AS70" s="13" t="n">
        <v>0.004333005299342179</v>
      </c>
      <c r="AT70" s="13" t="n">
        <v>0.02598398616085609</v>
      </c>
      <c r="AU70" s="13" t="n">
        <v>0.0022557173509487</v>
      </c>
      <c r="AV70" s="13" t="n">
        <v>0.02023073711559811</v>
      </c>
      <c r="AW70" s="13" t="n">
        <v>0.04640125148714796</v>
      </c>
      <c r="AX70" s="13" t="n">
        <v>0.001195035520119359</v>
      </c>
      <c r="AY70" s="13" t="n">
        <v>0.03947645829299654</v>
      </c>
      <c r="AZ70" s="13" t="n">
        <v>0.1571206088729336</v>
      </c>
      <c r="BA70" s="13" t="n">
        <v>0.004401297648974128</v>
      </c>
      <c r="BB70" s="13" t="n">
        <v>0.06447467646781974</v>
      </c>
      <c r="BC70" s="13" t="n">
        <v>0.264769852595613</v>
      </c>
      <c r="BD70" s="13" t="n">
        <v>0.3156162411195766</v>
      </c>
      <c r="BE70" s="13" t="n">
        <v>0.1103716267076708</v>
      </c>
      <c r="BF70" s="13" t="n">
        <v>0.9319760372191478</v>
      </c>
      <c r="BG70" s="13" t="n">
        <v>0.2143229485630411</v>
      </c>
      <c r="BH70" s="13" t="n">
        <v>0.009428068185292944</v>
      </c>
      <c r="BI70" s="13" t="n">
        <v>3.97622806119004</v>
      </c>
      <c r="BJ70" s="13" t="n">
        <v>2.234355651616359</v>
      </c>
      <c r="BK70" s="13" t="n">
        <v>0.1449746781146006</v>
      </c>
      <c r="BL70" s="13" t="n">
        <v>0.02351037493433644</v>
      </c>
      <c r="BM70" s="13" t="n">
        <v>0.05383933802731893</v>
      </c>
      <c r="BN70" s="13" t="n">
        <v>0.1846789080999768</v>
      </c>
      <c r="BO70" s="13" t="n">
        <v>0.2285141753617808</v>
      </c>
      <c r="BP70" s="13" t="n">
        <v>0.2116166335643719</v>
      </c>
      <c r="BQ70" s="13" t="n">
        <v>0.2035626515997319</v>
      </c>
      <c r="BR70" s="13" t="n">
        <v>0.497942958444796</v>
      </c>
      <c r="BS70" s="13" t="n">
        <v>0.2751922650061223</v>
      </c>
      <c r="BT70" s="13" t="n">
        <v>1.103508563310042</v>
      </c>
      <c r="BU70" s="13" t="n">
        <v>0.1804264991113231</v>
      </c>
      <c r="BV70" s="13" t="n">
        <v>1.191701680706839</v>
      </c>
      <c r="BW70" s="13" t="n">
        <v>0.07987148667009422</v>
      </c>
      <c r="BX70" s="13" t="n">
        <v>0.01273139315287527</v>
      </c>
      <c r="BY70" s="13" t="n">
        <v>0.09317081087316442</v>
      </c>
      <c r="BZ70" s="13" t="n">
        <v>0.2483903469513263</v>
      </c>
      <c r="CA70" s="13" t="n">
        <v>0.08912450440912491</v>
      </c>
      <c r="CB70" s="13" t="n">
        <v>0.002534606960365472</v>
      </c>
      <c r="CC70" s="13" t="n">
        <v>0.2746215432882824</v>
      </c>
      <c r="CD70" s="13" t="n">
        <v>0.005955987643755358</v>
      </c>
      <c r="CE70" s="13" t="n">
        <v>0.005496942978228668</v>
      </c>
      <c r="CF70" s="13" t="n">
        <v>0.0610243078116591</v>
      </c>
      <c r="CG70" s="13" t="n">
        <v>0.03071008744779748</v>
      </c>
      <c r="CH70" s="13" t="n">
        <v>0.1440804667609172</v>
      </c>
      <c r="CI70" s="13" t="n">
        <v>0.005789224600264939</v>
      </c>
      <c r="CJ70" s="13" t="n">
        <v>0.04097010409178309</v>
      </c>
      <c r="CK70" s="13" t="n">
        <v>0.1611062904114149</v>
      </c>
      <c r="CL70" s="13" t="n">
        <v>1.372610286597794</v>
      </c>
      <c r="CM70" s="13" t="n">
        <v>1.682572666697569</v>
      </c>
      <c r="CN70" s="13" t="n">
        <v>4.04017942264356</v>
      </c>
      <c r="CO70" s="13" t="n">
        <v>1.443486296402909</v>
      </c>
      <c r="CP70" s="13" t="n">
        <v>0.2938393528244263</v>
      </c>
      <c r="CQ70" s="13" t="n">
        <v>0.005963310164444823</v>
      </c>
      <c r="CR70" s="13" t="n">
        <v>0.000290092150984681</v>
      </c>
      <c r="CS70" s="13" t="n">
        <v>0.2006949514332881</v>
      </c>
      <c r="CT70" s="13" t="n">
        <v>0</v>
      </c>
      <c r="CU70" s="13" t="n">
        <v>0.01465720077389116</v>
      </c>
      <c r="CV70" s="13" t="n">
        <v>0.01107339260892832</v>
      </c>
      <c r="CW70" s="13" t="n">
        <v>0.329781182526459</v>
      </c>
      <c r="CX70" s="13" t="n">
        <v>0.0018648624812277</v>
      </c>
      <c r="CY70" s="13" t="n">
        <v>0.0004076290287297675</v>
      </c>
      <c r="CZ70" s="13" t="n">
        <v>0.003501845433868411</v>
      </c>
      <c r="DA70" s="13" t="n">
        <v>0.0006687311964893864</v>
      </c>
      <c r="DB70" s="13" t="n">
        <v>0</v>
      </c>
      <c r="DC70" s="13" t="n">
        <v>0.02881270050260628</v>
      </c>
      <c r="DD70" s="13" t="n">
        <v>0.004241421015047184</v>
      </c>
      <c r="DE70" s="13" t="n">
        <v>0.515504958430297</v>
      </c>
      <c r="DF70" s="13">
        <f>SUM(C70:DE70)</f>
        <v/>
      </c>
      <c r="DH70" s="13" t="n">
        <v>0.9575995545748006</v>
      </c>
      <c r="DI70" s="13" t="n">
        <v>-0.8129768580665426</v>
      </c>
      <c r="DJ70" s="13" t="n">
        <v>2.250977374805974</v>
      </c>
      <c r="DK70" s="13">
        <f>DF70+DH70+DI70+DJ70</f>
        <v/>
      </c>
    </row>
    <row r="71">
      <c r="A71" s="15" t="n">
        <v>58</v>
      </c>
      <c r="B71" s="10" t="inlineStr">
        <is>
          <t>Álcool</t>
        </is>
      </c>
      <c r="C71" s="15" t="n">
        <v>0.002523672232986693</v>
      </c>
      <c r="D71" s="15" t="n">
        <v>0.009165240107685982</v>
      </c>
      <c r="E71" s="15" t="n">
        <v>0.001569294631855456</v>
      </c>
      <c r="F71" s="15" t="n">
        <v>0.009425954363537468</v>
      </c>
      <c r="G71" s="15" t="n">
        <v>0.01735637686273742</v>
      </c>
      <c r="H71" s="15" t="n">
        <v>0.01341497688548034</v>
      </c>
      <c r="I71" s="15" t="n">
        <v>0.002044871883653836</v>
      </c>
      <c r="J71" s="15" t="n">
        <v>0.002138981696123728</v>
      </c>
      <c r="K71" s="15" t="n">
        <v>0.002248854009056537</v>
      </c>
      <c r="L71" s="15" t="n">
        <v>0.0014260036328871</v>
      </c>
      <c r="M71" s="15" t="n">
        <v>0.004358260980796968</v>
      </c>
      <c r="N71" s="15" t="n">
        <v>0.005008637316725978</v>
      </c>
      <c r="O71" s="15" t="n">
        <v>0.02392201786529216</v>
      </c>
      <c r="P71" s="15" t="n">
        <v>0.00762870187011764</v>
      </c>
      <c r="Q71" s="15" t="n">
        <v>0.003327118431214514</v>
      </c>
      <c r="R71" s="15" t="n">
        <v>0.005319272832842959</v>
      </c>
      <c r="S71" s="15" t="n">
        <v>0.003296922683967573</v>
      </c>
      <c r="T71" s="15" t="n">
        <v>0.003419202832894614</v>
      </c>
      <c r="U71" s="15" t="n">
        <v>0.2536346948981182</v>
      </c>
      <c r="V71" s="15" t="n">
        <v>2.003192049450895e-05</v>
      </c>
      <c r="W71" s="15" t="n">
        <v>0.0001267312727212054</v>
      </c>
      <c r="X71" s="15" t="n">
        <v>0.001184321741138194</v>
      </c>
      <c r="Y71" s="15" t="n">
        <v>0.0110586838523803</v>
      </c>
      <c r="Z71" s="15" t="n">
        <v>0.02382797975451188</v>
      </c>
      <c r="AA71" s="15" t="n">
        <v>0.003068253063638251</v>
      </c>
      <c r="AB71" s="15" t="n">
        <v>0.009194470425222041</v>
      </c>
      <c r="AC71" s="15" t="n">
        <v>0.0009648240361982688</v>
      </c>
      <c r="AD71" s="15" t="n">
        <v>0.00459095612947082</v>
      </c>
      <c r="AE71" s="15" t="n">
        <v>0.01313592580998639</v>
      </c>
      <c r="AF71" s="15" t="n">
        <v>0.00282881906179262</v>
      </c>
      <c r="AG71" s="15" t="n">
        <v>0.004887474538011346</v>
      </c>
      <c r="AH71" s="15" t="n">
        <v>0.003826633106300768</v>
      </c>
      <c r="AI71" s="15" t="n">
        <v>0.008578458368773521</v>
      </c>
      <c r="AJ71" s="15" t="n">
        <v>0.003939449457212315</v>
      </c>
      <c r="AK71" s="15" t="n">
        <v>0.003580604904231856</v>
      </c>
      <c r="AL71" s="15" t="n">
        <v>0.001710459867867344</v>
      </c>
      <c r="AM71" s="15" t="n">
        <v>0.007320873343833531</v>
      </c>
      <c r="AN71" s="15" t="n">
        <v>0.02522409008803737</v>
      </c>
      <c r="AO71" s="15" t="n">
        <v>0.002356960975819377</v>
      </c>
      <c r="AP71" s="15" t="n">
        <v>0.02455312639860369</v>
      </c>
      <c r="AQ71" s="15" t="n">
        <v>0.01495874500153888</v>
      </c>
      <c r="AR71" s="15" t="n">
        <v>2.329596427946075e-05</v>
      </c>
      <c r="AS71" s="15" t="n">
        <v>0.0002600522544793735</v>
      </c>
      <c r="AT71" s="15" t="n">
        <v>3.246659289506259e-05</v>
      </c>
      <c r="AU71" s="15" t="n">
        <v>0.0004795735036502378</v>
      </c>
      <c r="AV71" s="15" t="n">
        <v>2.551483732420843e-05</v>
      </c>
      <c r="AW71" s="15" t="n">
        <v>2.299742001494204e-06</v>
      </c>
      <c r="AX71" s="15" t="n">
        <v>4.506993516238205e-05</v>
      </c>
      <c r="AY71" s="15" t="n">
        <v>0.0001508582936300767</v>
      </c>
      <c r="AZ71" s="15" t="n">
        <v>0.002550345746679261</v>
      </c>
      <c r="BA71" s="15" t="n">
        <v>0.001868282358690852</v>
      </c>
      <c r="BB71" s="15" t="n">
        <v>0.198502910839801</v>
      </c>
      <c r="BC71" s="15" t="n">
        <v>0.7295521365939444</v>
      </c>
      <c r="BD71" s="15" t="n">
        <v>1.149955159150372</v>
      </c>
      <c r="BE71" s="15" t="n">
        <v>0.4021416043296022</v>
      </c>
      <c r="BF71" s="15" t="n">
        <v>3.395676497517867</v>
      </c>
      <c r="BG71" s="15" t="n">
        <v>0.6876099340008179</v>
      </c>
      <c r="BH71" s="15" t="n">
        <v>0.1443893411001221</v>
      </c>
      <c r="BI71" s="15" t="n">
        <v>0.1048819598371914</v>
      </c>
      <c r="BJ71" s="15" t="n">
        <v>0.07424898630681011</v>
      </c>
      <c r="BK71" s="15" t="n">
        <v>0.01563026858890003</v>
      </c>
      <c r="BL71" s="15" t="n">
        <v>0.3633104092434868</v>
      </c>
      <c r="BM71" s="15" t="n">
        <v>0.08555937492103688</v>
      </c>
      <c r="BN71" s="15" t="n">
        <v>0.5534067922272357</v>
      </c>
      <c r="BO71" s="15" t="n">
        <v>0.1017971224337021</v>
      </c>
      <c r="BP71" s="15" t="n">
        <v>0.02174872679728209</v>
      </c>
      <c r="BQ71" s="15" t="n">
        <v>3.86865103799949e-05</v>
      </c>
      <c r="BR71" s="15" t="n">
        <v>0.0001269241214062404</v>
      </c>
      <c r="BS71" s="15" t="n">
        <v>0</v>
      </c>
      <c r="BT71" s="15" t="n">
        <v>0.003015990880660925</v>
      </c>
      <c r="BU71" s="15" t="n">
        <v>4.161601406129989e-05</v>
      </c>
      <c r="BV71" s="15" t="n">
        <v>0.0003334862926981523</v>
      </c>
      <c r="BW71" s="15" t="n">
        <v>0.0001470059371688177</v>
      </c>
      <c r="BX71" s="15" t="n">
        <v>1.629791247793148e-05</v>
      </c>
      <c r="BY71" s="15" t="n">
        <v>0.01718756483422865</v>
      </c>
      <c r="BZ71" s="15" t="n">
        <v>0.007957186326506703</v>
      </c>
      <c r="CA71" s="15" t="n">
        <v>0.00046722124530971</v>
      </c>
      <c r="CB71" s="15" t="n">
        <v>0.000115138586868825</v>
      </c>
      <c r="CC71" s="15" t="n">
        <v>0.001340221847161416</v>
      </c>
      <c r="CD71" s="15" t="n">
        <v>3.2882432247468e-05</v>
      </c>
      <c r="CE71" s="15" t="n">
        <v>0.001065898434145379</v>
      </c>
      <c r="CF71" s="15" t="n">
        <v>0.00473835243765517</v>
      </c>
      <c r="CG71" s="15" t="n">
        <v>0.002451905406511679</v>
      </c>
      <c r="CH71" s="15" t="n">
        <v>0.0008865708612995503</v>
      </c>
      <c r="CI71" s="15" t="n">
        <v>0.000187046291293896</v>
      </c>
      <c r="CJ71" s="15" t="n">
        <v>0.005108548350794085</v>
      </c>
      <c r="CK71" s="15" t="n">
        <v>0.008719583937899907</v>
      </c>
      <c r="CL71" s="15" t="n">
        <v>0.2148134880628352</v>
      </c>
      <c r="CM71" s="15" t="n">
        <v>0.1547491247410219</v>
      </c>
      <c r="CN71" s="15" t="n">
        <v>0.2373868995153551</v>
      </c>
      <c r="CO71" s="15" t="n">
        <v>0.08653952157487549</v>
      </c>
      <c r="CP71" s="15" t="n">
        <v>0.01711151707234638</v>
      </c>
      <c r="CQ71" s="15" t="n">
        <v>0.001513810301665717</v>
      </c>
      <c r="CR71" s="15" t="n">
        <v>0.0002741123852144404</v>
      </c>
      <c r="CS71" s="15" t="n">
        <v>0.02457431171801006</v>
      </c>
      <c r="CT71" s="15" t="n">
        <v>0</v>
      </c>
      <c r="CU71" s="15" t="n">
        <v>0.01750899894581164</v>
      </c>
      <c r="CV71" s="15" t="n">
        <v>0.002381478655000718</v>
      </c>
      <c r="CW71" s="15" t="n">
        <v>0.1535765100464305</v>
      </c>
      <c r="CX71" s="15" t="n">
        <v>0.001877458541954202</v>
      </c>
      <c r="CY71" s="15" t="n">
        <v>0.02408371733260625</v>
      </c>
      <c r="CZ71" s="15" t="n">
        <v>0.01967200317728666</v>
      </c>
      <c r="DA71" s="15" t="n">
        <v>0.01278280841576564</v>
      </c>
      <c r="DB71" s="15" t="n">
        <v>0</v>
      </c>
      <c r="DC71" s="15" t="n">
        <v>0.05934752074626592</v>
      </c>
      <c r="DD71" s="15" t="n">
        <v>0.02115247008244728</v>
      </c>
      <c r="DE71" s="15" t="n">
        <v>0.4871082973653488</v>
      </c>
      <c r="DF71" s="15">
        <f>SUM(C71:DE71)</f>
        <v/>
      </c>
      <c r="DH71" s="15" t="n">
        <v>17.36156788836515</v>
      </c>
      <c r="DI71" s="15" t="n">
        <v>0.5580977862255689</v>
      </c>
      <c r="DJ71" s="15" t="n">
        <v>3.376067798651576</v>
      </c>
      <c r="DK71" s="15">
        <f>DF71+DH71+DI71+DJ71</f>
        <v/>
      </c>
    </row>
    <row r="72">
      <c r="A72" s="13" t="n">
        <v>59</v>
      </c>
      <c r="B72" s="14" t="inlineStr">
        <is>
          <t>Produtos químicos inorgânicos</t>
        </is>
      </c>
      <c r="C72" s="13" t="n">
        <v>0.6785834534613328</v>
      </c>
      <c r="D72" s="13" t="n">
        <v>2.292847495550168</v>
      </c>
      <c r="E72" s="13" t="n">
        <v>0.3465882060234919</v>
      </c>
      <c r="F72" s="13" t="n">
        <v>2.642287809356953</v>
      </c>
      <c r="G72" s="13" t="n">
        <v>4.69030136349453</v>
      </c>
      <c r="H72" s="13" t="n">
        <v>3.522928249096227</v>
      </c>
      <c r="I72" s="13" t="n">
        <v>0.5460902582447877</v>
      </c>
      <c r="J72" s="13" t="n">
        <v>0.5769343183008757</v>
      </c>
      <c r="K72" s="13" t="n">
        <v>0.6335801291715415</v>
      </c>
      <c r="L72" s="13" t="n">
        <v>0.3974693922841879</v>
      </c>
      <c r="M72" s="13" t="n">
        <v>1.115682465207484</v>
      </c>
      <c r="N72" s="13" t="n">
        <v>1.307115845727807</v>
      </c>
      <c r="O72" s="13" t="n">
        <v>1.429229356691362</v>
      </c>
      <c r="P72" s="13" t="n">
        <v>0.4814197129621347</v>
      </c>
      <c r="Q72" s="13" t="n">
        <v>0.1886779668653555</v>
      </c>
      <c r="R72" s="13" t="n">
        <v>0.2719777846194926</v>
      </c>
      <c r="S72" s="13" t="n">
        <v>0.1726358532206617</v>
      </c>
      <c r="T72" s="13" t="n">
        <v>0.1819400691155195</v>
      </c>
      <c r="U72" s="13" t="n">
        <v>0.7812585578857854</v>
      </c>
      <c r="V72" s="13" t="n">
        <v>0.001849447612396617</v>
      </c>
      <c r="W72" s="13" t="n">
        <v>0.006408005253841983</v>
      </c>
      <c r="X72" s="13" t="n">
        <v>0.06215693123802661</v>
      </c>
      <c r="Y72" s="13" t="n">
        <v>0.080964439263028</v>
      </c>
      <c r="Z72" s="13" t="n">
        <v>0.1641296317320017</v>
      </c>
      <c r="AA72" s="13" t="n">
        <v>0.02077241825620188</v>
      </c>
      <c r="AB72" s="13" t="n">
        <v>0.102235985644226</v>
      </c>
      <c r="AC72" s="13" t="n">
        <v>0.00561171531859586</v>
      </c>
      <c r="AD72" s="13" t="n">
        <v>0.03171908430517077</v>
      </c>
      <c r="AE72" s="13" t="n">
        <v>0.04704767704513694</v>
      </c>
      <c r="AF72" s="13" t="n">
        <v>0.01747879229616466</v>
      </c>
      <c r="AG72" s="13" t="n">
        <v>0.02826532727996674</v>
      </c>
      <c r="AH72" s="13" t="n">
        <v>0.02148643316784662</v>
      </c>
      <c r="AI72" s="13" t="n">
        <v>0.07376325172464901</v>
      </c>
      <c r="AJ72" s="13" t="n">
        <v>0.1105020386286777</v>
      </c>
      <c r="AK72" s="13" t="n">
        <v>0.02053116867085146</v>
      </c>
      <c r="AL72" s="13" t="n">
        <v>0.1083562777989337</v>
      </c>
      <c r="AM72" s="13" t="n">
        <v>0.05089957128821242</v>
      </c>
      <c r="AN72" s="13" t="n">
        <v>0.0453555837067053</v>
      </c>
      <c r="AO72" s="13" t="n">
        <v>0.01966827796697593</v>
      </c>
      <c r="AP72" s="13" t="n">
        <v>0.1168931138509284</v>
      </c>
      <c r="AQ72" s="13" t="n">
        <v>0.09902458432201668</v>
      </c>
      <c r="AR72" s="13" t="n">
        <v>0.006573321114784673</v>
      </c>
      <c r="AS72" s="13" t="n">
        <v>0.07818259020412424</v>
      </c>
      <c r="AT72" s="13" t="n">
        <v>0.1749553971113365</v>
      </c>
      <c r="AU72" s="13" t="n">
        <v>0.00243763068331476</v>
      </c>
      <c r="AV72" s="13" t="n">
        <v>0.05263033590958816</v>
      </c>
      <c r="AW72" s="13" t="n">
        <v>0.1191115073744461</v>
      </c>
      <c r="AX72" s="13" t="n">
        <v>0.007497880689742111</v>
      </c>
      <c r="AY72" s="13" t="n">
        <v>0.320120479274689</v>
      </c>
      <c r="AZ72" s="13" t="n">
        <v>1.248516641721114</v>
      </c>
      <c r="BA72" s="13" t="n">
        <v>0.0254554721505967</v>
      </c>
      <c r="BB72" s="13" t="n">
        <v>0.01003455581321269</v>
      </c>
      <c r="BC72" s="13" t="n">
        <v>0.1426673024523842</v>
      </c>
      <c r="BD72" s="13" t="n">
        <v>0</v>
      </c>
      <c r="BE72" s="13" t="n">
        <v>0</v>
      </c>
      <c r="BF72" s="13" t="n">
        <v>0</v>
      </c>
      <c r="BG72" s="13" t="n">
        <v>0.02285763774145487</v>
      </c>
      <c r="BH72" s="13" t="n">
        <v>0.04047310023780232</v>
      </c>
      <c r="BI72" s="13" t="n">
        <v>8.768108336484641</v>
      </c>
      <c r="BJ72" s="13" t="n">
        <v>5.043335735880221</v>
      </c>
      <c r="BK72" s="13" t="n">
        <v>0.9482406884400467</v>
      </c>
      <c r="BL72" s="13" t="n">
        <v>0.147915730162736</v>
      </c>
      <c r="BM72" s="13" t="n">
        <v>0.1393799898812553</v>
      </c>
      <c r="BN72" s="13" t="n">
        <v>0.7860349889367069</v>
      </c>
      <c r="BO72" s="13" t="n">
        <v>0.8449678877923077</v>
      </c>
      <c r="BP72" s="13" t="n">
        <v>0.8397659368645445</v>
      </c>
      <c r="BQ72" s="13" t="n">
        <v>0.1088118918796766</v>
      </c>
      <c r="BR72" s="13" t="n">
        <v>0.2825543122233178</v>
      </c>
      <c r="BS72" s="13" t="n">
        <v>0.2472461513003593</v>
      </c>
      <c r="BT72" s="13" t="n">
        <v>0.9989557343623878</v>
      </c>
      <c r="BU72" s="13" t="n">
        <v>0.1129408162331432</v>
      </c>
      <c r="BV72" s="13" t="n">
        <v>0.707887530577912</v>
      </c>
      <c r="BW72" s="13" t="n">
        <v>0.5341426406020593</v>
      </c>
      <c r="BX72" s="13" t="n">
        <v>0.08380929967124795</v>
      </c>
      <c r="BY72" s="13" t="n">
        <v>0.2893621418588616</v>
      </c>
      <c r="BZ72" s="13" t="n">
        <v>0.2442971383817357</v>
      </c>
      <c r="CA72" s="13" t="n">
        <v>0.0383380462126555</v>
      </c>
      <c r="CB72" s="13" t="n">
        <v>0.004072443663012878</v>
      </c>
      <c r="CC72" s="13" t="n">
        <v>0.1198816409461973</v>
      </c>
      <c r="CD72" s="13" t="n">
        <v>0.006934251802855148</v>
      </c>
      <c r="CE72" s="13" t="n">
        <v>0.004127707169439063</v>
      </c>
      <c r="CF72" s="13" t="n">
        <v>0.005448942884256493</v>
      </c>
      <c r="CG72" s="13" t="n">
        <v>0.004328991631311574</v>
      </c>
      <c r="CH72" s="13" t="n">
        <v>0.01838100899001879</v>
      </c>
      <c r="CI72" s="13" t="n">
        <v>0.1515148918057983</v>
      </c>
      <c r="CJ72" s="13" t="n">
        <v>0.1561952183210158</v>
      </c>
      <c r="CK72" s="13" t="n">
        <v>0.8929137267816591</v>
      </c>
      <c r="CL72" s="13" t="n">
        <v>0.1993833013966185</v>
      </c>
      <c r="CM72" s="13" t="n">
        <v>0.3647414311193813</v>
      </c>
      <c r="CN72" s="13" t="n">
        <v>0.002746808640434017</v>
      </c>
      <c r="CO72" s="13" t="n">
        <v>0.0002291402757143223</v>
      </c>
      <c r="CP72" s="13" t="n">
        <v>4.102983939562742e-05</v>
      </c>
      <c r="CQ72" s="13" t="n">
        <v>0.0003973621719031035</v>
      </c>
      <c r="CR72" s="13" t="n">
        <v>2.902110270771761e-06</v>
      </c>
      <c r="CS72" s="13" t="n">
        <v>0.3132581198071963</v>
      </c>
      <c r="CT72" s="13" t="n">
        <v>0</v>
      </c>
      <c r="CU72" s="13" t="n">
        <v>0.002041614619558979</v>
      </c>
      <c r="CV72" s="13" t="n">
        <v>0.0007127337119852624</v>
      </c>
      <c r="CW72" s="13" t="n">
        <v>0.1478098399074956</v>
      </c>
      <c r="CX72" s="13" t="n">
        <v>5.517027672652805e-05</v>
      </c>
      <c r="CY72" s="13" t="n">
        <v>0.7175917706385693</v>
      </c>
      <c r="CZ72" s="13" t="n">
        <v>0.1227679092599616</v>
      </c>
      <c r="DA72" s="13" t="n">
        <v>0.08257245051054653</v>
      </c>
      <c r="DB72" s="13" t="n">
        <v>0</v>
      </c>
      <c r="DC72" s="13" t="n">
        <v>0.01010742569809861</v>
      </c>
      <c r="DD72" s="13" t="n">
        <v>0.100913356096277</v>
      </c>
      <c r="DE72" s="13" t="n">
        <v>0.005157162058387912</v>
      </c>
      <c r="DF72" s="13">
        <f>SUM(C72:DE72)</f>
        <v/>
      </c>
      <c r="DH72" s="13" t="n">
        <v>0.008008983028586015</v>
      </c>
      <c r="DI72" s="13" t="n">
        <v>2.30516311490935</v>
      </c>
      <c r="DJ72" s="13" t="n">
        <v>1.069331316281498</v>
      </c>
      <c r="DK72" s="13">
        <f>DF72+DH72+DI72+DJ72</f>
        <v/>
      </c>
    </row>
    <row r="73">
      <c r="A73" s="15" t="n">
        <v>60</v>
      </c>
      <c r="B73" s="10" t="inlineStr">
        <is>
          <t>Produtos químicos orgânicos</t>
        </is>
      </c>
      <c r="C73" s="15" t="n">
        <v>2.249593450411381e-06</v>
      </c>
      <c r="D73" s="15" t="n">
        <v>1.738081363306816e-05</v>
      </c>
      <c r="E73" s="15" t="n">
        <v>4.004798711247776e-06</v>
      </c>
      <c r="F73" s="15" t="n">
        <v>1.167608134431332e-06</v>
      </c>
      <c r="G73" s="15" t="n">
        <v>1.365346369499658e-05</v>
      </c>
      <c r="H73" s="15" t="n">
        <v>1.569011246415109e-05</v>
      </c>
      <c r="I73" s="15" t="n">
        <v>2.074526175152327e-06</v>
      </c>
      <c r="J73" s="15" t="n">
        <v>1.786564850533013e-06</v>
      </c>
      <c r="K73" s="15" t="n">
        <v>6.506696311434002e-08</v>
      </c>
      <c r="L73" s="15" t="n">
        <v>3.289357772102846e-07</v>
      </c>
      <c r="M73" s="15" t="n">
        <v>5.85184876411859e-06</v>
      </c>
      <c r="N73" s="15" t="n">
        <v>6.025852522592809e-06</v>
      </c>
      <c r="O73" s="15" t="n">
        <v>0.0003577572725016665</v>
      </c>
      <c r="P73" s="15" t="n">
        <v>0.0001121862203686368</v>
      </c>
      <c r="Q73" s="15" t="n">
        <v>5.035682021702084e-05</v>
      </c>
      <c r="R73" s="15" t="n">
        <v>8.250063683759041e-05</v>
      </c>
      <c r="S73" s="15" t="n">
        <v>5.086177836220388e-05</v>
      </c>
      <c r="T73" s="15" t="n">
        <v>5.255343124725662e-05</v>
      </c>
      <c r="U73" s="15" t="n">
        <v>0.7671182499287166</v>
      </c>
      <c r="V73" s="15" t="n">
        <v>0.164337903871741</v>
      </c>
      <c r="W73" s="15" t="n">
        <v>0.002915379548176919</v>
      </c>
      <c r="X73" s="15" t="n">
        <v>0.02937116056481965</v>
      </c>
      <c r="Y73" s="15" t="n">
        <v>0.05525488126697744</v>
      </c>
      <c r="Z73" s="15" t="n">
        <v>0.07213943240941953</v>
      </c>
      <c r="AA73" s="15" t="n">
        <v>0.008796453034875938</v>
      </c>
      <c r="AB73" s="15" t="n">
        <v>0.02460248265316832</v>
      </c>
      <c r="AC73" s="15" t="n">
        <v>0.002790480112250217</v>
      </c>
      <c r="AD73" s="15" t="n">
        <v>0.01719664325709327</v>
      </c>
      <c r="AE73" s="15" t="n">
        <v>0.03201365827439966</v>
      </c>
      <c r="AF73" s="15" t="n">
        <v>0.008358476425998275</v>
      </c>
      <c r="AG73" s="15" t="n">
        <v>0.01402624150688004</v>
      </c>
      <c r="AH73" s="15" t="n">
        <v>0.01054634782810749</v>
      </c>
      <c r="AI73" s="15" t="n">
        <v>0.02363534197709891</v>
      </c>
      <c r="AJ73" s="15" t="n">
        <v>0.01054641165102248</v>
      </c>
      <c r="AK73" s="15" t="n">
        <v>0.01015653496724873</v>
      </c>
      <c r="AL73" s="15" t="n">
        <v>0.003638409441667851</v>
      </c>
      <c r="AM73" s="15" t="n">
        <v>0.02170917753939269</v>
      </c>
      <c r="AN73" s="15" t="n">
        <v>0.05639700887711233</v>
      </c>
      <c r="AO73" s="15" t="n">
        <v>0.006746653309038333</v>
      </c>
      <c r="AP73" s="15" t="n">
        <v>0.06854858535123146</v>
      </c>
      <c r="AQ73" s="15" t="n">
        <v>0.04252779705004132</v>
      </c>
      <c r="AR73" s="15" t="n">
        <v>0</v>
      </c>
      <c r="AS73" s="15" t="n">
        <v>0.1602368821985444</v>
      </c>
      <c r="AT73" s="15" t="n">
        <v>0.8711650451312981</v>
      </c>
      <c r="AU73" s="15" t="n">
        <v>0.1198410219767894</v>
      </c>
      <c r="AV73" s="15" t="n">
        <v>0.1277414173624825</v>
      </c>
      <c r="AW73" s="15" t="n">
        <v>0.2899246544507066</v>
      </c>
      <c r="AX73" s="15" t="n">
        <v>0.002698990366473943</v>
      </c>
      <c r="AY73" s="15" t="n">
        <v>0.1587640711398677</v>
      </c>
      <c r="AZ73" s="15" t="n">
        <v>0.6303065852509153</v>
      </c>
      <c r="BA73" s="15" t="n">
        <v>0.008826356104339322</v>
      </c>
      <c r="BB73" s="15" t="n">
        <v>0.009854756141858122</v>
      </c>
      <c r="BC73" s="15" t="n">
        <v>0.03253984571911703</v>
      </c>
      <c r="BD73" s="15" t="n">
        <v>0</v>
      </c>
      <c r="BE73" s="15" t="n">
        <v>0</v>
      </c>
      <c r="BF73" s="15" t="n">
        <v>0</v>
      </c>
      <c r="BG73" s="15" t="n">
        <v>0.02087607555527252</v>
      </c>
      <c r="BH73" s="15" t="n">
        <v>0.2997273814613454</v>
      </c>
      <c r="BI73" s="15" t="n">
        <v>2.181293307609689</v>
      </c>
      <c r="BJ73" s="15" t="n">
        <v>1.442438929882751</v>
      </c>
      <c r="BK73" s="15" t="n">
        <v>8.129465877473764</v>
      </c>
      <c r="BL73" s="15" t="n">
        <v>0.9668851044699663</v>
      </c>
      <c r="BM73" s="15" t="n">
        <v>2.623770627258579</v>
      </c>
      <c r="BN73" s="15" t="n">
        <v>1.802636487765241</v>
      </c>
      <c r="BO73" s="15" t="n">
        <v>1.570213137987451</v>
      </c>
      <c r="BP73" s="15" t="n">
        <v>1.760865033806256</v>
      </c>
      <c r="BQ73" s="15" t="n">
        <v>0.3563829124427415</v>
      </c>
      <c r="BR73" s="15" t="n">
        <v>0.9072873132539794</v>
      </c>
      <c r="BS73" s="15" t="n">
        <v>0</v>
      </c>
      <c r="BT73" s="15" t="n">
        <v>0.02233274966553486</v>
      </c>
      <c r="BU73" s="15" t="n">
        <v>0.06470455228154769</v>
      </c>
      <c r="BV73" s="15" t="n">
        <v>0.3320994050333758</v>
      </c>
      <c r="BW73" s="15" t="n">
        <v>0.1365039265756896</v>
      </c>
      <c r="BX73" s="15" t="n">
        <v>0.02088172806343311</v>
      </c>
      <c r="BY73" s="15" t="n">
        <v>0.2356592840711258</v>
      </c>
      <c r="BZ73" s="15" t="n">
        <v>0.1020648544493856</v>
      </c>
      <c r="CA73" s="15" t="n">
        <v>0.01515008392765564</v>
      </c>
      <c r="CB73" s="15" t="n">
        <v>0.02305768517446072</v>
      </c>
      <c r="CC73" s="15" t="n">
        <v>0.04901743924937725</v>
      </c>
      <c r="CD73" s="15" t="n">
        <v>0.03173037523324204</v>
      </c>
      <c r="CE73" s="15" t="n">
        <v>0.01559258712855753</v>
      </c>
      <c r="CF73" s="15" t="n">
        <v>0.01164562846314332</v>
      </c>
      <c r="CG73" s="15" t="n">
        <v>0.007584880344559432</v>
      </c>
      <c r="CH73" s="15" t="n">
        <v>0.0148587597624398</v>
      </c>
      <c r="CI73" s="15" t="n">
        <v>0.00590116178914976</v>
      </c>
      <c r="CJ73" s="15" t="n">
        <v>0.09509231352565113</v>
      </c>
      <c r="CK73" s="15" t="n">
        <v>0.1083375552540844</v>
      </c>
      <c r="CL73" s="15" t="n">
        <v>0.03365641268656872</v>
      </c>
      <c r="CM73" s="15" t="n">
        <v>0.2341656825909283</v>
      </c>
      <c r="CN73" s="15" t="n">
        <v>0.0002735536527894657</v>
      </c>
      <c r="CO73" s="15" t="n">
        <v>2.731788911029274e-05</v>
      </c>
      <c r="CP73" s="15" t="n">
        <v>0</v>
      </c>
      <c r="CQ73" s="15" t="n">
        <v>5.635227532103079e-05</v>
      </c>
      <c r="CR73" s="15" t="n">
        <v>2.834292529945896e-06</v>
      </c>
      <c r="CS73" s="15" t="n">
        <v>0.244528816636788</v>
      </c>
      <c r="CT73" s="15" t="n">
        <v>0</v>
      </c>
      <c r="CU73" s="15" t="n">
        <v>0.0005834596137521546</v>
      </c>
      <c r="CV73" s="15" t="n">
        <v>8.957924657429338e-05</v>
      </c>
      <c r="CW73" s="15" t="n">
        <v>0.3248505622583474</v>
      </c>
      <c r="CX73" s="15" t="n">
        <v>9.980986788382648e-05</v>
      </c>
      <c r="CY73" s="15" t="n">
        <v>0.04597029539470486</v>
      </c>
      <c r="CZ73" s="15" t="n">
        <v>9.942916747999867e-06</v>
      </c>
      <c r="DA73" s="15" t="n">
        <v>0</v>
      </c>
      <c r="DB73" s="15" t="n">
        <v>0</v>
      </c>
      <c r="DC73" s="15" t="n">
        <v>0.0228296958280886</v>
      </c>
      <c r="DD73" s="15" t="n">
        <v>0.06046683358664489</v>
      </c>
      <c r="DE73" s="15" t="n">
        <v>0.005036647313171244</v>
      </c>
      <c r="DF73" s="15">
        <f>SUM(C73:DE73)</f>
        <v/>
      </c>
      <c r="DH73" s="15" t="n">
        <v>0</v>
      </c>
      <c r="DI73" s="15" t="n">
        <v>-0.1721919292274894</v>
      </c>
      <c r="DJ73" s="15" t="n">
        <v>2.906863593043966</v>
      </c>
      <c r="DK73" s="15">
        <f>DF73+DH73+DI73+DJ73</f>
        <v/>
      </c>
    </row>
    <row r="74">
      <c r="A74" s="13" t="n">
        <v>61</v>
      </c>
      <c r="B74" s="14" t="inlineStr">
        <is>
          <t>Fabricação de resina e elastômeros</t>
        </is>
      </c>
      <c r="C74" s="13" t="n">
        <v>0.002358858133962429</v>
      </c>
      <c r="D74" s="13" t="n">
        <v>0.007928325801135052</v>
      </c>
      <c r="E74" s="13" t="n">
        <v>0.001205346427105583</v>
      </c>
      <c r="F74" s="13" t="n">
        <v>0.009230439820114065</v>
      </c>
      <c r="G74" s="13" t="n">
        <v>0.01631984712034916</v>
      </c>
      <c r="H74" s="13" t="n">
        <v>0.01223602185216308</v>
      </c>
      <c r="I74" s="13" t="n">
        <v>0.00189671040374185</v>
      </c>
      <c r="J74" s="13" t="n">
        <v>0.002006265058144018</v>
      </c>
      <c r="K74" s="13" t="n">
        <v>0.002214604603688494</v>
      </c>
      <c r="L74" s="13" t="n">
        <v>0.001387582526709715</v>
      </c>
      <c r="M74" s="13" t="n">
        <v>0.003878377061204882</v>
      </c>
      <c r="N74" s="13" t="n">
        <v>0.004534669439379644</v>
      </c>
      <c r="O74" s="13" t="n">
        <v>0.002859627119324791</v>
      </c>
      <c r="P74" s="13" t="n">
        <v>0.001011424517576258</v>
      </c>
      <c r="Q74" s="13" t="n">
        <v>0.0003581499765906584</v>
      </c>
      <c r="R74" s="13" t="n">
        <v>0.000456932771710713</v>
      </c>
      <c r="S74" s="13" t="n">
        <v>0.0002990438007458011</v>
      </c>
      <c r="T74" s="13" t="n">
        <v>0.0003214440119519346</v>
      </c>
      <c r="U74" s="13" t="n">
        <v>0.5965901617129864</v>
      </c>
      <c r="V74" s="13" t="n">
        <v>0</v>
      </c>
      <c r="W74" s="13" t="n">
        <v>2.155675085358006e-06</v>
      </c>
      <c r="X74" s="13" t="n">
        <v>9.733003436404737e-05</v>
      </c>
      <c r="Y74" s="13" t="n">
        <v>0.01896412992887472</v>
      </c>
      <c r="Z74" s="13" t="n">
        <v>0.004559023714698577</v>
      </c>
      <c r="AA74" s="13" t="n">
        <v>0.0002212466172888032</v>
      </c>
      <c r="AB74" s="13" t="n">
        <v>0.0007702510402714758</v>
      </c>
      <c r="AC74" s="13" t="n">
        <v>6.734447654976972e-05</v>
      </c>
      <c r="AD74" s="13" t="n">
        <v>0.008043018034619338</v>
      </c>
      <c r="AE74" s="13" t="n">
        <v>0.0005421043242629408</v>
      </c>
      <c r="AF74" s="13" t="n">
        <v>0.0009856593842316485</v>
      </c>
      <c r="AG74" s="13" t="n">
        <v>0.000338292097723331</v>
      </c>
      <c r="AH74" s="13" t="n">
        <v>0.0002535104096568564</v>
      </c>
      <c r="AI74" s="13" t="n">
        <v>0.0006262385082154537</v>
      </c>
      <c r="AJ74" s="13" t="n">
        <v>0.0005721024904843876</v>
      </c>
      <c r="AK74" s="13" t="n">
        <v>0.0002447273372943006</v>
      </c>
      <c r="AL74" s="13" t="n">
        <v>0.0004304465823770759</v>
      </c>
      <c r="AM74" s="13" t="n">
        <v>0.0005617245568306961</v>
      </c>
      <c r="AN74" s="13" t="n">
        <v>0.0004585024927866122</v>
      </c>
      <c r="AO74" s="13" t="n">
        <v>0.0001841580303993825</v>
      </c>
      <c r="AP74" s="13" t="n">
        <v>0.006308879374239813</v>
      </c>
      <c r="AQ74" s="13" t="n">
        <v>0.001085087543494021</v>
      </c>
      <c r="AR74" s="13" t="n">
        <v>0.02460867689219196</v>
      </c>
      <c r="AS74" s="13" t="n">
        <v>0.5785206392159796</v>
      </c>
      <c r="AT74" s="13" t="n">
        <v>3.054665094837467</v>
      </c>
      <c r="AU74" s="13" t="n">
        <v>0.02840574787079061</v>
      </c>
      <c r="AV74" s="13" t="n">
        <v>0.267134069507228</v>
      </c>
      <c r="AW74" s="13" t="n">
        <v>0.616605496938347</v>
      </c>
      <c r="AX74" s="13" t="n">
        <v>0.3809655266329683</v>
      </c>
      <c r="AY74" s="13" t="n">
        <v>0.2024788930233289</v>
      </c>
      <c r="AZ74" s="13" t="n">
        <v>0.8328600870614117</v>
      </c>
      <c r="BA74" s="13" t="n">
        <v>0.04821290834296436</v>
      </c>
      <c r="BB74" s="13" t="n">
        <v>0.007664171674136832</v>
      </c>
      <c r="BC74" s="13" t="n">
        <v>0.001545343180034159</v>
      </c>
      <c r="BD74" s="13" t="n">
        <v>0</v>
      </c>
      <c r="BE74" s="13" t="n">
        <v>0</v>
      </c>
      <c r="BF74" s="13" t="n">
        <v>0</v>
      </c>
      <c r="BG74" s="13" t="n">
        <v>0.00826333248415939</v>
      </c>
      <c r="BH74" s="13" t="n">
        <v>0.002697515580718326</v>
      </c>
      <c r="BI74" s="13" t="n">
        <v>0.148652771308096</v>
      </c>
      <c r="BJ74" s="13" t="n">
        <v>0.1088053692053797</v>
      </c>
      <c r="BK74" s="13" t="n">
        <v>1.508391293464546</v>
      </c>
      <c r="BL74" s="13" t="n">
        <v>0.05664544207580862</v>
      </c>
      <c r="BM74" s="13" t="n">
        <v>0.04673496315040244</v>
      </c>
      <c r="BN74" s="13" t="n">
        <v>0.6042684929858085</v>
      </c>
      <c r="BO74" s="13" t="n">
        <v>0.6655027140526</v>
      </c>
      <c r="BP74" s="13" t="n">
        <v>0.5141487880064891</v>
      </c>
      <c r="BQ74" s="13" t="n">
        <v>2.822465681611764</v>
      </c>
      <c r="BR74" s="13" t="n">
        <v>6.901716790270402</v>
      </c>
      <c r="BS74" s="13" t="n">
        <v>0.2256502731814775</v>
      </c>
      <c r="BT74" s="13" t="n">
        <v>0.9193366694630173</v>
      </c>
      <c r="BU74" s="13" t="n">
        <v>0.004628019539591909</v>
      </c>
      <c r="BV74" s="13" t="n">
        <v>0.03710633073497455</v>
      </c>
      <c r="BW74" s="13" t="n">
        <v>0.1564516667845867</v>
      </c>
      <c r="BX74" s="13" t="n">
        <v>0.02873400748487993</v>
      </c>
      <c r="BY74" s="13" t="n">
        <v>0.7066014467522654</v>
      </c>
      <c r="BZ74" s="13" t="n">
        <v>0.3437632772864417</v>
      </c>
      <c r="CA74" s="13" t="n">
        <v>0.5771272296856629</v>
      </c>
      <c r="CB74" s="13" t="n">
        <v>0.1711460551332884</v>
      </c>
      <c r="CC74" s="13" t="n">
        <v>1.80253771575529</v>
      </c>
      <c r="CD74" s="13" t="n">
        <v>0.2537360045422153</v>
      </c>
      <c r="CE74" s="13" t="n">
        <v>0.117592385984444</v>
      </c>
      <c r="CF74" s="13" t="n">
        <v>0.07732455998798679</v>
      </c>
      <c r="CG74" s="13" t="n">
        <v>0.03693900405407471</v>
      </c>
      <c r="CH74" s="13" t="n">
        <v>1.229265086308606</v>
      </c>
      <c r="CI74" s="13" t="n">
        <v>0.2944650844346083</v>
      </c>
      <c r="CJ74" s="13" t="n">
        <v>0.8756066447802171</v>
      </c>
      <c r="CK74" s="13" t="n">
        <v>0.000215927007695928</v>
      </c>
      <c r="CL74" s="13" t="n">
        <v>0.02856372252525973</v>
      </c>
      <c r="CM74" s="13" t="n">
        <v>0.1259208926217037</v>
      </c>
      <c r="CN74" s="13" t="n">
        <v>0</v>
      </c>
      <c r="CO74" s="13" t="n">
        <v>0</v>
      </c>
      <c r="CP74" s="13" t="n">
        <v>0</v>
      </c>
      <c r="CQ74" s="13" t="n">
        <v>2.17060568852962e-06</v>
      </c>
      <c r="CR74" s="13" t="n">
        <v>0</v>
      </c>
      <c r="CS74" s="13" t="n">
        <v>0.2920436314682053</v>
      </c>
      <c r="CT74" s="13" t="n">
        <v>0</v>
      </c>
      <c r="CU74" s="13" t="n">
        <v>0.00258362989932526</v>
      </c>
      <c r="CV74" s="13" t="n">
        <v>0</v>
      </c>
      <c r="CW74" s="13" t="n">
        <v>0.1727088936976913</v>
      </c>
      <c r="CX74" s="13" t="n">
        <v>0</v>
      </c>
      <c r="CY74" s="13" t="n">
        <v>0</v>
      </c>
      <c r="CZ74" s="13" t="n">
        <v>0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>
        <f>SUM(C74:DE74)</f>
        <v/>
      </c>
      <c r="DH74" s="13" t="n">
        <v>0</v>
      </c>
      <c r="DI74" s="13" t="n">
        <v>0.2266540048479626</v>
      </c>
      <c r="DJ74" s="13" t="n">
        <v>2.574628239682946</v>
      </c>
      <c r="DK74" s="13">
        <f>DF74+DH74+DI74+DJ74</f>
        <v/>
      </c>
    </row>
    <row r="75">
      <c r="A75" s="15" t="n">
        <v>62</v>
      </c>
      <c r="B75" s="10" t="inlineStr">
        <is>
          <t>Produtos farmacêuticos</t>
        </is>
      </c>
      <c r="C75" s="15" t="n">
        <v>0.01120059671617138</v>
      </c>
      <c r="D75" s="15" t="n">
        <v>0.05069384082596647</v>
      </c>
      <c r="E75" s="15" t="n">
        <v>0.005648004074300389</v>
      </c>
      <c r="F75" s="15" t="n">
        <v>0.02979245115946526</v>
      </c>
      <c r="G75" s="15" t="n">
        <v>0.07267571323853542</v>
      </c>
      <c r="H75" s="15" t="n">
        <v>0.06132741612405331</v>
      </c>
      <c r="I75" s="15" t="n">
        <v>0.009494584579392068</v>
      </c>
      <c r="J75" s="15" t="n">
        <v>0.009293326009599978</v>
      </c>
      <c r="K75" s="15" t="n">
        <v>0.006752543716826503</v>
      </c>
      <c r="L75" s="15" t="n">
        <v>0.004760636175028575</v>
      </c>
      <c r="M75" s="15" t="n">
        <v>0.01845615932540236</v>
      </c>
      <c r="N75" s="15" t="n">
        <v>0.02433631308622341</v>
      </c>
      <c r="O75" s="15" t="n">
        <v>0.6647939695237534</v>
      </c>
      <c r="P75" s="15" t="n">
        <v>0.209270812499358</v>
      </c>
      <c r="Q75" s="15" t="n">
        <v>0.09364793307066682</v>
      </c>
      <c r="R75" s="15" t="n">
        <v>0.1530365195540658</v>
      </c>
      <c r="S75" s="15" t="n">
        <v>0.09439921283362446</v>
      </c>
      <c r="T75" s="15" t="n">
        <v>0.09757621333216342</v>
      </c>
      <c r="U75" s="15" t="n">
        <v>0.09382212567356521</v>
      </c>
      <c r="V75" s="15" t="n">
        <v>0</v>
      </c>
      <c r="W75" s="15" t="n">
        <v>1.600301882175827e-08</v>
      </c>
      <c r="X75" s="15" t="n">
        <v>1.415675609337529e-07</v>
      </c>
      <c r="Y75" s="15" t="n">
        <v>0.002693895670786977</v>
      </c>
      <c r="Z75" s="15" t="n">
        <v>0.01524662426792311</v>
      </c>
      <c r="AA75" s="15" t="n">
        <v>0.002043701415094341</v>
      </c>
      <c r="AB75" s="15" t="n">
        <v>0.005243174665675674</v>
      </c>
      <c r="AC75" s="15" t="n">
        <v>0.0004629751028301771</v>
      </c>
      <c r="AD75" s="15" t="n">
        <v>0.002229767569690452</v>
      </c>
      <c r="AE75" s="15" t="n">
        <v>0.004155807916737264</v>
      </c>
      <c r="AF75" s="15" t="n">
        <v>0.001365910944648765</v>
      </c>
      <c r="AG75" s="15" t="n">
        <v>0.002353639647749514</v>
      </c>
      <c r="AH75" s="15" t="n">
        <v>0.001876065904626122</v>
      </c>
      <c r="AI75" s="15" t="n">
        <v>0.01507349756156953</v>
      </c>
      <c r="AJ75" s="15" t="n">
        <v>0.003362709788495545</v>
      </c>
      <c r="AK75" s="15" t="n">
        <v>0.00173340971867293</v>
      </c>
      <c r="AL75" s="15" t="n">
        <v>0.006344834053722838</v>
      </c>
      <c r="AM75" s="15" t="n">
        <v>0.003553201481448021</v>
      </c>
      <c r="AN75" s="15" t="n">
        <v>0.003032252838467261</v>
      </c>
      <c r="AO75" s="15" t="n">
        <v>0.001183231292674905</v>
      </c>
      <c r="AP75" s="15" t="n">
        <v>0.01396650409993546</v>
      </c>
      <c r="AQ75" s="15" t="n">
        <v>0.009264990979187284</v>
      </c>
      <c r="AR75" s="15" t="n">
        <v>6.882794550492243e-05</v>
      </c>
      <c r="AS75" s="15" t="n">
        <v>0.002746953673084542</v>
      </c>
      <c r="AT75" s="15" t="n">
        <v>9.415459853580962e-06</v>
      </c>
      <c r="AU75" s="15" t="n">
        <v>0.000192752086022099</v>
      </c>
      <c r="AV75" s="15" t="n">
        <v>1.22082257525706e-05</v>
      </c>
      <c r="AW75" s="15" t="n">
        <v>0</v>
      </c>
      <c r="AX75" s="15" t="n">
        <v>2.868704292040009e-05</v>
      </c>
      <c r="AY75" s="15" t="n">
        <v>0</v>
      </c>
      <c r="AZ75" s="15" t="n">
        <v>2.235173978316475e-06</v>
      </c>
      <c r="BA75" s="15" t="n">
        <v>0.0006642082495870679</v>
      </c>
      <c r="BB75" s="15" t="n">
        <v>0.001204571767414024</v>
      </c>
      <c r="BC75" s="15" t="n">
        <v>1.147211663025522e-05</v>
      </c>
      <c r="BD75" s="15" t="n">
        <v>0</v>
      </c>
      <c r="BE75" s="15" t="n">
        <v>0</v>
      </c>
      <c r="BF75" s="15" t="n">
        <v>0</v>
      </c>
      <c r="BG75" s="15" t="n">
        <v>0.0008933617099417909</v>
      </c>
      <c r="BH75" s="15" t="n">
        <v>0.002533537540239322</v>
      </c>
      <c r="BI75" s="15" t="n">
        <v>0.001914187385343241</v>
      </c>
      <c r="BJ75" s="15" t="n">
        <v>0.01323879579874934</v>
      </c>
      <c r="BK75" s="15" t="n">
        <v>0.02347673327243551</v>
      </c>
      <c r="BL75" s="15" t="n">
        <v>1.637039071458557</v>
      </c>
      <c r="BM75" s="15" t="n">
        <v>0.09906292071957253</v>
      </c>
      <c r="BN75" s="15" t="n">
        <v>0.00820970643365908</v>
      </c>
      <c r="BO75" s="15" t="n">
        <v>0.0001724278279219447</v>
      </c>
      <c r="BP75" s="15" t="n">
        <v>0.005874732674555989</v>
      </c>
      <c r="BQ75" s="15" t="n">
        <v>9.650848507380274e-05</v>
      </c>
      <c r="BR75" s="15" t="n">
        <v>7.165942363814305e-06</v>
      </c>
      <c r="BS75" s="15" t="n">
        <v>0</v>
      </c>
      <c r="BT75" s="15" t="n">
        <v>0.009313070073471397</v>
      </c>
      <c r="BU75" s="15" t="n">
        <v>1.560782359294626e-05</v>
      </c>
      <c r="BV75" s="15" t="n">
        <v>0</v>
      </c>
      <c r="BW75" s="15" t="n">
        <v>1.318358557592446e-05</v>
      </c>
      <c r="BX75" s="15" t="n">
        <v>0</v>
      </c>
      <c r="BY75" s="15" t="n">
        <v>0.0003255999660987614</v>
      </c>
      <c r="BZ75" s="15" t="n">
        <v>0.005753029122080311</v>
      </c>
      <c r="CA75" s="15" t="n">
        <v>4.555117715014464e-05</v>
      </c>
      <c r="CB75" s="15" t="n">
        <v>7.574911899423536e-05</v>
      </c>
      <c r="CC75" s="15" t="n">
        <v>1.319056297788377e-05</v>
      </c>
      <c r="CD75" s="15" t="n">
        <v>0</v>
      </c>
      <c r="CE75" s="15" t="n">
        <v>0.00458227120393409</v>
      </c>
      <c r="CF75" s="15" t="n">
        <v>0</v>
      </c>
      <c r="CG75" s="15" t="n">
        <v>0</v>
      </c>
      <c r="CH75" s="15" t="n">
        <v>2.613721916571438e-05</v>
      </c>
      <c r="CI75" s="15" t="n">
        <v>0</v>
      </c>
      <c r="CJ75" s="15" t="n">
        <v>0.001984791750819449</v>
      </c>
      <c r="CK75" s="15" t="n">
        <v>0.000751518653538745</v>
      </c>
      <c r="CL75" s="15" t="n">
        <v>0.0359078494263016</v>
      </c>
      <c r="CM75" s="15" t="n">
        <v>0.1640425696965367</v>
      </c>
      <c r="CN75" s="15" t="n">
        <v>0.0010223468126318</v>
      </c>
      <c r="CO75" s="15" t="n">
        <v>0.0009157035102514652</v>
      </c>
      <c r="CP75" s="15" t="n">
        <v>0</v>
      </c>
      <c r="CQ75" s="15" t="n">
        <v>0.0003092776333562952</v>
      </c>
      <c r="CR75" s="15" t="n">
        <v>9.500630185123227e-05</v>
      </c>
      <c r="CS75" s="15" t="n">
        <v>0.03681577352095531</v>
      </c>
      <c r="CT75" s="15" t="n">
        <v>0</v>
      </c>
      <c r="CU75" s="15" t="n">
        <v>0.0007357087905372224</v>
      </c>
      <c r="CV75" s="15" t="n">
        <v>0.0004553052685917719</v>
      </c>
      <c r="CW75" s="15" t="n">
        <v>0.0992197467288199</v>
      </c>
      <c r="CX75" s="15" t="n">
        <v>0.06572095358975413</v>
      </c>
      <c r="CY75" s="15" t="n">
        <v>3.273888490247935</v>
      </c>
      <c r="CZ75" s="15" t="n">
        <v>0.1532309075607572</v>
      </c>
      <c r="DA75" s="15" t="n">
        <v>0.1029561360756527</v>
      </c>
      <c r="DB75" s="15" t="n">
        <v>0</v>
      </c>
      <c r="DC75" s="15" t="n">
        <v>0.1959006345039973</v>
      </c>
      <c r="DD75" s="15" t="n">
        <v>1.262621827320442</v>
      </c>
      <c r="DE75" s="15" t="n">
        <v>0.1688298684407426</v>
      </c>
      <c r="DF75" s="15">
        <f>SUM(C75:DE75)</f>
        <v/>
      </c>
      <c r="DH75" s="15" t="n">
        <v>25.1365148081134</v>
      </c>
      <c r="DI75" s="15" t="n">
        <v>0.3563511248258957</v>
      </c>
      <c r="DJ75" s="15" t="n">
        <v>0.9064730030571406</v>
      </c>
      <c r="DK75" s="15">
        <f>DF75+DH75+DI75+DJ75</f>
        <v/>
      </c>
    </row>
    <row r="76">
      <c r="A76" s="13" t="n">
        <v>63</v>
      </c>
      <c r="B76" s="14" t="inlineStr">
        <is>
          <t>Defensivos agrícolas</t>
        </is>
      </c>
      <c r="C76" s="13" t="n">
        <v>0.282607099449386</v>
      </c>
      <c r="D76" s="13" t="n">
        <v>0.9522680137546677</v>
      </c>
      <c r="E76" s="13" t="n">
        <v>0.1443766904518548</v>
      </c>
      <c r="F76" s="13" t="n">
        <v>1.103267575033436</v>
      </c>
      <c r="G76" s="13" t="n">
        <v>1.954331637460602</v>
      </c>
      <c r="H76" s="13" t="n">
        <v>1.466541846839005</v>
      </c>
      <c r="I76" s="13" t="n">
        <v>0.2273292013537506</v>
      </c>
      <c r="J76" s="13" t="n">
        <v>0.2403208835511992</v>
      </c>
      <c r="K76" s="13" t="n">
        <v>0.2646271627977749</v>
      </c>
      <c r="L76" s="13" t="n">
        <v>0.1659029569538114</v>
      </c>
      <c r="M76" s="13" t="n">
        <v>0.4646499740396878</v>
      </c>
      <c r="N76" s="13" t="n">
        <v>0.5438025658814889</v>
      </c>
      <c r="O76" s="13" t="n">
        <v>0.4632867893156839</v>
      </c>
      <c r="P76" s="13" t="n">
        <v>0.1590683689844774</v>
      </c>
      <c r="Q76" s="13" t="n">
        <v>0.05994883648146369</v>
      </c>
      <c r="R76" s="13" t="n">
        <v>0.0827028911864322</v>
      </c>
      <c r="S76" s="13" t="n">
        <v>0.05305876065134969</v>
      </c>
      <c r="T76" s="13" t="n">
        <v>0.05631152001021551</v>
      </c>
      <c r="U76" s="13" t="n">
        <v>1.142470640394722e-06</v>
      </c>
      <c r="V76" s="13" t="n">
        <v>0</v>
      </c>
      <c r="W76" s="13" t="n">
        <v>0</v>
      </c>
      <c r="X76" s="13" t="n">
        <v>4.857088173591394e-08</v>
      </c>
      <c r="Y76" s="13" t="n">
        <v>0.007376720672628387</v>
      </c>
      <c r="Z76" s="13" t="n">
        <v>0.008444493977680583</v>
      </c>
      <c r="AA76" s="13" t="n">
        <v>0.001633784299723042</v>
      </c>
      <c r="AB76" s="13" t="n">
        <v>0.02292537059766776</v>
      </c>
      <c r="AC76" s="13" t="n">
        <v>0.0001457742413728959</v>
      </c>
      <c r="AD76" s="13" t="n">
        <v>0.002473515274239808</v>
      </c>
      <c r="AE76" s="13" t="n">
        <v>0.001135331620667416</v>
      </c>
      <c r="AF76" s="13" t="n">
        <v>0.0008379447889135592</v>
      </c>
      <c r="AG76" s="13" t="n">
        <v>0.0007322690209288259</v>
      </c>
      <c r="AH76" s="13" t="n">
        <v>0.0005487500911904657</v>
      </c>
      <c r="AI76" s="13" t="n">
        <v>0.009958328125738471</v>
      </c>
      <c r="AJ76" s="13" t="n">
        <v>0.03696630871049435</v>
      </c>
      <c r="AK76" s="13" t="n">
        <v>0.0005297382022253981</v>
      </c>
      <c r="AL76" s="13" t="n">
        <v>0.04098102077097687</v>
      </c>
      <c r="AM76" s="13" t="n">
        <v>0.003166332984525593</v>
      </c>
      <c r="AN76" s="13" t="n">
        <v>0.004615976026697787</v>
      </c>
      <c r="AO76" s="13" t="n">
        <v>0.002900715431555461</v>
      </c>
      <c r="AP76" s="13" t="n">
        <v>0.004939877117887858</v>
      </c>
      <c r="AQ76" s="13" t="n">
        <v>0.007822524444915836</v>
      </c>
      <c r="AR76" s="13" t="n">
        <v>0.002745729314619569</v>
      </c>
      <c r="AS76" s="13" t="n">
        <v>0.01858178063367662</v>
      </c>
      <c r="AT76" s="13" t="n">
        <v>8.536790923310241e-06</v>
      </c>
      <c r="AU76" s="13" t="n">
        <v>5.03442176735427e-07</v>
      </c>
      <c r="AV76" s="13" t="n">
        <v>3.843932074772538e-06</v>
      </c>
      <c r="AW76" s="13" t="n">
        <v>0</v>
      </c>
      <c r="AX76" s="13" t="n">
        <v>0.0008504801797711934</v>
      </c>
      <c r="AY76" s="13" t="n">
        <v>0</v>
      </c>
      <c r="AZ76" s="13" t="n">
        <v>0.0007890388139868197</v>
      </c>
      <c r="BA76" s="13" t="n">
        <v>0.000322128513875444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0.0003832663855350783</v>
      </c>
      <c r="BH76" s="13" t="n">
        <v>0.002276450070806368</v>
      </c>
      <c r="BI76" s="13" t="n">
        <v>0.01264753766325953</v>
      </c>
      <c r="BJ76" s="13" t="n">
        <v>0.146812792853413</v>
      </c>
      <c r="BK76" s="13" t="n">
        <v>0.1899895186976537</v>
      </c>
      <c r="BL76" s="13" t="n">
        <v>0.004108914562028461</v>
      </c>
      <c r="BM76" s="13" t="n">
        <v>1.599576906277653</v>
      </c>
      <c r="BN76" s="13" t="n">
        <v>0.2215817566866254</v>
      </c>
      <c r="BO76" s="13" t="n">
        <v>0.03859752489345913</v>
      </c>
      <c r="BP76" s="13" t="n">
        <v>0.0542831755590466</v>
      </c>
      <c r="BQ76" s="13" t="n">
        <v>2.185689678116128e-06</v>
      </c>
      <c r="BR76" s="13" t="n">
        <v>7.340366901215122e-05</v>
      </c>
      <c r="BS76" s="13" t="n">
        <v>0</v>
      </c>
      <c r="BT76" s="13" t="n">
        <v>0.0002547377825451139</v>
      </c>
      <c r="BU76" s="13" t="n">
        <v>5.354939711384513e-06</v>
      </c>
      <c r="BV76" s="13" t="n">
        <v>0.000323309745414217</v>
      </c>
      <c r="BW76" s="13" t="n">
        <v>9.753649896932019e-05</v>
      </c>
      <c r="BX76" s="13" t="n">
        <v>9.81652731929565e-06</v>
      </c>
      <c r="BY76" s="13" t="n">
        <v>0.01656503107461203</v>
      </c>
      <c r="BZ76" s="13" t="n">
        <v>0.007597918502192552</v>
      </c>
      <c r="CA76" s="13" t="n">
        <v>0</v>
      </c>
      <c r="CB76" s="13" t="n">
        <v>0</v>
      </c>
      <c r="CC76" s="13" t="n">
        <v>4.246191698156733e-05</v>
      </c>
      <c r="CD76" s="13" t="n">
        <v>1.584045839163181e-05</v>
      </c>
      <c r="CE76" s="13" t="n">
        <v>1.274723420547407e-05</v>
      </c>
      <c r="CF76" s="13" t="n">
        <v>0</v>
      </c>
      <c r="CG76" s="13" t="n">
        <v>5.986511642607304e-05</v>
      </c>
      <c r="CH76" s="13" t="n">
        <v>0.000105369746758264</v>
      </c>
      <c r="CI76" s="13" t="n">
        <v>5.817058061354165e-05</v>
      </c>
      <c r="CJ76" s="13" t="n">
        <v>0.001264496812373293</v>
      </c>
      <c r="CK76" s="13" t="n">
        <v>3.700622843334732e-05</v>
      </c>
      <c r="CL76" s="13" t="n">
        <v>0.06350280238801113</v>
      </c>
      <c r="CM76" s="13" t="n">
        <v>0.0516333043213591</v>
      </c>
      <c r="CN76" s="13" t="n">
        <v>2.723441025186922e-06</v>
      </c>
      <c r="CO76" s="13" t="n">
        <v>3.316604844031197e-06</v>
      </c>
      <c r="CP76" s="13" t="n">
        <v>0</v>
      </c>
      <c r="CQ76" s="13" t="n">
        <v>5.789938745300403e-06</v>
      </c>
      <c r="CR76" s="13" t="n">
        <v>3.441052233672847e-07</v>
      </c>
      <c r="CS76" s="13" t="n">
        <v>0.002730467979647153</v>
      </c>
      <c r="CT76" s="13" t="n">
        <v>0</v>
      </c>
      <c r="CU76" s="13" t="n">
        <v>5.796756556382274e-09</v>
      </c>
      <c r="CV76" s="13" t="n">
        <v>0.003196198212900449</v>
      </c>
      <c r="CW76" s="13" t="n">
        <v>0.1279580208081332</v>
      </c>
      <c r="CX76" s="13" t="n">
        <v>4.529768504152537e-06</v>
      </c>
      <c r="CY76" s="13" t="n">
        <v>6.370662789010893e-05</v>
      </c>
      <c r="CZ76" s="13" t="n">
        <v>0.2462739596993337</v>
      </c>
      <c r="DA76" s="13" t="n">
        <v>0.1656957364754375</v>
      </c>
      <c r="DB76" s="13" t="n">
        <v>0</v>
      </c>
      <c r="DC76" s="13" t="n">
        <v>0.000671928040559791</v>
      </c>
      <c r="DD76" s="13" t="n">
        <v>0.002472806837016174</v>
      </c>
      <c r="DE76" s="13" t="n">
        <v>0.0006114882745550999</v>
      </c>
      <c r="DF76" s="13">
        <f>SUM(C76:DE76)</f>
        <v/>
      </c>
      <c r="DH76" s="13" t="n">
        <v>0.2038829665498904</v>
      </c>
      <c r="DI76" s="13" t="n">
        <v>0.7330457239415088</v>
      </c>
      <c r="DJ76" s="13" t="n">
        <v>0.5637243724203929</v>
      </c>
      <c r="DK76" s="13">
        <f>DF76+DH76+DI76+DJ76</f>
        <v/>
      </c>
    </row>
    <row r="77">
      <c r="A77" s="15" t="n">
        <v>64</v>
      </c>
      <c r="B77" s="10" t="inlineStr">
        <is>
          <t>Perfumaria sabões e artigos de limpeza</t>
        </is>
      </c>
      <c r="C77" s="15" t="n">
        <v>6.778560833273575e-05</v>
      </c>
      <c r="D77" s="15" t="n">
        <v>0.0003642999063660409</v>
      </c>
      <c r="E77" s="15" t="n">
        <v>8.394950234476686e-05</v>
      </c>
      <c r="F77" s="15" t="n">
        <v>0.0001688297476077876</v>
      </c>
      <c r="G77" s="15" t="n">
        <v>0.0004457206616656837</v>
      </c>
      <c r="H77" s="15" t="n">
        <v>0.0004127671492350183</v>
      </c>
      <c r="I77" s="15" t="n">
        <v>5.786009682343481e-05</v>
      </c>
      <c r="J77" s="15" t="n">
        <v>5.605238740298057e-05</v>
      </c>
      <c r="K77" s="15" t="n">
        <v>3.779030584750145e-05</v>
      </c>
      <c r="L77" s="15" t="n">
        <v>2.73170103294336e-05</v>
      </c>
      <c r="M77" s="15" t="n">
        <v>0.0001483946784468511</v>
      </c>
      <c r="N77" s="15" t="n">
        <v>0.0001786912118478331</v>
      </c>
      <c r="O77" s="15" t="n">
        <v>0.004560959515162199</v>
      </c>
      <c r="P77" s="15" t="n">
        <v>0.001433626033976791</v>
      </c>
      <c r="Q77" s="15" t="n">
        <v>0.0006419090822119531</v>
      </c>
      <c r="R77" s="15" t="n">
        <v>0.00104948584365082</v>
      </c>
      <c r="S77" s="15" t="n">
        <v>0.0006472992744876419</v>
      </c>
      <c r="T77" s="15" t="n">
        <v>0.0006690362198640212</v>
      </c>
      <c r="U77" s="15" t="n">
        <v>0.0268141176265886</v>
      </c>
      <c r="V77" s="15" t="n">
        <v>0.0259836698201207</v>
      </c>
      <c r="W77" s="15" t="n">
        <v>0.000280880998341276</v>
      </c>
      <c r="X77" s="15" t="n">
        <v>0.002802077756407942</v>
      </c>
      <c r="Y77" s="15" t="n">
        <v>0.01114230492881974</v>
      </c>
      <c r="Z77" s="15" t="n">
        <v>0.0176898009778729</v>
      </c>
      <c r="AA77" s="15" t="n">
        <v>0.002207547625975469</v>
      </c>
      <c r="AB77" s="15" t="n">
        <v>0.009604636099643418</v>
      </c>
      <c r="AC77" s="15" t="n">
        <v>0.000699057479035426</v>
      </c>
      <c r="AD77" s="15" t="n">
        <v>0.003446671989761749</v>
      </c>
      <c r="AE77" s="15" t="n">
        <v>0.01048958757911814</v>
      </c>
      <c r="AF77" s="15" t="n">
        <v>0.002052031833794159</v>
      </c>
      <c r="AG77" s="15" t="n">
        <v>0.003767530102884467</v>
      </c>
      <c r="AH77" s="15" t="n">
        <v>0.003850749195026267</v>
      </c>
      <c r="AI77" s="15" t="n">
        <v>0.005995910814978327</v>
      </c>
      <c r="AJ77" s="15" t="n">
        <v>0.003476113098608127</v>
      </c>
      <c r="AK77" s="15" t="n">
        <v>0.003006769057348382</v>
      </c>
      <c r="AL77" s="15" t="n">
        <v>0.001362180865216545</v>
      </c>
      <c r="AM77" s="15" t="n">
        <v>0.005682197373408483</v>
      </c>
      <c r="AN77" s="15" t="n">
        <v>0.00448358699625873</v>
      </c>
      <c r="AO77" s="15" t="n">
        <v>0.001691152254732319</v>
      </c>
      <c r="AP77" s="15" t="n">
        <v>0.03000470961609772</v>
      </c>
      <c r="AQ77" s="15" t="n">
        <v>0.01105088933265262</v>
      </c>
      <c r="AR77" s="15" t="n">
        <v>3.836125328630452e-07</v>
      </c>
      <c r="AS77" s="15" t="n">
        <v>0.004539917044996365</v>
      </c>
      <c r="AT77" s="15" t="n">
        <v>0.02221604789313835</v>
      </c>
      <c r="AU77" s="15" t="n">
        <v>0.01886686829940708</v>
      </c>
      <c r="AV77" s="15" t="n">
        <v>0.0001674372491814677</v>
      </c>
      <c r="AW77" s="15" t="n">
        <v>0.0003615114588659593</v>
      </c>
      <c r="AX77" s="15" t="n">
        <v>0.008434505888235255</v>
      </c>
      <c r="AY77" s="15" t="n">
        <v>0.003206235221568118</v>
      </c>
      <c r="AZ77" s="15" t="n">
        <v>0.01431944871595632</v>
      </c>
      <c r="BA77" s="15" t="n">
        <v>0.001412469371643176</v>
      </c>
      <c r="BB77" s="15" t="n">
        <v>0.0007486554902542901</v>
      </c>
      <c r="BC77" s="15" t="n">
        <v>0.001751163552898636</v>
      </c>
      <c r="BD77" s="15" t="n">
        <v>0.00242075707258473</v>
      </c>
      <c r="BE77" s="15" t="n">
        <v>0.0008465435587772843</v>
      </c>
      <c r="BF77" s="15" t="n">
        <v>0.007148198633805365</v>
      </c>
      <c r="BG77" s="15" t="n">
        <v>0.01023227261312985</v>
      </c>
      <c r="BH77" s="15" t="n">
        <v>0.006517628373482431</v>
      </c>
      <c r="BI77" s="15" t="n">
        <v>0.01949165720989664</v>
      </c>
      <c r="BJ77" s="15" t="n">
        <v>0.01271214348561445</v>
      </c>
      <c r="BK77" s="15" t="n">
        <v>0.00495387445726986</v>
      </c>
      <c r="BL77" s="15" t="n">
        <v>0.01970188678524363</v>
      </c>
      <c r="BM77" s="15" t="n">
        <v>0.03421240758921072</v>
      </c>
      <c r="BN77" s="15" t="n">
        <v>0.4973818234001672</v>
      </c>
      <c r="BO77" s="15" t="n">
        <v>0.01041334018265262</v>
      </c>
      <c r="BP77" s="15" t="n">
        <v>0.02251290394744752</v>
      </c>
      <c r="BQ77" s="15" t="n">
        <v>0.003818797928519069</v>
      </c>
      <c r="BR77" s="15" t="n">
        <v>0.01018151584309798</v>
      </c>
      <c r="BS77" s="15" t="n">
        <v>0.005203625467806433</v>
      </c>
      <c r="BT77" s="15" t="n">
        <v>0.02265363913999876</v>
      </c>
      <c r="BU77" s="15" t="n">
        <v>0.001458829290117776</v>
      </c>
      <c r="BV77" s="15" t="n">
        <v>0.01197644002812889</v>
      </c>
      <c r="BW77" s="15" t="n">
        <v>0.01726636544867819</v>
      </c>
      <c r="BX77" s="15" t="n">
        <v>0.002750988376490781</v>
      </c>
      <c r="BY77" s="15" t="n">
        <v>0.1762982622861775</v>
      </c>
      <c r="BZ77" s="15" t="n">
        <v>0.03180910301866888</v>
      </c>
      <c r="CA77" s="15" t="n">
        <v>0.001934474383261253</v>
      </c>
      <c r="CB77" s="15" t="n">
        <v>0.01611108844705327</v>
      </c>
      <c r="CC77" s="15" t="n">
        <v>0.005648189135802862</v>
      </c>
      <c r="CD77" s="15" t="n">
        <v>0.01841760669323456</v>
      </c>
      <c r="CE77" s="15" t="n">
        <v>0.008200562764789344</v>
      </c>
      <c r="CF77" s="15" t="n">
        <v>0.007733933774630227</v>
      </c>
      <c r="CG77" s="15" t="n">
        <v>0.004432859000625284</v>
      </c>
      <c r="CH77" s="15" t="n">
        <v>0.01595680234965368</v>
      </c>
      <c r="CI77" s="15" t="n">
        <v>0.002279113629193693</v>
      </c>
      <c r="CJ77" s="15" t="n">
        <v>0.007173094876722036</v>
      </c>
      <c r="CK77" s="15" t="n">
        <v>0.02859445677939923</v>
      </c>
      <c r="CL77" s="15" t="n">
        <v>0.052577730629207</v>
      </c>
      <c r="CM77" s="15" t="n">
        <v>0.7796491867500857</v>
      </c>
      <c r="CN77" s="15" t="n">
        <v>0.1249140566568689</v>
      </c>
      <c r="CO77" s="15" t="n">
        <v>0.0440613923126659</v>
      </c>
      <c r="CP77" s="15" t="n">
        <v>0.008891249919704703</v>
      </c>
      <c r="CQ77" s="15" t="n">
        <v>0.09591586258124531</v>
      </c>
      <c r="CR77" s="15" t="n">
        <v>0.01099812686014967</v>
      </c>
      <c r="CS77" s="15" t="n">
        <v>0.01907752062710036</v>
      </c>
      <c r="CT77" s="15" t="n">
        <v>0</v>
      </c>
      <c r="CU77" s="15" t="n">
        <v>0.006952948892634398</v>
      </c>
      <c r="CV77" s="15" t="n">
        <v>0.05992791932294388</v>
      </c>
      <c r="CW77" s="15" t="n">
        <v>0.3911249864635872</v>
      </c>
      <c r="CX77" s="15" t="n">
        <v>0.0572425130350809</v>
      </c>
      <c r="CY77" s="15" t="n">
        <v>0.244505100155778</v>
      </c>
      <c r="CZ77" s="15" t="n">
        <v>0.6867888911709817</v>
      </c>
      <c r="DA77" s="15" t="n">
        <v>0.4618805904204721</v>
      </c>
      <c r="DB77" s="15" t="n">
        <v>0</v>
      </c>
      <c r="DC77" s="15" t="n">
        <v>0.1168193470152145</v>
      </c>
      <c r="DD77" s="15" t="n">
        <v>0.04314669757071598</v>
      </c>
      <c r="DE77" s="15" t="n">
        <v>0.08623376411307174</v>
      </c>
      <c r="DF77" s="15">
        <f>SUM(C77:DE77)</f>
        <v/>
      </c>
      <c r="DH77" s="15" t="n">
        <v>16.89744888290547</v>
      </c>
      <c r="DI77" s="15" t="n">
        <v>-0.4969732060081421</v>
      </c>
      <c r="DJ77" s="15" t="n">
        <v>0.9118297498517179</v>
      </c>
      <c r="DK77" s="15">
        <f>DF77+DH77+DI77+DJ77</f>
        <v/>
      </c>
    </row>
    <row r="78">
      <c r="A78" s="13" t="n">
        <v>65</v>
      </c>
      <c r="B78" s="14" t="inlineStr">
        <is>
          <t>Tintas vernizes esmaltes e lacas</t>
        </is>
      </c>
      <c r="C78" s="13" t="n">
        <v>0.0003136119244755375</v>
      </c>
      <c r="D78" s="13" t="n">
        <v>0.001276205925192379</v>
      </c>
      <c r="E78" s="13" t="n">
        <v>0.0002189911415906005</v>
      </c>
      <c r="F78" s="13" t="n">
        <v>0.00104859610177879</v>
      </c>
      <c r="G78" s="13" t="n">
        <v>0.002119324828445846</v>
      </c>
      <c r="H78" s="13" t="n">
        <v>0.001714544860852272</v>
      </c>
      <c r="I78" s="13" t="n">
        <v>0.0002583834463098104</v>
      </c>
      <c r="J78" s="13" t="n">
        <v>0.0002637691672934052</v>
      </c>
      <c r="K78" s="13" t="n">
        <v>0.0002465526938874835</v>
      </c>
      <c r="L78" s="13" t="n">
        <v>0.0001612206067407727</v>
      </c>
      <c r="M78" s="13" t="n">
        <v>0.0005600744959025645</v>
      </c>
      <c r="N78" s="13" t="n">
        <v>0.0006653281145179476</v>
      </c>
      <c r="O78" s="13" t="n">
        <v>0.008669331671828331</v>
      </c>
      <c r="P78" s="13" t="n">
        <v>0.002736071181825206</v>
      </c>
      <c r="Q78" s="13" t="n">
        <v>0.001217530458466037</v>
      </c>
      <c r="R78" s="13" t="n">
        <v>0.00198034073842501</v>
      </c>
      <c r="S78" s="13" t="n">
        <v>0.001222802317083893</v>
      </c>
      <c r="T78" s="13" t="n">
        <v>0.001264850442109884</v>
      </c>
      <c r="U78" s="13" t="n">
        <v>0.0004363340019208782</v>
      </c>
      <c r="V78" s="13" t="n">
        <v>0</v>
      </c>
      <c r="W78" s="13" t="n">
        <v>0</v>
      </c>
      <c r="X78" s="13" t="n">
        <v>5.459836421804635e-07</v>
      </c>
      <c r="Y78" s="13" t="n">
        <v>0.00295228121683223</v>
      </c>
      <c r="Z78" s="13" t="n">
        <v>0.005753549710343779</v>
      </c>
      <c r="AA78" s="13" t="n">
        <v>0.000652038461004095</v>
      </c>
      <c r="AB78" s="13" t="n">
        <v>0.004575839867965515</v>
      </c>
      <c r="AC78" s="13" t="n">
        <v>0.0002042870991163846</v>
      </c>
      <c r="AD78" s="13" t="n">
        <v>0.001695079515829621</v>
      </c>
      <c r="AE78" s="13" t="n">
        <v>0.005593201391634051</v>
      </c>
      <c r="AF78" s="13" t="n">
        <v>0.0006355319055641041</v>
      </c>
      <c r="AG78" s="13" t="n">
        <v>0.001229784207211756</v>
      </c>
      <c r="AH78" s="13" t="n">
        <v>0.001738816131516851</v>
      </c>
      <c r="AI78" s="13" t="n">
        <v>0.001875841727283879</v>
      </c>
      <c r="AJ78" s="13" t="n">
        <v>0.001549123756461509</v>
      </c>
      <c r="AK78" s="13" t="n">
        <v>0.001113372376143177</v>
      </c>
      <c r="AL78" s="13" t="n">
        <v>0.0007405242757274684</v>
      </c>
      <c r="AM78" s="13" t="n">
        <v>0.001896110577592099</v>
      </c>
      <c r="AN78" s="13" t="n">
        <v>0.001300575921667796</v>
      </c>
      <c r="AO78" s="13" t="n">
        <v>0.0005484629280007746</v>
      </c>
      <c r="AP78" s="13" t="n">
        <v>0.01440675729608761</v>
      </c>
      <c r="AQ78" s="13" t="n">
        <v>0.003502921792506656</v>
      </c>
      <c r="AR78" s="13" t="n">
        <v>2.542612566848692e-06</v>
      </c>
      <c r="AS78" s="13" t="n">
        <v>0.00918987479883355</v>
      </c>
      <c r="AT78" s="13" t="n">
        <v>0.05818121470754784</v>
      </c>
      <c r="AU78" s="13" t="n">
        <v>0.03466620407852006</v>
      </c>
      <c r="AV78" s="13" t="n">
        <v>0.01981835904300836</v>
      </c>
      <c r="AW78" s="13" t="n">
        <v>0.04578383665894284</v>
      </c>
      <c r="AX78" s="13" t="n">
        <v>0.1701221766082025</v>
      </c>
      <c r="AY78" s="13" t="n">
        <v>0.1399902044343382</v>
      </c>
      <c r="AZ78" s="13" t="n">
        <v>0.5610734822179024</v>
      </c>
      <c r="BA78" s="13" t="n">
        <v>0.6090309587302305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0.007540639035601274</v>
      </c>
      <c r="BH78" s="13" t="n">
        <v>0.001487571307948409</v>
      </c>
      <c r="BI78" s="13" t="n">
        <v>0.003162419719955945</v>
      </c>
      <c r="BJ78" s="13" t="n">
        <v>0.002080094622808188</v>
      </c>
      <c r="BK78" s="13" t="n">
        <v>0.01096706337768252</v>
      </c>
      <c r="BL78" s="13" t="n">
        <v>0.005235170983279247</v>
      </c>
      <c r="BM78" s="13" t="n">
        <v>0.0001815478107274796</v>
      </c>
      <c r="BN78" s="13" t="n">
        <v>0.0218939515277069</v>
      </c>
      <c r="BO78" s="13" t="n">
        <v>0.07807267944001224</v>
      </c>
      <c r="BP78" s="13" t="n">
        <v>0.01541671276595795</v>
      </c>
      <c r="BQ78" s="13" t="n">
        <v>0.2408247414357703</v>
      </c>
      <c r="BR78" s="13" t="n">
        <v>0.5987050299187523</v>
      </c>
      <c r="BS78" s="13" t="n">
        <v>0.0971003151499325</v>
      </c>
      <c r="BT78" s="13" t="n">
        <v>0.3892870820164183</v>
      </c>
      <c r="BU78" s="13" t="n">
        <v>6.019469655039611e-05</v>
      </c>
      <c r="BV78" s="13" t="n">
        <v>0.008374151797668854</v>
      </c>
      <c r="BW78" s="13" t="n">
        <v>0.003896984483590825</v>
      </c>
      <c r="BX78" s="13" t="n">
        <v>0.001689077531730308</v>
      </c>
      <c r="BY78" s="13" t="n">
        <v>0.3057885709123722</v>
      </c>
      <c r="BZ78" s="13" t="n">
        <v>0.3810952001682416</v>
      </c>
      <c r="CA78" s="13" t="n">
        <v>0.006233566338947755</v>
      </c>
      <c r="CB78" s="13" t="n">
        <v>0.1135407421977489</v>
      </c>
      <c r="CC78" s="13" t="n">
        <v>0.02400077204676303</v>
      </c>
      <c r="CD78" s="13" t="n">
        <v>0.1354733003932107</v>
      </c>
      <c r="CE78" s="13" t="n">
        <v>0.05785120687878996</v>
      </c>
      <c r="CF78" s="13" t="n">
        <v>0.2640107370538188</v>
      </c>
      <c r="CG78" s="13" t="n">
        <v>0.1344074124149873</v>
      </c>
      <c r="CH78" s="13" t="n">
        <v>0.1705009325502435</v>
      </c>
      <c r="CI78" s="13" t="n">
        <v>0.09902150573725546</v>
      </c>
      <c r="CJ78" s="13" t="n">
        <v>0.1606451898677671</v>
      </c>
      <c r="CK78" s="13" t="n">
        <v>0.09700038058298943</v>
      </c>
      <c r="CL78" s="13" t="n">
        <v>3.607262746334798</v>
      </c>
      <c r="CM78" s="13" t="n">
        <v>0.6125950042940874</v>
      </c>
      <c r="CN78" s="13" t="n">
        <v>0.1107729400176488</v>
      </c>
      <c r="CO78" s="13" t="n">
        <v>0.03921893003826867</v>
      </c>
      <c r="CP78" s="13" t="n">
        <v>0.007883862159852397</v>
      </c>
      <c r="CQ78" s="13" t="n">
        <v>0.2481991999803216</v>
      </c>
      <c r="CR78" s="13" t="n">
        <v>0.0005511532149327005</v>
      </c>
      <c r="CS78" s="13" t="n">
        <v>0.1973184480338541</v>
      </c>
      <c r="CT78" s="13" t="n">
        <v>0.3122398373038632</v>
      </c>
      <c r="CU78" s="13" t="n">
        <v>0.007057496044941923</v>
      </c>
      <c r="CV78" s="13" t="n">
        <v>0.005319679669865182</v>
      </c>
      <c r="CW78" s="13" t="n">
        <v>0.06263639042837758</v>
      </c>
      <c r="CX78" s="13" t="n">
        <v>0.0004842550092934413</v>
      </c>
      <c r="CY78" s="13" t="n">
        <v>0.0001402379976625835</v>
      </c>
      <c r="CZ78" s="13" t="n">
        <v>0.1272743889817147</v>
      </c>
      <c r="DA78" s="13" t="n">
        <v>0.08545847726294027</v>
      </c>
      <c r="DB78" s="13" t="n">
        <v>0</v>
      </c>
      <c r="DC78" s="13" t="n">
        <v>0.03588841854907658</v>
      </c>
      <c r="DD78" s="13" t="n">
        <v>0.002666787101255837</v>
      </c>
      <c r="DE78" s="13" t="n">
        <v>0.1040709939940019</v>
      </c>
      <c r="DF78" s="13">
        <f>SUM(C78:DE78)</f>
        <v/>
      </c>
      <c r="DH78" s="13" t="n">
        <v>0.1111408949716543</v>
      </c>
      <c r="DI78" s="13" t="n">
        <v>0.6219279487246819</v>
      </c>
      <c r="DJ78" s="13" t="n">
        <v>0.3148015844282713</v>
      </c>
      <c r="DK78" s="13">
        <f>DF78+DH78+DI78+DJ78</f>
        <v/>
      </c>
    </row>
    <row r="79">
      <c r="A79" s="15" t="n">
        <v>66</v>
      </c>
      <c r="B79" s="10" t="inlineStr">
        <is>
          <t>Produtos e preparados químicos diversos</t>
        </is>
      </c>
      <c r="C79" s="15" t="n">
        <v>4.361184317819622e-05</v>
      </c>
      <c r="D79" s="15" t="n">
        <v>0.0003048166659302174</v>
      </c>
      <c r="E79" s="15" t="n">
        <v>4.344918764057652e-05</v>
      </c>
      <c r="F79" s="15" t="n">
        <v>2.263588687240066e-05</v>
      </c>
      <c r="G79" s="15" t="n">
        <v>0.0002564810267352701</v>
      </c>
      <c r="H79" s="15" t="n">
        <v>0.0002774325887799671</v>
      </c>
      <c r="I79" s="15" t="n">
        <v>4.02178936835283e-05</v>
      </c>
      <c r="J79" s="15" t="n">
        <v>3.463531869497355e-05</v>
      </c>
      <c r="K79" s="15" t="n">
        <v>1.26142356562478e-06</v>
      </c>
      <c r="L79" s="15" t="n">
        <v>6.376928030604676e-06</v>
      </c>
      <c r="M79" s="15" t="n">
        <v>8.828940197026596e-05</v>
      </c>
      <c r="N79" s="15" t="n">
        <v>0.000118394953648643</v>
      </c>
      <c r="O79" s="15" t="n">
        <v>0.00692682398915075</v>
      </c>
      <c r="P79" s="15" t="n">
        <v>0.002174903135754079</v>
      </c>
      <c r="Q79" s="15" t="n">
        <v>0.0009762447280666317</v>
      </c>
      <c r="R79" s="15" t="n">
        <v>0.001599402254307038</v>
      </c>
      <c r="S79" s="15" t="n">
        <v>0.0009860341215391492</v>
      </c>
      <c r="T79" s="15" t="n">
        <v>0.001018829425206739</v>
      </c>
      <c r="U79" s="15" t="n">
        <v>0.129851400469795</v>
      </c>
      <c r="V79" s="15" t="n">
        <v>0.1607638739747709</v>
      </c>
      <c r="W79" s="15" t="n">
        <v>0.07630758472607069</v>
      </c>
      <c r="X79" s="15" t="n">
        <v>0.7275228696400917</v>
      </c>
      <c r="Y79" s="15" t="n">
        <v>0.5498436384564052</v>
      </c>
      <c r="Z79" s="15" t="n">
        <v>0.363079470765294</v>
      </c>
      <c r="AA79" s="15" t="n">
        <v>0.04703236887145799</v>
      </c>
      <c r="AB79" s="15" t="n">
        <v>0.1358976146384452</v>
      </c>
      <c r="AC79" s="15" t="n">
        <v>0.01491862787253081</v>
      </c>
      <c r="AD79" s="15" t="n">
        <v>0.07104868425064187</v>
      </c>
      <c r="AE79" s="15" t="n">
        <v>0.123767087138454</v>
      </c>
      <c r="AF79" s="15" t="n">
        <v>0.04373839803839592</v>
      </c>
      <c r="AG79" s="15" t="n">
        <v>0.07521948754941216</v>
      </c>
      <c r="AH79" s="15" t="n">
        <v>0.0574866269745459</v>
      </c>
      <c r="AI79" s="15" t="n">
        <v>0.1264445457321027</v>
      </c>
      <c r="AJ79" s="15" t="n">
        <v>0.05400909931168982</v>
      </c>
      <c r="AK79" s="15" t="n">
        <v>0.05472146523032418</v>
      </c>
      <c r="AL79" s="15" t="n">
        <v>0.01792939984381735</v>
      </c>
      <c r="AM79" s="15" t="n">
        <v>0.1120311755964389</v>
      </c>
      <c r="AN79" s="15" t="n">
        <v>0.1029885807612718</v>
      </c>
      <c r="AO79" s="15" t="n">
        <v>0.03607471088668963</v>
      </c>
      <c r="AP79" s="15" t="n">
        <v>0.3061175061150826</v>
      </c>
      <c r="AQ79" s="15" t="n">
        <v>0.224918015642938</v>
      </c>
      <c r="AR79" s="15" t="n">
        <v>0.006305769870336542</v>
      </c>
      <c r="AS79" s="15" t="n">
        <v>0.02029171261529098</v>
      </c>
      <c r="AT79" s="15" t="n">
        <v>0.1128016766316548</v>
      </c>
      <c r="AU79" s="15" t="n">
        <v>0.001885397728606767</v>
      </c>
      <c r="AV79" s="15" t="n">
        <v>0.02115814126096526</v>
      </c>
      <c r="AW79" s="15" t="n">
        <v>0.04787007087211127</v>
      </c>
      <c r="AX79" s="15" t="n">
        <v>0.1876385891318871</v>
      </c>
      <c r="AY79" s="15" t="n">
        <v>0.05683734447588271</v>
      </c>
      <c r="AZ79" s="15" t="n">
        <v>0.230481837249696</v>
      </c>
      <c r="BA79" s="15" t="n">
        <v>0.1778931818392749</v>
      </c>
      <c r="BB79" s="15" t="n">
        <v>0.006540868460597206</v>
      </c>
      <c r="BC79" s="15" t="n">
        <v>0.01995982579283787</v>
      </c>
      <c r="BD79" s="15" t="n">
        <v>0.02874340744625899</v>
      </c>
      <c r="BE79" s="15" t="n">
        <v>0.01005162670245174</v>
      </c>
      <c r="BF79" s="15" t="n">
        <v>0.08487575567377295</v>
      </c>
      <c r="BG79" s="15" t="n">
        <v>0.03562334260880839</v>
      </c>
      <c r="BH79" s="15" t="n">
        <v>0.1412500880776553</v>
      </c>
      <c r="BI79" s="15" t="n">
        <v>0.2402697885835873</v>
      </c>
      <c r="BJ79" s="15" t="n">
        <v>0.1287123814656917</v>
      </c>
      <c r="BK79" s="15" t="n">
        <v>0.3351705436707817</v>
      </c>
      <c r="BL79" s="15" t="n">
        <v>0.4691798112069902</v>
      </c>
      <c r="BM79" s="15" t="n">
        <v>0.121969061032849</v>
      </c>
      <c r="BN79" s="15" t="n">
        <v>0.4888243433074568</v>
      </c>
      <c r="BO79" s="15" t="n">
        <v>0.3896860474194708</v>
      </c>
      <c r="BP79" s="15" t="n">
        <v>1.004114757438298</v>
      </c>
      <c r="BQ79" s="15" t="n">
        <v>0.1841603455335197</v>
      </c>
      <c r="BR79" s="15" t="n">
        <v>0.4477954768717666</v>
      </c>
      <c r="BS79" s="15" t="n">
        <v>0.04471483934254209</v>
      </c>
      <c r="BT79" s="15" t="n">
        <v>0.2202962015407566</v>
      </c>
      <c r="BU79" s="15" t="n">
        <v>0.05566249119313957</v>
      </c>
      <c r="BV79" s="15" t="n">
        <v>0.2679692676252913</v>
      </c>
      <c r="BW79" s="15" t="n">
        <v>0.03325244929275653</v>
      </c>
      <c r="BX79" s="15" t="n">
        <v>0.003550664853078443</v>
      </c>
      <c r="BY79" s="15" t="n">
        <v>0.1071880475885848</v>
      </c>
      <c r="BZ79" s="15" t="n">
        <v>0.2744259376811689</v>
      </c>
      <c r="CA79" s="15" t="n">
        <v>0.01825585583498244</v>
      </c>
      <c r="CB79" s="15" t="n">
        <v>0.004142471842815083</v>
      </c>
      <c r="CC79" s="15" t="n">
        <v>0.05589836282674585</v>
      </c>
      <c r="CD79" s="15" t="n">
        <v>0.005763364049948223</v>
      </c>
      <c r="CE79" s="15" t="n">
        <v>0.004574808746804859</v>
      </c>
      <c r="CF79" s="15" t="n">
        <v>0.03108800408291141</v>
      </c>
      <c r="CG79" s="15" t="n">
        <v>0.01712122886617253</v>
      </c>
      <c r="CH79" s="15" t="n">
        <v>0.01720528942305435</v>
      </c>
      <c r="CI79" s="15" t="n">
        <v>0.0175258204535011</v>
      </c>
      <c r="CJ79" s="15" t="n">
        <v>0.1900982581404387</v>
      </c>
      <c r="CK79" s="15" t="n">
        <v>0.1356422294057929</v>
      </c>
      <c r="CL79" s="15" t="n">
        <v>0.406266126091361</v>
      </c>
      <c r="CM79" s="15" t="n">
        <v>0.8806004689137359</v>
      </c>
      <c r="CN79" s="15" t="n">
        <v>0.02014733764414814</v>
      </c>
      <c r="CO79" s="15" t="n">
        <v>0.006311605062197365</v>
      </c>
      <c r="CP79" s="15" t="n">
        <v>0.001243855905146386</v>
      </c>
      <c r="CQ79" s="15" t="n">
        <v>0.00258866575900998</v>
      </c>
      <c r="CR79" s="15" t="n">
        <v>0.01752530562979504</v>
      </c>
      <c r="CS79" s="15" t="n">
        <v>0.08865630148575124</v>
      </c>
      <c r="CT79" s="15" t="n">
        <v>0.01095566861088832</v>
      </c>
      <c r="CU79" s="15" t="n">
        <v>0.007350225947885097</v>
      </c>
      <c r="CV79" s="15" t="n">
        <v>0.002653214407440492</v>
      </c>
      <c r="CW79" s="15" t="n">
        <v>0.1540934299208628</v>
      </c>
      <c r="CX79" s="15" t="n">
        <v>0.0008313294666034616</v>
      </c>
      <c r="CY79" s="15" t="n">
        <v>0.01134662649509548</v>
      </c>
      <c r="CZ79" s="15" t="n">
        <v>0.009106240206249425</v>
      </c>
      <c r="DA79" s="15" t="n">
        <v>0.00597277636540194</v>
      </c>
      <c r="DB79" s="15" t="n">
        <v>0</v>
      </c>
      <c r="DC79" s="15" t="n">
        <v>0.1929390048615869</v>
      </c>
      <c r="DD79" s="15" t="n">
        <v>0.4408296031562695</v>
      </c>
      <c r="DE79" s="15" t="n">
        <v>0.03927058402258549</v>
      </c>
      <c r="DF79" s="15">
        <f>SUM(C79:DE79)</f>
        <v/>
      </c>
      <c r="DH79" s="15" t="n">
        <v>0.2000677586396353</v>
      </c>
      <c r="DI79" s="15" t="n">
        <v>0.3538614735992393</v>
      </c>
      <c r="DJ79" s="15" t="n">
        <v>2.375555508805561</v>
      </c>
      <c r="DK79" s="15">
        <f>DF79+DH79+DI79+DJ79</f>
        <v/>
      </c>
    </row>
    <row r="80">
      <c r="A80" s="13" t="n">
        <v>67</v>
      </c>
      <c r="B80" s="14" t="inlineStr">
        <is>
          <t>Artigos de borracha</t>
        </is>
      </c>
      <c r="C80" s="13" t="n">
        <v>0</v>
      </c>
      <c r="D80" s="13" t="n">
        <v>2.707493016246297e-07</v>
      </c>
      <c r="E80" s="13" t="n">
        <v>2.88043456681849e-07</v>
      </c>
      <c r="F80" s="13" t="n">
        <v>0</v>
      </c>
      <c r="G80" s="13" t="n">
        <v>6.98357878765055e-08</v>
      </c>
      <c r="H80" s="13" t="n">
        <v>2.25316340726504e-07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2.119483296221714e-07</v>
      </c>
      <c r="N80" s="13" t="n">
        <v>0.0004698252773730648</v>
      </c>
      <c r="O80" s="13" t="n">
        <v>7.686503788027914e-08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0.0362580545741029</v>
      </c>
      <c r="V80" s="13" t="n">
        <v>0.2873474637595683</v>
      </c>
      <c r="W80" s="13" t="n">
        <v>0.002477442574759077</v>
      </c>
      <c r="X80" s="13" t="n">
        <v>0.02513265978503743</v>
      </c>
      <c r="Y80" s="13" t="n">
        <v>0.01962303881446009</v>
      </c>
      <c r="Z80" s="13" t="n">
        <v>0.00147448848230638</v>
      </c>
      <c r="AA80" s="13" t="n">
        <v>4.051168614965118e-05</v>
      </c>
      <c r="AB80" s="13" t="n">
        <v>0.001940764713636038</v>
      </c>
      <c r="AC80" s="13" t="n">
        <v>1.285187918631897e-05</v>
      </c>
      <c r="AD80" s="13" t="n">
        <v>0.0007132923049482261</v>
      </c>
      <c r="AE80" s="13" t="n">
        <v>0.002675318834298035</v>
      </c>
      <c r="AF80" s="13" t="n">
        <v>4.549049365816692e-05</v>
      </c>
      <c r="AG80" s="13" t="n">
        <v>0.0001955589777079338</v>
      </c>
      <c r="AH80" s="13" t="n">
        <v>0.0006724072474552812</v>
      </c>
      <c r="AI80" s="13" t="n">
        <v>0.0001088277822476876</v>
      </c>
      <c r="AJ80" s="13" t="n">
        <v>0.0005488807780284306</v>
      </c>
      <c r="AK80" s="13" t="n">
        <v>0.0002854271369260447</v>
      </c>
      <c r="AL80" s="13" t="n">
        <v>0.0002762551562555831</v>
      </c>
      <c r="AM80" s="13" t="n">
        <v>0.0003494593402337902</v>
      </c>
      <c r="AN80" s="13" t="n">
        <v>8.160537398831897e-05</v>
      </c>
      <c r="AO80" s="13" t="n">
        <v>3.128441219639541e-05</v>
      </c>
      <c r="AP80" s="13" t="n">
        <v>0.00816537781752205</v>
      </c>
      <c r="AQ80" s="13" t="n">
        <v>0.0004507685606314454</v>
      </c>
      <c r="AR80" s="13" t="n">
        <v>0</v>
      </c>
      <c r="AS80" s="13" t="n">
        <v>0.0039557721919791</v>
      </c>
      <c r="AT80" s="13" t="n">
        <v>0.03070107144211461</v>
      </c>
      <c r="AU80" s="13" t="n">
        <v>0.002266229010051892</v>
      </c>
      <c r="AV80" s="13" t="n">
        <v>0.07930820326497595</v>
      </c>
      <c r="AW80" s="13" t="n">
        <v>0.1796669927481079</v>
      </c>
      <c r="AX80" s="13" t="n">
        <v>0.0001680513351928387</v>
      </c>
      <c r="AY80" s="13" t="n">
        <v>0</v>
      </c>
      <c r="AZ80" s="13" t="n">
        <v>0.003482590466712071</v>
      </c>
      <c r="BA80" s="13" t="n">
        <v>0.0004906292863828904</v>
      </c>
      <c r="BB80" s="13" t="n">
        <v>0.0004617046924158668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0.00424048256148641</v>
      </c>
      <c r="BH80" s="13" t="n">
        <v>0.0003044721875901311</v>
      </c>
      <c r="BI80" s="13" t="n">
        <v>0.003168441726005704</v>
      </c>
      <c r="BJ80" s="13" t="n">
        <v>0.0009944487986903716</v>
      </c>
      <c r="BK80" s="13" t="n">
        <v>0.007202025241187542</v>
      </c>
      <c r="BL80" s="13" t="n">
        <v>0.002659877729239269</v>
      </c>
      <c r="BM80" s="13" t="n">
        <v>1.127080059376134e-05</v>
      </c>
      <c r="BN80" s="13" t="n">
        <v>5.25798950250113e-05</v>
      </c>
      <c r="BO80" s="13" t="n">
        <v>0.0004497006755731222</v>
      </c>
      <c r="BP80" s="13" t="n">
        <v>0.005147750875436396</v>
      </c>
      <c r="BQ80" s="13" t="n">
        <v>0.2390838131088421</v>
      </c>
      <c r="BR80" s="13" t="n">
        <v>0.5771761435962417</v>
      </c>
      <c r="BS80" s="13" t="n">
        <v>0.008054164351155238</v>
      </c>
      <c r="BT80" s="13" t="n">
        <v>0.03690789217107011</v>
      </c>
      <c r="BU80" s="13" t="n">
        <v>0.0213349092442704</v>
      </c>
      <c r="BV80" s="13" t="n">
        <v>0.1480121810982099</v>
      </c>
      <c r="BW80" s="13" t="n">
        <v>0.01194327381408892</v>
      </c>
      <c r="BX80" s="13" t="n">
        <v>0.009044163534064056</v>
      </c>
      <c r="BY80" s="13" t="n">
        <v>0.03927370305423591</v>
      </c>
      <c r="BZ80" s="13" t="n">
        <v>0.9195616996079102</v>
      </c>
      <c r="CA80" s="13" t="n">
        <v>0.01919327177271401</v>
      </c>
      <c r="CB80" s="13" t="n">
        <v>0.003572507176268152</v>
      </c>
      <c r="CC80" s="13" t="n">
        <v>0.08266270252172203</v>
      </c>
      <c r="CD80" s="13" t="n">
        <v>0.005616826178353521</v>
      </c>
      <c r="CE80" s="13" t="n">
        <v>0.009158851840459305</v>
      </c>
      <c r="CF80" s="13" t="n">
        <v>2.436737712359506</v>
      </c>
      <c r="CG80" s="13" t="n">
        <v>1.225354041089997</v>
      </c>
      <c r="CH80" s="13" t="n">
        <v>0.9362899984338933</v>
      </c>
      <c r="CI80" s="13" t="n">
        <v>0.3974825424908862</v>
      </c>
      <c r="CJ80" s="13" t="n">
        <v>0.02916753325062402</v>
      </c>
      <c r="CK80" s="13" t="n">
        <v>0.005505927272355755</v>
      </c>
      <c r="CL80" s="13" t="n">
        <v>0.01989260406866265</v>
      </c>
      <c r="CM80" s="13" t="n">
        <v>0.4245541857284866</v>
      </c>
      <c r="CN80" s="13" t="n">
        <v>2.198222099849023</v>
      </c>
      <c r="CO80" s="13" t="n">
        <v>0.784957189799512</v>
      </c>
      <c r="CP80" s="13" t="n">
        <v>0.1600972330952606</v>
      </c>
      <c r="CQ80" s="13" t="n">
        <v>0.001191238580275954</v>
      </c>
      <c r="CR80" s="13" t="n">
        <v>2.767393041740754e-07</v>
      </c>
      <c r="CS80" s="13" t="n">
        <v>0.04672624642241843</v>
      </c>
      <c r="CT80" s="13" t="n">
        <v>0</v>
      </c>
      <c r="CU80" s="13" t="n">
        <v>0.008333744952646088</v>
      </c>
      <c r="CV80" s="13" t="n">
        <v>0.001219017059272529</v>
      </c>
      <c r="CW80" s="13" t="n">
        <v>0.3050644204487639</v>
      </c>
      <c r="CX80" s="13" t="n">
        <v>9.559480162562351e-06</v>
      </c>
      <c r="CY80" s="13" t="n">
        <v>0.004094134193072045</v>
      </c>
      <c r="CZ80" s="13" t="n">
        <v>0.002654356741548835</v>
      </c>
      <c r="DA80" s="13" t="n">
        <v>0.001135150751209257</v>
      </c>
      <c r="DB80" s="13" t="n">
        <v>0</v>
      </c>
      <c r="DC80" s="13" t="n">
        <v>0.002178319977317123</v>
      </c>
      <c r="DD80" s="13" t="n">
        <v>0.005598555381116332</v>
      </c>
      <c r="DE80" s="13" t="n">
        <v>0.0004917764338333289</v>
      </c>
      <c r="DF80" s="13">
        <f>SUM(C80:DE80)</f>
        <v/>
      </c>
      <c r="DH80" s="13" t="n">
        <v>2.861434771369925</v>
      </c>
      <c r="DI80" s="13" t="n">
        <v>0.2619992957732528</v>
      </c>
      <c r="DJ80" s="13" t="n">
        <v>2.227291005786086</v>
      </c>
      <c r="DK80" s="13">
        <f>DF80+DH80+DI80+DJ80</f>
        <v/>
      </c>
    </row>
    <row r="81">
      <c r="A81" s="15" t="n">
        <v>68</v>
      </c>
      <c r="B81" s="10" t="inlineStr">
        <is>
          <t>Artigos de plástico</t>
        </is>
      </c>
      <c r="C81" s="15" t="n">
        <v>0.01092440228321957</v>
      </c>
      <c r="D81" s="15" t="n">
        <v>0.0376637122701106</v>
      </c>
      <c r="E81" s="15" t="n">
        <v>0.00561656958467103</v>
      </c>
      <c r="F81" s="15" t="n">
        <v>0.04177073194211978</v>
      </c>
      <c r="G81" s="15" t="n">
        <v>0.07525338701222277</v>
      </c>
      <c r="H81" s="15" t="n">
        <v>0.05692346008578979</v>
      </c>
      <c r="I81" s="15" t="n">
        <v>0.008818105240291503</v>
      </c>
      <c r="J81" s="15" t="n">
        <v>0.009275234938768088</v>
      </c>
      <c r="K81" s="15" t="n">
        <v>0.009994269118361028</v>
      </c>
      <c r="L81" s="15" t="n">
        <v>0.006298901463348345</v>
      </c>
      <c r="M81" s="15" t="n">
        <v>0.01799357939492847</v>
      </c>
      <c r="N81" s="15" t="n">
        <v>0.02121191877650557</v>
      </c>
      <c r="O81" s="15" t="n">
        <v>0.05859896060570436</v>
      </c>
      <c r="P81" s="15" t="n">
        <v>0.0189233525913351</v>
      </c>
      <c r="Q81" s="15" t="n">
        <v>0.008061906879325891</v>
      </c>
      <c r="R81" s="15" t="n">
        <v>0.01262256279233727</v>
      </c>
      <c r="S81" s="15" t="n">
        <v>0.007860037050957284</v>
      </c>
      <c r="T81" s="15" t="n">
        <v>0.008177617383831668</v>
      </c>
      <c r="U81" s="15" t="n">
        <v>0.04651374369816409</v>
      </c>
      <c r="V81" s="15" t="n">
        <v>0.0007522557472474662</v>
      </c>
      <c r="W81" s="15" t="n">
        <v>0.004680979164128942</v>
      </c>
      <c r="X81" s="15" t="n">
        <v>0.04509033915722193</v>
      </c>
      <c r="Y81" s="15" t="n">
        <v>0.05560496818369549</v>
      </c>
      <c r="Z81" s="15" t="n">
        <v>1.126739700612633</v>
      </c>
      <c r="AA81" s="15" t="n">
        <v>0.1460189573483452</v>
      </c>
      <c r="AB81" s="15" t="n">
        <v>0.4169141664660029</v>
      </c>
      <c r="AC81" s="15" t="n">
        <v>0.04629774282648101</v>
      </c>
      <c r="AD81" s="15" t="n">
        <v>0.2168461277619747</v>
      </c>
      <c r="AE81" s="15" t="n">
        <v>0.3767109231831408</v>
      </c>
      <c r="AF81" s="15" t="n">
        <v>0.1357834783513956</v>
      </c>
      <c r="AG81" s="15" t="n">
        <v>0.2333586004282356</v>
      </c>
      <c r="AH81" s="15" t="n">
        <v>0.1780492066394991</v>
      </c>
      <c r="AI81" s="15" t="n">
        <v>0.3930597611396695</v>
      </c>
      <c r="AJ81" s="15" t="n">
        <v>0.1687093731872341</v>
      </c>
      <c r="AK81" s="15" t="n">
        <v>0.1696852737842265</v>
      </c>
      <c r="AL81" s="15" t="n">
        <v>0.05716841470997901</v>
      </c>
      <c r="AM81" s="15" t="n">
        <v>0.3462992913045371</v>
      </c>
      <c r="AN81" s="15" t="n">
        <v>0.2962259267505015</v>
      </c>
      <c r="AO81" s="15" t="n">
        <v>0.1121126405553624</v>
      </c>
      <c r="AP81" s="15" t="n">
        <v>0.845017498927032</v>
      </c>
      <c r="AQ81" s="15" t="n">
        <v>0.6978011242745004</v>
      </c>
      <c r="AR81" s="15" t="n">
        <v>0.00010362119261689</v>
      </c>
      <c r="AS81" s="15" t="n">
        <v>0.01136650036215271</v>
      </c>
      <c r="AT81" s="15" t="n">
        <v>0.148053121291979</v>
      </c>
      <c r="AU81" s="15" t="n">
        <v>0.05377710796059236</v>
      </c>
      <c r="AV81" s="15" t="n">
        <v>0.05969948648260527</v>
      </c>
      <c r="AW81" s="15" t="n">
        <v>0.1408644728609349</v>
      </c>
      <c r="AX81" s="15" t="n">
        <v>0.105107240750066</v>
      </c>
      <c r="AY81" s="15" t="n">
        <v>0.07530113049452386</v>
      </c>
      <c r="AZ81" s="15" t="n">
        <v>0.3384331437151554</v>
      </c>
      <c r="BA81" s="15" t="n">
        <v>0.6276038908828343</v>
      </c>
      <c r="BB81" s="15" t="n">
        <v>0.001917120841524853</v>
      </c>
      <c r="BC81" s="15" t="n">
        <v>0.009817285264299412</v>
      </c>
      <c r="BD81" s="15" t="n">
        <v>0.007898923365892221</v>
      </c>
      <c r="BE81" s="15" t="n">
        <v>0.002762269197681916</v>
      </c>
      <c r="BF81" s="15" t="n">
        <v>0.02332455158431754</v>
      </c>
      <c r="BG81" s="15" t="n">
        <v>0.03363089368661749</v>
      </c>
      <c r="BH81" s="15" t="n">
        <v>0.2664179841188593</v>
      </c>
      <c r="BI81" s="15" t="n">
        <v>0.3294837984480757</v>
      </c>
      <c r="BJ81" s="15" t="n">
        <v>0.2024943961779587</v>
      </c>
      <c r="BK81" s="15" t="n">
        <v>0.2399600741790303</v>
      </c>
      <c r="BL81" s="15" t="n">
        <v>0.2340260570780618</v>
      </c>
      <c r="BM81" s="15" t="n">
        <v>0.1796483301534802</v>
      </c>
      <c r="BN81" s="15" t="n">
        <v>0.7535657067799683</v>
      </c>
      <c r="BO81" s="15" t="n">
        <v>0.08724693361734541</v>
      </c>
      <c r="BP81" s="15" t="n">
        <v>0.1373603574638074</v>
      </c>
      <c r="BQ81" s="15" t="n">
        <v>1.907992319848117</v>
      </c>
      <c r="BR81" s="15" t="n">
        <v>4.65777700500695</v>
      </c>
      <c r="BS81" s="15" t="n">
        <v>0.2217379426048398</v>
      </c>
      <c r="BT81" s="15" t="n">
        <v>0.9018885636353278</v>
      </c>
      <c r="BU81" s="15" t="n">
        <v>0.02453039352974925</v>
      </c>
      <c r="BV81" s="15" t="n">
        <v>0.1832923816960411</v>
      </c>
      <c r="BW81" s="15" t="n">
        <v>0.02427267257622887</v>
      </c>
      <c r="BX81" s="15" t="n">
        <v>0.01210411887541562</v>
      </c>
      <c r="BY81" s="15" t="n">
        <v>0.4543215066720763</v>
      </c>
      <c r="BZ81" s="15" t="n">
        <v>1.121995329686128</v>
      </c>
      <c r="CA81" s="15" t="n">
        <v>0.2932816068340337</v>
      </c>
      <c r="CB81" s="15" t="n">
        <v>0.4021860344038289</v>
      </c>
      <c r="CC81" s="15" t="n">
        <v>0.9297408213826431</v>
      </c>
      <c r="CD81" s="15" t="n">
        <v>0.5017765268112009</v>
      </c>
      <c r="CE81" s="15" t="n">
        <v>0.2213638579937754</v>
      </c>
      <c r="CF81" s="15" t="n">
        <v>1.024282790680696</v>
      </c>
      <c r="CG81" s="15" t="n">
        <v>0.5115624285743201</v>
      </c>
      <c r="CH81" s="15" t="n">
        <v>1.449632573046176</v>
      </c>
      <c r="CI81" s="15" t="n">
        <v>0.1648669893870413</v>
      </c>
      <c r="CJ81" s="15" t="n">
        <v>1.061554499075485</v>
      </c>
      <c r="CK81" s="15" t="n">
        <v>0.2692943107319256</v>
      </c>
      <c r="CL81" s="15" t="n">
        <v>6.181326358524645</v>
      </c>
      <c r="CM81" s="15" t="n">
        <v>2.49682557666925</v>
      </c>
      <c r="CN81" s="15" t="n">
        <v>0.06990759170184024</v>
      </c>
      <c r="CO81" s="15" t="n">
        <v>0.0224030044992062</v>
      </c>
      <c r="CP81" s="15" t="n">
        <v>0.004481483745258848</v>
      </c>
      <c r="CQ81" s="15" t="n">
        <v>0.006075173446528474</v>
      </c>
      <c r="CR81" s="15" t="n">
        <v>0.01978214102206281</v>
      </c>
      <c r="CS81" s="15" t="n">
        <v>0.2476089703461486</v>
      </c>
      <c r="CT81" s="15" t="n">
        <v>0.03150819126821765</v>
      </c>
      <c r="CU81" s="15" t="n">
        <v>0.06061140315362207</v>
      </c>
      <c r="CV81" s="15" t="n">
        <v>0.1975085928598289</v>
      </c>
      <c r="CW81" s="15" t="n">
        <v>0.5601772616505079</v>
      </c>
      <c r="CX81" s="15" t="n">
        <v>0.0006894627782558817</v>
      </c>
      <c r="CY81" s="15" t="n">
        <v>0.2105353427026693</v>
      </c>
      <c r="CZ81" s="15" t="n">
        <v>0.08474474845248475</v>
      </c>
      <c r="DA81" s="15" t="n">
        <v>0.05666022712053406</v>
      </c>
      <c r="DB81" s="15" t="n">
        <v>0</v>
      </c>
      <c r="DC81" s="15" t="n">
        <v>0.1157174619889503</v>
      </c>
      <c r="DD81" s="15" t="n">
        <v>0.2805662507635146</v>
      </c>
      <c r="DE81" s="15" t="n">
        <v>0.0793446817591039</v>
      </c>
      <c r="DF81" s="15">
        <f>SUM(C81:DE81)</f>
        <v/>
      </c>
      <c r="DH81" s="15" t="n">
        <v>3.433679222212748</v>
      </c>
      <c r="DI81" s="15" t="n">
        <v>1.007911345296526</v>
      </c>
      <c r="DJ81" s="15" t="n">
        <v>1.353777341370936</v>
      </c>
      <c r="DK81" s="15">
        <f>DF81+DH81+DI81+DJ81</f>
        <v/>
      </c>
    </row>
    <row r="82">
      <c r="A82" s="13" t="n">
        <v>69</v>
      </c>
      <c r="B82" s="14" t="inlineStr">
        <is>
          <t>Cimento</t>
        </is>
      </c>
      <c r="C82" s="13" t="n">
        <v>0.001156814291698951</v>
      </c>
      <c r="D82" s="13" t="n">
        <v>0.004494085969679456</v>
      </c>
      <c r="E82" s="13" t="n">
        <v>0.0006066882588158689</v>
      </c>
      <c r="F82" s="13" t="n">
        <v>0.003894048459565956</v>
      </c>
      <c r="G82" s="13" t="n">
        <v>0.007789784103615745</v>
      </c>
      <c r="H82" s="13" t="n">
        <v>0.006160989349951046</v>
      </c>
      <c r="I82" s="13" t="n">
        <v>0.0009521854777494389</v>
      </c>
      <c r="J82" s="13" t="n">
        <v>0.0009733938075002173</v>
      </c>
      <c r="K82" s="13" t="n">
        <v>0.0009164546482439147</v>
      </c>
      <c r="L82" s="13" t="n">
        <v>0.0005980920505786998</v>
      </c>
      <c r="M82" s="13" t="n">
        <v>0.001917784063885677</v>
      </c>
      <c r="N82" s="13" t="n">
        <v>0.002351410518294603</v>
      </c>
      <c r="O82" s="13" t="n">
        <v>0.03075581983088586</v>
      </c>
      <c r="P82" s="13" t="n">
        <v>0.009712122410245215</v>
      </c>
      <c r="Q82" s="13" t="n">
        <v>0.004320032275221429</v>
      </c>
      <c r="R82" s="13" t="n">
        <v>0.007024188319596081</v>
      </c>
      <c r="S82" s="13" t="n">
        <v>0.00433755877854102</v>
      </c>
      <c r="T82" s="13" t="n">
        <v>0.004486948605470841</v>
      </c>
      <c r="U82" s="13" t="n">
        <v>0.04433714656774961</v>
      </c>
      <c r="V82" s="13" t="n">
        <v>0</v>
      </c>
      <c r="W82" s="13" t="n">
        <v>0</v>
      </c>
      <c r="X82" s="13" t="n">
        <v>0</v>
      </c>
      <c r="Y82" s="13" t="n">
        <v>0.01487935776471069</v>
      </c>
      <c r="Z82" s="13" t="n">
        <v>0.0001872794345422671</v>
      </c>
      <c r="AA82" s="13" t="n">
        <v>2.881437706260903e-05</v>
      </c>
      <c r="AB82" s="13" t="n">
        <v>8.651409898383308e-05</v>
      </c>
      <c r="AC82" s="13" t="n">
        <v>0</v>
      </c>
      <c r="AD82" s="13" t="n">
        <v>1.693608151740348e-05</v>
      </c>
      <c r="AE82" s="13" t="n">
        <v>0</v>
      </c>
      <c r="AF82" s="13" t="n">
        <v>1.41550662196915e-06</v>
      </c>
      <c r="AG82" s="13" t="n">
        <v>0</v>
      </c>
      <c r="AH82" s="13" t="n">
        <v>0</v>
      </c>
      <c r="AI82" s="13" t="n">
        <v>0.0005181804379083114</v>
      </c>
      <c r="AJ82" s="13" t="n">
        <v>0.0001567374958923926</v>
      </c>
      <c r="AK82" s="13" t="n">
        <v>0</v>
      </c>
      <c r="AL82" s="13" t="n">
        <v>0.0003516307645048033</v>
      </c>
      <c r="AM82" s="13" t="n">
        <v>7.390317130610635e-06</v>
      </c>
      <c r="AN82" s="13" t="n">
        <v>1.2706285484223e-05</v>
      </c>
      <c r="AO82" s="13" t="n">
        <v>8.470807055291428e-05</v>
      </c>
      <c r="AP82" s="13" t="n">
        <v>1.848922983742572e-06</v>
      </c>
      <c r="AQ82" s="13" t="n">
        <v>0.0001135816363601739</v>
      </c>
      <c r="AR82" s="13" t="n">
        <v>9.45383697751784e-06</v>
      </c>
      <c r="AS82" s="13" t="n">
        <v>0.0001647987427853561</v>
      </c>
      <c r="AT82" s="13" t="n">
        <v>0</v>
      </c>
      <c r="AU82" s="13" t="n">
        <v>3.292654225852173e-05</v>
      </c>
      <c r="AV82" s="13" t="n">
        <v>0</v>
      </c>
      <c r="AW82" s="13" t="n">
        <v>0</v>
      </c>
      <c r="AX82" s="13" t="n">
        <v>2.889218546350876e-06</v>
      </c>
      <c r="AY82" s="13" t="n">
        <v>0</v>
      </c>
      <c r="AZ82" s="13" t="n">
        <v>0</v>
      </c>
      <c r="BA82" s="13" t="n">
        <v>0.0001539258062738993</v>
      </c>
      <c r="BB82" s="13" t="n">
        <v>0.0005695900730537147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0.005272101251733759</v>
      </c>
      <c r="BH82" s="13" t="n">
        <v>2.065945300969871e-06</v>
      </c>
      <c r="BI82" s="13" t="n">
        <v>0.008567966630531052</v>
      </c>
      <c r="BJ82" s="13" t="n">
        <v>0.0001905435305770937</v>
      </c>
      <c r="BK82" s="13" t="n">
        <v>0.000903617354371922</v>
      </c>
      <c r="BL82" s="13" t="n">
        <v>0.008243719768013781</v>
      </c>
      <c r="BM82" s="13" t="n">
        <v>0</v>
      </c>
      <c r="BN82" s="13" t="n">
        <v>0</v>
      </c>
      <c r="BO82" s="13" t="n">
        <v>0.02022665897054339</v>
      </c>
      <c r="BP82" s="13" t="n">
        <v>0.01150447685040136</v>
      </c>
      <c r="BQ82" s="13" t="n">
        <v>0</v>
      </c>
      <c r="BR82" s="13" t="n">
        <v>0.002222299050912824</v>
      </c>
      <c r="BS82" s="13" t="n">
        <v>0.5929711972811145</v>
      </c>
      <c r="BT82" s="13" t="n">
        <v>2.355345440361924</v>
      </c>
      <c r="BU82" s="13" t="n">
        <v>0</v>
      </c>
      <c r="BV82" s="13" t="n">
        <v>0</v>
      </c>
      <c r="BW82" s="13" t="n">
        <v>0.001694738353326202</v>
      </c>
      <c r="BX82" s="13" t="n">
        <v>0</v>
      </c>
      <c r="BY82" s="13" t="n">
        <v>0.003409365086522852</v>
      </c>
      <c r="BZ82" s="13" t="n">
        <v>0.005053832232184975</v>
      </c>
      <c r="CA82" s="13" t="n">
        <v>0</v>
      </c>
      <c r="CB82" s="13" t="n">
        <v>0</v>
      </c>
      <c r="CC82" s="13" t="n">
        <v>0</v>
      </c>
      <c r="CD82" s="13" t="n">
        <v>0</v>
      </c>
      <c r="CE82" s="13" t="n">
        <v>0</v>
      </c>
      <c r="CF82" s="13" t="n">
        <v>0</v>
      </c>
      <c r="CG82" s="13" t="n">
        <v>0</v>
      </c>
      <c r="CH82" s="13" t="n">
        <v>0</v>
      </c>
      <c r="CI82" s="13" t="n">
        <v>0.001062967501823563</v>
      </c>
      <c r="CJ82" s="13" t="n">
        <v>0.0003482807456563713</v>
      </c>
      <c r="CK82" s="13" t="n">
        <v>0.3174362890593547</v>
      </c>
      <c r="CL82" s="13" t="n">
        <v>5.548197581003018</v>
      </c>
      <c r="CM82" s="13" t="n">
        <v>0.008941981143127237</v>
      </c>
      <c r="CN82" s="13" t="n">
        <v>0.0006859122823642091</v>
      </c>
      <c r="CO82" s="13" t="n">
        <v>0.0002169153372487523</v>
      </c>
      <c r="CP82" s="13" t="n">
        <v>0</v>
      </c>
      <c r="CQ82" s="13" t="n">
        <v>3.8502007839415e-05</v>
      </c>
      <c r="CR82" s="13" t="n">
        <v>2.250545485094567e-05</v>
      </c>
      <c r="CS82" s="13" t="n">
        <v>0.1490795205062283</v>
      </c>
      <c r="CT82" s="13" t="n">
        <v>0.2326422562084636</v>
      </c>
      <c r="CU82" s="13" t="n">
        <v>1.12135348624554e-07</v>
      </c>
      <c r="CV82" s="13" t="n">
        <v>4.242692514274409e-05</v>
      </c>
      <c r="CW82" s="13" t="n">
        <v>0.01337046674373493</v>
      </c>
      <c r="CX82" s="13" t="n">
        <v>0.0001832515621895326</v>
      </c>
      <c r="CY82" s="13" t="n">
        <v>5.649401951818647e-05</v>
      </c>
      <c r="CZ82" s="13" t="n">
        <v>4.583865930615828e-05</v>
      </c>
      <c r="DA82" s="13" t="n">
        <v>0</v>
      </c>
      <c r="DB82" s="13" t="n">
        <v>0</v>
      </c>
      <c r="DC82" s="13" t="n">
        <v>0.01299811098601822</v>
      </c>
      <c r="DD82" s="13" t="n">
        <v>0.001138933528533349</v>
      </c>
      <c r="DE82" s="13" t="n">
        <v>0.03999306264582224</v>
      </c>
      <c r="DF82" s="13">
        <f>SUM(C82:DE82)</f>
        <v/>
      </c>
      <c r="DH82" s="13" t="n">
        <v>0</v>
      </c>
      <c r="DI82" s="13" t="n">
        <v>0.5575042613454765</v>
      </c>
      <c r="DJ82" s="13" t="n">
        <v>0.08266118970233474</v>
      </c>
      <c r="DK82" s="13">
        <f>DF82+DH82+DI82+DJ82</f>
        <v/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15" t="n">
        <v>0.05952641789894671</v>
      </c>
      <c r="D83" s="15" t="n">
        <v>0.2095841218238013</v>
      </c>
      <c r="E83" s="15" t="n">
        <v>0.03040292487023644</v>
      </c>
      <c r="F83" s="15" t="n">
        <v>0.2227419535167616</v>
      </c>
      <c r="G83" s="15" t="n">
        <v>0.4083458125537854</v>
      </c>
      <c r="H83" s="15" t="n">
        <v>0.3111536903523036</v>
      </c>
      <c r="I83" s="15" t="n">
        <v>0.0482185858883837</v>
      </c>
      <c r="J83" s="15" t="n">
        <v>0.05045944179896451</v>
      </c>
      <c r="K83" s="15" t="n">
        <v>0.0531541030219568</v>
      </c>
      <c r="L83" s="15" t="n">
        <v>0.03368884407876992</v>
      </c>
      <c r="M83" s="15" t="n">
        <v>0.09793094803399885</v>
      </c>
      <c r="N83" s="15" t="n">
        <v>0.1164724149967465</v>
      </c>
      <c r="O83" s="15" t="n">
        <v>0.5449511960456275</v>
      </c>
      <c r="P83" s="15" t="n">
        <v>0.1739693394585876</v>
      </c>
      <c r="Q83" s="15" t="n">
        <v>0.07579258669492911</v>
      </c>
      <c r="R83" s="15" t="n">
        <v>0.121061503558383</v>
      </c>
      <c r="S83" s="15" t="n">
        <v>0.07505022003431434</v>
      </c>
      <c r="T83" s="15" t="n">
        <v>0.07784480536301547</v>
      </c>
      <c r="U83" s="15" t="n">
        <v>0.03408525600019786</v>
      </c>
      <c r="V83" s="15" t="n">
        <v>0.001510795504833557</v>
      </c>
      <c r="W83" s="15" t="n">
        <v>0.001877153913068672</v>
      </c>
      <c r="X83" s="15" t="n">
        <v>0.01868090575255493</v>
      </c>
      <c r="Y83" s="15" t="n">
        <v>0.02803185058986751</v>
      </c>
      <c r="Z83" s="15" t="n">
        <v>0.312149004407123</v>
      </c>
      <c r="AA83" s="15" t="n">
        <v>0.04067109561149208</v>
      </c>
      <c r="AB83" s="15" t="n">
        <v>0.1161896957005559</v>
      </c>
      <c r="AC83" s="15" t="n">
        <v>0.01270591761232847</v>
      </c>
      <c r="AD83" s="15" t="n">
        <v>0.05879823053691304</v>
      </c>
      <c r="AE83" s="15" t="n">
        <v>0.09957302626080519</v>
      </c>
      <c r="AF83" s="15" t="n">
        <v>0.03733465666249153</v>
      </c>
      <c r="AG83" s="15" t="n">
        <v>0.06385580992695986</v>
      </c>
      <c r="AH83" s="15" t="n">
        <v>0.04797314842108118</v>
      </c>
      <c r="AI83" s="15" t="n">
        <v>0.1169086405718508</v>
      </c>
      <c r="AJ83" s="15" t="n">
        <v>0.05300298164142721</v>
      </c>
      <c r="AK83" s="15" t="n">
        <v>0.04622761896511186</v>
      </c>
      <c r="AL83" s="15" t="n">
        <v>0.02627945940600396</v>
      </c>
      <c r="AM83" s="15" t="n">
        <v>0.09511906721115801</v>
      </c>
      <c r="AN83" s="15" t="n">
        <v>0.08141867505878347</v>
      </c>
      <c r="AO83" s="15" t="n">
        <v>0.03154143385605582</v>
      </c>
      <c r="AP83" s="15" t="n">
        <v>0.2218306084027379</v>
      </c>
      <c r="AQ83" s="15" t="n">
        <v>0.1936196175360382</v>
      </c>
      <c r="AR83" s="15" t="n">
        <v>0.0005506635630543283</v>
      </c>
      <c r="AS83" s="15" t="n">
        <v>0.005315975570942648</v>
      </c>
      <c r="AT83" s="15" t="n">
        <v>0.005046336814237044</v>
      </c>
      <c r="AU83" s="15" t="n">
        <v>0.0003025792426967937</v>
      </c>
      <c r="AV83" s="15" t="n">
        <v>0.0003412178810529796</v>
      </c>
      <c r="AW83" s="15" t="n">
        <v>0.0006672489415475678</v>
      </c>
      <c r="AX83" s="15" t="n">
        <v>0.001160851975686268</v>
      </c>
      <c r="AY83" s="15" t="n">
        <v>0.01940336955718716</v>
      </c>
      <c r="AZ83" s="15" t="n">
        <v>0.07716881067480573</v>
      </c>
      <c r="BA83" s="15" t="n">
        <v>0.001933125599607981</v>
      </c>
      <c r="BB83" s="15" t="n">
        <v>0.000436882216643228</v>
      </c>
      <c r="BC83" s="15" t="n">
        <v>0.002168957608363027</v>
      </c>
      <c r="BD83" s="15" t="n">
        <v>0</v>
      </c>
      <c r="BE83" s="15" t="n">
        <v>0</v>
      </c>
      <c r="BF83" s="15" t="n">
        <v>0</v>
      </c>
      <c r="BG83" s="15" t="n">
        <v>0.005255326040989839</v>
      </c>
      <c r="BH83" s="15" t="n">
        <v>0.06850676088937067</v>
      </c>
      <c r="BI83" s="15" t="n">
        <v>0.1484535495572884</v>
      </c>
      <c r="BJ83" s="15" t="n">
        <v>0.09134144047003566</v>
      </c>
      <c r="BK83" s="15" t="n">
        <v>0.01147449201844894</v>
      </c>
      <c r="BL83" s="15" t="n">
        <v>0.03136303249454442</v>
      </c>
      <c r="BM83" s="15" t="n">
        <v>0.004025942274207978</v>
      </c>
      <c r="BN83" s="15" t="n">
        <v>0.151952631771533</v>
      </c>
      <c r="BO83" s="15" t="n">
        <v>0.04144418254140479</v>
      </c>
      <c r="BP83" s="15" t="n">
        <v>0.08251693679495416</v>
      </c>
      <c r="BQ83" s="15" t="n">
        <v>0.07044852331114981</v>
      </c>
      <c r="BR83" s="15" t="n">
        <v>0.1777910416656353</v>
      </c>
      <c r="BS83" s="15" t="n">
        <v>0.3731679762408167</v>
      </c>
      <c r="BT83" s="15" t="n">
        <v>1.48493504991678</v>
      </c>
      <c r="BU83" s="15" t="n">
        <v>0.03264316698864529</v>
      </c>
      <c r="BV83" s="15" t="n">
        <v>0.2146279538736203</v>
      </c>
      <c r="BW83" s="15" t="n">
        <v>0.007441943882073073</v>
      </c>
      <c r="BX83" s="15" t="n">
        <v>0.001296682201388318</v>
      </c>
      <c r="BY83" s="15" t="n">
        <v>0.09670237740609496</v>
      </c>
      <c r="BZ83" s="15" t="n">
        <v>0.3236999705366421</v>
      </c>
      <c r="CA83" s="15" t="n">
        <v>0.0457278499943714</v>
      </c>
      <c r="CB83" s="15" t="n">
        <v>0.006082063521882404</v>
      </c>
      <c r="CC83" s="15" t="n">
        <v>0.1482593257177009</v>
      </c>
      <c r="CD83" s="15" t="n">
        <v>0.008399217640330268</v>
      </c>
      <c r="CE83" s="15" t="n">
        <v>0.005319223501437098</v>
      </c>
      <c r="CF83" s="15" t="n">
        <v>0.8483517996075984</v>
      </c>
      <c r="CG83" s="15" t="n">
        <v>0.4298608838741256</v>
      </c>
      <c r="CH83" s="15" t="n">
        <v>0.06990015188163641</v>
      </c>
      <c r="CI83" s="15" t="n">
        <v>0.09503458997105889</v>
      </c>
      <c r="CJ83" s="15" t="n">
        <v>0.2526327148797292</v>
      </c>
      <c r="CK83" s="15" t="n">
        <v>0.7295911811024729</v>
      </c>
      <c r="CL83" s="15" t="n">
        <v>23.3538769125574</v>
      </c>
      <c r="CM83" s="15" t="n">
        <v>0.1405161236505202</v>
      </c>
      <c r="CN83" s="15" t="n">
        <v>0.004307266663019275</v>
      </c>
      <c r="CO83" s="15" t="n">
        <v>0.00175414261157601</v>
      </c>
      <c r="CP83" s="15" t="n">
        <v>0.0001458850742623584</v>
      </c>
      <c r="CQ83" s="15" t="n">
        <v>0.0003399643321183484</v>
      </c>
      <c r="CR83" s="15" t="n">
        <v>0.0001077851137575816</v>
      </c>
      <c r="CS83" s="15" t="n">
        <v>0.3304583316148975</v>
      </c>
      <c r="CT83" s="15" t="n">
        <v>0.4737301214711326</v>
      </c>
      <c r="CU83" s="15" t="n">
        <v>0.0008620795179661512</v>
      </c>
      <c r="CV83" s="15" t="n">
        <v>0.3486546246850117</v>
      </c>
      <c r="CW83" s="15" t="n">
        <v>0.08111986937564418</v>
      </c>
      <c r="CX83" s="15" t="n">
        <v>0.0009213106324092082</v>
      </c>
      <c r="CY83" s="15" t="n">
        <v>0.04094918934628364</v>
      </c>
      <c r="CZ83" s="15" t="n">
        <v>0.07402627124923251</v>
      </c>
      <c r="DA83" s="15" t="n">
        <v>0.0496483066573034</v>
      </c>
      <c r="DB83" s="15" t="n">
        <v>0</v>
      </c>
      <c r="DC83" s="15" t="n">
        <v>0.0742195728486834</v>
      </c>
      <c r="DD83" s="15" t="n">
        <v>0.06487590701838505</v>
      </c>
      <c r="DE83" s="15" t="n">
        <v>0.1915383108381346</v>
      </c>
      <c r="DF83" s="15">
        <f>SUM(C83:DE83)</f>
        <v/>
      </c>
      <c r="DH83" s="15" t="n">
        <v>1.19258539799269</v>
      </c>
      <c r="DI83" s="15" t="n">
        <v>2.333941977369509</v>
      </c>
      <c r="DJ83" s="15" t="n">
        <v>3.054251767072921</v>
      </c>
      <c r="DK83" s="15">
        <f>DF83+DH83+DI83+DJ83</f>
        <v/>
      </c>
    </row>
    <row r="84">
      <c r="A84" s="13" t="n">
        <v>71</v>
      </c>
      <c r="B84" s="14" t="inlineStr">
        <is>
          <t>Gusa e ferro-ligas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5.132523805031603e-07</v>
      </c>
      <c r="V84" s="13" t="n">
        <v>0</v>
      </c>
      <c r="W84" s="13" t="n">
        <v>0</v>
      </c>
      <c r="X84" s="13" t="n">
        <v>0.01362705439709691</v>
      </c>
      <c r="Y84" s="13" t="n">
        <v>0.0001134898611749292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0</v>
      </c>
      <c r="AS84" s="13" t="n">
        <v>0</v>
      </c>
      <c r="AT84" s="13" t="n">
        <v>1.067799777446657e-06</v>
      </c>
      <c r="AU84" s="13" t="n">
        <v>5.678508256494929e-08</v>
      </c>
      <c r="AV84" s="13" t="n">
        <v>0</v>
      </c>
      <c r="AW84" s="13" t="n">
        <v>0</v>
      </c>
      <c r="AX84" s="13" t="n">
        <v>7.029654621340205e-07</v>
      </c>
      <c r="AY84" s="13" t="n">
        <v>0</v>
      </c>
      <c r="AZ84" s="13" t="n">
        <v>0</v>
      </c>
      <c r="BA84" s="13" t="n">
        <v>6.418163798987606e-08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4.108570439695379e-05</v>
      </c>
      <c r="BH84" s="13" t="n">
        <v>0</v>
      </c>
      <c r="BI84" s="13" t="n">
        <v>0.02916473771737933</v>
      </c>
      <c r="BJ84" s="13" t="n">
        <v>0.0002206326506472807</v>
      </c>
      <c r="BK84" s="13" t="n">
        <v>6.952009261793898e-06</v>
      </c>
      <c r="BL84" s="13" t="n">
        <v>6.332775755282888e-05</v>
      </c>
      <c r="BM84" s="13" t="n">
        <v>0</v>
      </c>
      <c r="BN84" s="13" t="n">
        <v>0</v>
      </c>
      <c r="BO84" s="13" t="n">
        <v>0.0001558290633277295</v>
      </c>
      <c r="BP84" s="13" t="n">
        <v>0.005536889479688549</v>
      </c>
      <c r="BQ84" s="13" t="n">
        <v>3.725059427743363e-06</v>
      </c>
      <c r="BR84" s="13" t="n">
        <v>0.0002883964730278999</v>
      </c>
      <c r="BS84" s="13" t="n">
        <v>0.004562043032407939</v>
      </c>
      <c r="BT84" s="13" t="n">
        <v>0.01812765704361698</v>
      </c>
      <c r="BU84" s="13" t="n">
        <v>0.5069395297052766</v>
      </c>
      <c r="BV84" s="13" t="n">
        <v>3.360651674953499</v>
      </c>
      <c r="BW84" s="13" t="n">
        <v>0.5439033295595096</v>
      </c>
      <c r="BX84" s="13" t="n">
        <v>0.08516706408350536</v>
      </c>
      <c r="BY84" s="13" t="n">
        <v>0.06158150073799748</v>
      </c>
      <c r="BZ84" s="13" t="n">
        <v>0.03234949701556242</v>
      </c>
      <c r="CA84" s="13" t="n">
        <v>2.298805994128605e-05</v>
      </c>
      <c r="CB84" s="13" t="n">
        <v>2.815614342603121e-05</v>
      </c>
      <c r="CC84" s="13" t="n">
        <v>0.001053771826929148</v>
      </c>
      <c r="CD84" s="13" t="n">
        <v>0.0001543432521694644</v>
      </c>
      <c r="CE84" s="13" t="n">
        <v>1.855110353055488e-05</v>
      </c>
      <c r="CF84" s="13" t="n">
        <v>0.01094620378964355</v>
      </c>
      <c r="CG84" s="13" t="n">
        <v>0.005559282172847002</v>
      </c>
      <c r="CH84" s="13" t="n">
        <v>0.0007540916051860247</v>
      </c>
      <c r="CI84" s="13" t="n">
        <v>0.0003767402795315029</v>
      </c>
      <c r="CJ84" s="13" t="n">
        <v>0.001976757999064057</v>
      </c>
      <c r="CK84" s="13" t="n">
        <v>0</v>
      </c>
      <c r="CL84" s="13" t="n">
        <v>0.000952664060728627</v>
      </c>
      <c r="CM84" s="13" t="n">
        <v>0.006266287449099423</v>
      </c>
      <c r="CN84" s="13" t="n">
        <v>0</v>
      </c>
      <c r="CO84" s="13" t="n">
        <v>0</v>
      </c>
      <c r="CP84" s="13" t="n">
        <v>0</v>
      </c>
      <c r="CQ84" s="13" t="n">
        <v>3.85410887391961e-07</v>
      </c>
      <c r="CR84" s="13" t="n">
        <v>0</v>
      </c>
      <c r="CS84" s="13" t="n">
        <v>0.05901753910710918</v>
      </c>
      <c r="CT84" s="13" t="n">
        <v>0</v>
      </c>
      <c r="CU84" s="13" t="n">
        <v>0</v>
      </c>
      <c r="CV84" s="13" t="n">
        <v>0</v>
      </c>
      <c r="CW84" s="13" t="n">
        <v>0.02708476160601635</v>
      </c>
      <c r="CX84" s="13" t="n">
        <v>0</v>
      </c>
      <c r="CY84" s="13" t="n">
        <v>0</v>
      </c>
      <c r="CZ84" s="13" t="n">
        <v>0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>
        <f>SUM(C84:DE84)</f>
        <v/>
      </c>
      <c r="DH84" s="13" t="n">
        <v>0</v>
      </c>
      <c r="DI84" s="13" t="n">
        <v>0.05423402855589829</v>
      </c>
      <c r="DJ84" s="13" t="n">
        <v>8.878873314139746</v>
      </c>
      <c r="DK84" s="13">
        <f>DF84+DH84+DI84+DJ84</f>
        <v/>
      </c>
    </row>
    <row r="85">
      <c r="A85" s="15" t="n">
        <v>72</v>
      </c>
      <c r="B85" s="10" t="inlineStr">
        <is>
          <t>Semi-acabacados laminados planos longos e tubos de aço</t>
        </is>
      </c>
      <c r="C85" s="15" t="n">
        <v>0.004930729328506972</v>
      </c>
      <c r="D85" s="15" t="n">
        <v>0.01864509545400859</v>
      </c>
      <c r="E85" s="15" t="n">
        <v>0.002554867658905556</v>
      </c>
      <c r="F85" s="15" t="n">
        <v>0.01711242470005082</v>
      </c>
      <c r="G85" s="15" t="n">
        <v>0.03337309274555331</v>
      </c>
      <c r="H85" s="15" t="n">
        <v>0.02611542951329619</v>
      </c>
      <c r="I85" s="15" t="n">
        <v>0.004040624048833699</v>
      </c>
      <c r="J85" s="15" t="n">
        <v>0.004157475233396887</v>
      </c>
      <c r="K85" s="15" t="n">
        <v>0.004044219946417585</v>
      </c>
      <c r="L85" s="15" t="n">
        <v>0.002616298262506049</v>
      </c>
      <c r="M85" s="15" t="n">
        <v>0.00814788165811375</v>
      </c>
      <c r="N85" s="15" t="n">
        <v>0.009921911755309243</v>
      </c>
      <c r="O85" s="15" t="n">
        <v>0.1072111611724936</v>
      </c>
      <c r="P85" s="15" t="n">
        <v>0.03389894042551093</v>
      </c>
      <c r="Q85" s="15" t="n">
        <v>0.01504192863144913</v>
      </c>
      <c r="R85" s="15" t="n">
        <v>0.02440750430147932</v>
      </c>
      <c r="S85" s="15" t="n">
        <v>0.01507879382750598</v>
      </c>
      <c r="T85" s="15" t="n">
        <v>0.01560295013186807</v>
      </c>
      <c r="U85" s="15" t="n">
        <v>1.619450280915549</v>
      </c>
      <c r="V85" s="15" t="n">
        <v>0.0011746772666214</v>
      </c>
      <c r="W85" s="15" t="n">
        <v>0.007299041985139761</v>
      </c>
      <c r="X85" s="15" t="n">
        <v>0.1023092751844075</v>
      </c>
      <c r="Y85" s="15" t="n">
        <v>0.07019417359047753</v>
      </c>
      <c r="Z85" s="15" t="n">
        <v>0.03488711119208426</v>
      </c>
      <c r="AA85" s="15" t="n">
        <v>0.004472570185463803</v>
      </c>
      <c r="AB85" s="15" t="n">
        <v>0.01570074677148196</v>
      </c>
      <c r="AC85" s="15" t="n">
        <v>0.001386212550628916</v>
      </c>
      <c r="AD85" s="15" t="n">
        <v>0.007025751324757311</v>
      </c>
      <c r="AE85" s="15" t="n">
        <v>0.01521276741103615</v>
      </c>
      <c r="AF85" s="15" t="n">
        <v>0.004279951068325681</v>
      </c>
      <c r="AG85" s="15" t="n">
        <v>0.007188040485519029</v>
      </c>
      <c r="AH85" s="15" t="n">
        <v>0.006288451572466054</v>
      </c>
      <c r="AI85" s="15" t="n">
        <v>0.01354768593060361</v>
      </c>
      <c r="AJ85" s="15" t="n">
        <v>0.00644017985616544</v>
      </c>
      <c r="AK85" s="15" t="n">
        <v>0.005446859934850838</v>
      </c>
      <c r="AL85" s="15" t="n">
        <v>0.003402004705292359</v>
      </c>
      <c r="AM85" s="15" t="n">
        <v>0.01080234606195069</v>
      </c>
      <c r="AN85" s="15" t="n">
        <v>0.008858155928738325</v>
      </c>
      <c r="AO85" s="15" t="n">
        <v>0.003574459233028867</v>
      </c>
      <c r="AP85" s="15" t="n">
        <v>0.03860830069151049</v>
      </c>
      <c r="AQ85" s="15" t="n">
        <v>0.02168522748740674</v>
      </c>
      <c r="AR85" s="15" t="n">
        <v>4.177274564835779e-05</v>
      </c>
      <c r="AS85" s="15" t="n">
        <v>0.0008145503324820723</v>
      </c>
      <c r="AT85" s="15" t="n">
        <v>0.02549058964995646</v>
      </c>
      <c r="AU85" s="15" t="n">
        <v>0.0008289111696586228</v>
      </c>
      <c r="AV85" s="15" t="n">
        <v>0.0008397319072251785</v>
      </c>
      <c r="AW85" s="15" t="n">
        <v>0.002489359175612875</v>
      </c>
      <c r="AX85" s="15" t="n">
        <v>0.01495984855730225</v>
      </c>
      <c r="AY85" s="15" t="n">
        <v>0.02460899672848706</v>
      </c>
      <c r="AZ85" s="15" t="n">
        <v>0.1002614070897357</v>
      </c>
      <c r="BA85" s="15" t="n">
        <v>0.002255246651041247</v>
      </c>
      <c r="BB85" s="15" t="n">
        <v>0.02079229611228701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0.008806119405069654</v>
      </c>
      <c r="BH85" s="15" t="n">
        <v>0.007803674942344392</v>
      </c>
      <c r="BI85" s="15" t="n">
        <v>0.01718375970857447</v>
      </c>
      <c r="BJ85" s="15" t="n">
        <v>0.001968377763288936</v>
      </c>
      <c r="BK85" s="15" t="n">
        <v>0.008131135771239967</v>
      </c>
      <c r="BL85" s="15" t="n">
        <v>0.005679840421341854</v>
      </c>
      <c r="BM85" s="15" t="n">
        <v>3.190649956840794e-06</v>
      </c>
      <c r="BN85" s="15" t="n">
        <v>0.1370229452493396</v>
      </c>
      <c r="BO85" s="15" t="n">
        <v>0.003642998243551245</v>
      </c>
      <c r="BP85" s="15" t="n">
        <v>0.02765094967415574</v>
      </c>
      <c r="BQ85" s="15" t="n">
        <v>0.2468216545460334</v>
      </c>
      <c r="BR85" s="15" t="n">
        <v>0.6614754141349762</v>
      </c>
      <c r="BS85" s="15" t="n">
        <v>0.09922581358240212</v>
      </c>
      <c r="BT85" s="15" t="n">
        <v>0.4386699741079326</v>
      </c>
      <c r="BU85" s="15" t="n">
        <v>1.243272877081971</v>
      </c>
      <c r="BV85" s="15" t="n">
        <v>8.627867496930271</v>
      </c>
      <c r="BW85" s="15" t="n">
        <v>0.2382459462691882</v>
      </c>
      <c r="BX85" s="15" t="n">
        <v>0.09114395328362628</v>
      </c>
      <c r="BY85" s="15" t="n">
        <v>16.37328693921364</v>
      </c>
      <c r="BZ85" s="15" t="n">
        <v>9.869766946325687</v>
      </c>
      <c r="CA85" s="15" t="n">
        <v>0.7876523749807688</v>
      </c>
      <c r="CB85" s="15" t="n">
        <v>0.08791447878674782</v>
      </c>
      <c r="CC85" s="15" t="n">
        <v>2.54176823804617</v>
      </c>
      <c r="CD85" s="15" t="n">
        <v>0.1279851879347464</v>
      </c>
      <c r="CE85" s="15" t="n">
        <v>0.1285810203010955</v>
      </c>
      <c r="CF85" s="15" t="n">
        <v>4.741890051869213</v>
      </c>
      <c r="CG85" s="15" t="n">
        <v>2.39681219647384</v>
      </c>
      <c r="CH85" s="15" t="n">
        <v>7.861100647907074</v>
      </c>
      <c r="CI85" s="15" t="n">
        <v>1.101828583282416</v>
      </c>
      <c r="CJ85" s="15" t="n">
        <v>1.211114104748283</v>
      </c>
      <c r="CK85" s="15" t="n">
        <v>0.2165915368801995</v>
      </c>
      <c r="CL85" s="15" t="n">
        <v>14.26800907162606</v>
      </c>
      <c r="CM85" s="15" t="n">
        <v>0.8753752914370643</v>
      </c>
      <c r="CN85" s="15" t="n">
        <v>0.02306497001306333</v>
      </c>
      <c r="CO85" s="15" t="n">
        <v>0.007749935749895501</v>
      </c>
      <c r="CP85" s="15" t="n">
        <v>0.001462776455181936</v>
      </c>
      <c r="CQ85" s="15" t="n">
        <v>0.01118789894666677</v>
      </c>
      <c r="CR85" s="15" t="n">
        <v>5.996496262200268e-05</v>
      </c>
      <c r="CS85" s="15" t="n">
        <v>0.5308590706291122</v>
      </c>
      <c r="CT85" s="15" t="n">
        <v>0</v>
      </c>
      <c r="CU85" s="15" t="n">
        <v>0.006680089762299253</v>
      </c>
      <c r="CV85" s="15" t="n">
        <v>0.002201635979432953</v>
      </c>
      <c r="CW85" s="15" t="n">
        <v>0.6173625721921278</v>
      </c>
      <c r="CX85" s="15" t="n">
        <v>0.0004646402930469113</v>
      </c>
      <c r="CY85" s="15" t="n">
        <v>0.000167310097163423</v>
      </c>
      <c r="CZ85" s="15" t="n">
        <v>0.000232182592790488</v>
      </c>
      <c r="DA85" s="15" t="n">
        <v>0</v>
      </c>
      <c r="DB85" s="15" t="n">
        <v>0</v>
      </c>
      <c r="DC85" s="15" t="n">
        <v>0.02803623167746544</v>
      </c>
      <c r="DD85" s="15" t="n">
        <v>0.003793308495638911</v>
      </c>
      <c r="DE85" s="15" t="n">
        <v>0.1065600549990827</v>
      </c>
      <c r="DF85" s="15">
        <f>SUM(C85:DE85)</f>
        <v/>
      </c>
      <c r="DH85" s="15" t="n">
        <v>0.1995759734385045</v>
      </c>
      <c r="DI85" s="15" t="n">
        <v>0.9433841520262256</v>
      </c>
      <c r="DJ85" s="15" t="n">
        <v>11.97489572420825</v>
      </c>
      <c r="DK85" s="15">
        <f>DF85+DH85+DI85+DJ85</f>
        <v/>
      </c>
    </row>
    <row r="86">
      <c r="A86" s="13" t="n">
        <v>73</v>
      </c>
      <c r="B86" s="14" t="inlineStr">
        <is>
          <t>Produtos da metalurgia de metais não-ferrosos</t>
        </is>
      </c>
      <c r="C86" s="13" t="n">
        <v>0</v>
      </c>
      <c r="D86" s="13" t="n">
        <v>5.099977959503436e-06</v>
      </c>
      <c r="E86" s="13" t="n">
        <v>5.425739869472589e-06</v>
      </c>
      <c r="F86" s="13" t="n">
        <v>0</v>
      </c>
      <c r="G86" s="13" t="n">
        <v>9.769970176091944e-07</v>
      </c>
      <c r="H86" s="13" t="n">
        <v>4.244178525026354e-06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3.992371552356803e-06</v>
      </c>
      <c r="N86" s="13" t="n">
        <v>1.731087182357902e-06</v>
      </c>
      <c r="O86" s="13" t="n">
        <v>2.571711534849572e-07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6.414839307523524e-05</v>
      </c>
      <c r="V86" s="13" t="n">
        <v>2.231754957490204e-05</v>
      </c>
      <c r="W86" s="13" t="n">
        <v>0.0001388704808245529</v>
      </c>
      <c r="X86" s="13" t="n">
        <v>0.006391114598492202</v>
      </c>
      <c r="Y86" s="13" t="n">
        <v>0.006001164938895321</v>
      </c>
      <c r="Z86" s="13" t="n">
        <v>0.09397160040366288</v>
      </c>
      <c r="AA86" s="13" t="n">
        <v>0.01220754315401137</v>
      </c>
      <c r="AB86" s="13" t="n">
        <v>0.033947701070335</v>
      </c>
      <c r="AC86" s="13" t="n">
        <v>0.003872706487643448</v>
      </c>
      <c r="AD86" s="13" t="n">
        <v>0.01797130402642822</v>
      </c>
      <c r="AE86" s="13" t="n">
        <v>0.03023085759645697</v>
      </c>
      <c r="AF86" s="13" t="n">
        <v>0.01158698955288262</v>
      </c>
      <c r="AG86" s="13" t="n">
        <v>0.01945723404649054</v>
      </c>
      <c r="AH86" s="13" t="n">
        <v>0.01459470751685675</v>
      </c>
      <c r="AI86" s="13" t="n">
        <v>0.03279349675144136</v>
      </c>
      <c r="AJ86" s="13" t="n">
        <v>0.01374751969448386</v>
      </c>
      <c r="AK86" s="13" t="n">
        <v>0.01407952944751191</v>
      </c>
      <c r="AL86" s="13" t="n">
        <v>0.004500102338728319</v>
      </c>
      <c r="AM86" s="13" t="n">
        <v>0.02883690140410936</v>
      </c>
      <c r="AN86" s="13" t="n">
        <v>0.02459046312912399</v>
      </c>
      <c r="AO86" s="13" t="n">
        <v>0.009392162292108612</v>
      </c>
      <c r="AP86" s="13" t="n">
        <v>0.06666464293053828</v>
      </c>
      <c r="AQ86" s="13" t="n">
        <v>0.05821205256512157</v>
      </c>
      <c r="AR86" s="13" t="n">
        <v>0</v>
      </c>
      <c r="AS86" s="13" t="n">
        <v>5.850791513201922e-06</v>
      </c>
      <c r="AT86" s="13" t="n">
        <v>0.009415980717296936</v>
      </c>
      <c r="AU86" s="13" t="n">
        <v>3.827683432875983e-05</v>
      </c>
      <c r="AV86" s="13" t="n">
        <v>0.0003428115772272208</v>
      </c>
      <c r="AW86" s="13" t="n">
        <v>0.001977467916593673</v>
      </c>
      <c r="AX86" s="13" t="n">
        <v>0.004492441649463086</v>
      </c>
      <c r="AY86" s="13" t="n">
        <v>0.03063096283559253</v>
      </c>
      <c r="AZ86" s="13" t="n">
        <v>0.1262756038020597</v>
      </c>
      <c r="BA86" s="13" t="n">
        <v>0.204606478963736</v>
      </c>
      <c r="BB86" s="13" t="n">
        <v>0</v>
      </c>
      <c r="BC86" s="13" t="n">
        <v>0.0001411347244782755</v>
      </c>
      <c r="BD86" s="13" t="n">
        <v>0</v>
      </c>
      <c r="BE86" s="13" t="n">
        <v>0</v>
      </c>
      <c r="BF86" s="13" t="n">
        <v>0</v>
      </c>
      <c r="BG86" s="13" t="n">
        <v>0.001373759897556153</v>
      </c>
      <c r="BH86" s="13" t="n">
        <v>0.02065151093263189</v>
      </c>
      <c r="BI86" s="13" t="n">
        <v>0.2032329567024272</v>
      </c>
      <c r="BJ86" s="13" t="n">
        <v>0.01284121618416205</v>
      </c>
      <c r="BK86" s="13" t="n">
        <v>0.01264293647363538</v>
      </c>
      <c r="BL86" s="13" t="n">
        <v>0.004618495092709549</v>
      </c>
      <c r="BM86" s="13" t="n">
        <v>0.008043918671169268</v>
      </c>
      <c r="BN86" s="13" t="n">
        <v>0.01328710629315573</v>
      </c>
      <c r="BO86" s="13" t="n">
        <v>0.003169868890806949</v>
      </c>
      <c r="BP86" s="13" t="n">
        <v>0.1105409809150776</v>
      </c>
      <c r="BQ86" s="13" t="n">
        <v>0.02669511716445872</v>
      </c>
      <c r="BR86" s="13" t="n">
        <v>0.09121304897410415</v>
      </c>
      <c r="BS86" s="13" t="n">
        <v>0.0120961078881965</v>
      </c>
      <c r="BT86" s="13" t="n">
        <v>0.05974943133622389</v>
      </c>
      <c r="BU86" s="13" t="n">
        <v>0.1336529648626018</v>
      </c>
      <c r="BV86" s="13" t="n">
        <v>0.8961824342911515</v>
      </c>
      <c r="BW86" s="13" t="n">
        <v>3.696891511192083</v>
      </c>
      <c r="BX86" s="13" t="n">
        <v>0.5963313463908551</v>
      </c>
      <c r="BY86" s="13" t="n">
        <v>1.271280468989507</v>
      </c>
      <c r="BZ86" s="13" t="n">
        <v>1.30340919198887</v>
      </c>
      <c r="CA86" s="13" t="n">
        <v>1.074264150174819</v>
      </c>
      <c r="CB86" s="13" t="n">
        <v>0.07457188501419343</v>
      </c>
      <c r="CC86" s="13" t="n">
        <v>3.342235714668511</v>
      </c>
      <c r="CD86" s="13" t="n">
        <v>0.1259525654277248</v>
      </c>
      <c r="CE86" s="13" t="n">
        <v>0.08359202160136822</v>
      </c>
      <c r="CF86" s="13" t="n">
        <v>0.3707876349969276</v>
      </c>
      <c r="CG86" s="13" t="n">
        <v>0.1717115170762587</v>
      </c>
      <c r="CH86" s="13" t="n">
        <v>2.192442581895084</v>
      </c>
      <c r="CI86" s="13" t="n">
        <v>0.6546355563740869</v>
      </c>
      <c r="CJ86" s="13" t="n">
        <v>1.297233992661802</v>
      </c>
      <c r="CK86" s="13" t="n">
        <v>0.1025838822878958</v>
      </c>
      <c r="CL86" s="13" t="n">
        <v>2.20251521911475</v>
      </c>
      <c r="CM86" s="13" t="n">
        <v>0.05693327848046617</v>
      </c>
      <c r="CN86" s="13" t="n">
        <v>0.006791814716287881</v>
      </c>
      <c r="CO86" s="13" t="n">
        <v>0.002392201842712971</v>
      </c>
      <c r="CP86" s="13" t="n">
        <v>0.0004776597166497566</v>
      </c>
      <c r="CQ86" s="13" t="n">
        <v>2.806983794134836e-05</v>
      </c>
      <c r="CR86" s="13" t="n">
        <v>5.212808835875909e-06</v>
      </c>
      <c r="CS86" s="13" t="n">
        <v>0.2587509501804635</v>
      </c>
      <c r="CT86" s="13" t="n">
        <v>0.02484812274043662</v>
      </c>
      <c r="CU86" s="13" t="n">
        <v>0.001109492181366362</v>
      </c>
      <c r="CV86" s="13" t="n">
        <v>4.162153508833981e-05</v>
      </c>
      <c r="CW86" s="13" t="n">
        <v>0.1230194697674844</v>
      </c>
      <c r="CX86" s="13" t="n">
        <v>3.809961097630595e-05</v>
      </c>
      <c r="CY86" s="13" t="n">
        <v>5.880208054534641e-06</v>
      </c>
      <c r="CZ86" s="13" t="n">
        <v>1.486977050643444e-05</v>
      </c>
      <c r="DA86" s="13" t="n">
        <v>0</v>
      </c>
      <c r="DB86" s="13" t="n">
        <v>0</v>
      </c>
      <c r="DC86" s="13" t="n">
        <v>0.001798760807421897</v>
      </c>
      <c r="DD86" s="13" t="n">
        <v>0</v>
      </c>
      <c r="DE86" s="13" t="n">
        <v>0.009263362669833838</v>
      </c>
      <c r="DF86" s="13">
        <f>SUM(C86:DE86)</f>
        <v/>
      </c>
      <c r="DH86" s="13" t="n">
        <v>0.2342936349549533</v>
      </c>
      <c r="DI86" s="13" t="n">
        <v>0.06685495129517165</v>
      </c>
      <c r="DJ86" s="13" t="n">
        <v>8.330020294589847</v>
      </c>
      <c r="DK86" s="13">
        <f>DF86+DH86+DI86+DJ86</f>
        <v/>
      </c>
    </row>
    <row r="87">
      <c r="A87" s="15" t="n">
        <v>74</v>
      </c>
      <c r="B87" s="10" t="inlineStr">
        <is>
          <t>Fundidos de aço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0.000234559078589068</v>
      </c>
      <c r="V87" s="15" t="n">
        <v>0.0004127029325238878</v>
      </c>
      <c r="W87" s="15" t="n">
        <v>0.002564394593713575</v>
      </c>
      <c r="X87" s="15" t="n">
        <v>0.02490785555447456</v>
      </c>
      <c r="Y87" s="15" t="n">
        <v>0.02130170336516435</v>
      </c>
      <c r="Z87" s="15" t="n">
        <v>0.0002186236549833464</v>
      </c>
      <c r="AA87" s="15" t="n">
        <v>0</v>
      </c>
      <c r="AB87" s="15" t="n">
        <v>0.001165207258171832</v>
      </c>
      <c r="AC87" s="15" t="n">
        <v>0</v>
      </c>
      <c r="AD87" s="15" t="n">
        <v>5.998211073426191e-05</v>
      </c>
      <c r="AE87" s="15" t="n">
        <v>0.001612707386394597</v>
      </c>
      <c r="AF87" s="15" t="n">
        <v>1.088712447617784e-07</v>
      </c>
      <c r="AG87" s="15" t="n">
        <v>8.203738492503645e-05</v>
      </c>
      <c r="AH87" s="15" t="n">
        <v>0.0003907908771992743</v>
      </c>
      <c r="AI87" s="15" t="n">
        <v>0</v>
      </c>
      <c r="AJ87" s="15" t="n">
        <v>0.0003151933654230089</v>
      </c>
      <c r="AK87" s="15" t="n">
        <v>0.0001494983207109143</v>
      </c>
      <c r="AL87" s="15" t="n">
        <v>0.0001636673404474258</v>
      </c>
      <c r="AM87" s="15" t="n">
        <v>0.0001645408807355047</v>
      </c>
      <c r="AN87" s="15" t="n">
        <v>0</v>
      </c>
      <c r="AO87" s="15" t="n">
        <v>3.110330686746786e-06</v>
      </c>
      <c r="AP87" s="15" t="n">
        <v>0.005374406982915132</v>
      </c>
      <c r="AQ87" s="15" t="n">
        <v>0.0001613253786797869</v>
      </c>
      <c r="AR87" s="15" t="n">
        <v>0</v>
      </c>
      <c r="AS87" s="15" t="n">
        <v>0.00016682544868501</v>
      </c>
      <c r="AT87" s="15" t="n">
        <v>0.000709222962339212</v>
      </c>
      <c r="AU87" s="15" t="n">
        <v>0.000169855783453237</v>
      </c>
      <c r="AV87" s="15" t="n">
        <v>0.000165192674790694</v>
      </c>
      <c r="AW87" s="15" t="n">
        <v>2.660164699411802e-07</v>
      </c>
      <c r="AX87" s="15" t="n">
        <v>0.0001311587250969467</v>
      </c>
      <c r="AY87" s="15" t="n">
        <v>0</v>
      </c>
      <c r="AZ87" s="15" t="n">
        <v>0.0003684855696378178</v>
      </c>
      <c r="BA87" s="15" t="n">
        <v>9.969886264848015e-06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0.002649591473385757</v>
      </c>
      <c r="BH87" s="15" t="n">
        <v>0.0001477668787111156</v>
      </c>
      <c r="BI87" s="15" t="n">
        <v>0.01396851530579436</v>
      </c>
      <c r="BJ87" s="15" t="n">
        <v>0.0001461099923487863</v>
      </c>
      <c r="BK87" s="15" t="n">
        <v>9.459077032261247e-05</v>
      </c>
      <c r="BL87" s="15" t="n">
        <v>0.001275959692319915</v>
      </c>
      <c r="BM87" s="15" t="n">
        <v>0</v>
      </c>
      <c r="BN87" s="15" t="n">
        <v>0</v>
      </c>
      <c r="BO87" s="15" t="n">
        <v>3.528068205891472e-05</v>
      </c>
      <c r="BP87" s="15" t="n">
        <v>0.0002142148333731458</v>
      </c>
      <c r="BQ87" s="15" t="n">
        <v>0.009494691611574462</v>
      </c>
      <c r="BR87" s="15" t="n">
        <v>0.01710327095172978</v>
      </c>
      <c r="BS87" s="15" t="n">
        <v>0</v>
      </c>
      <c r="BT87" s="15" t="n">
        <v>0.00587845319072609</v>
      </c>
      <c r="BU87" s="15" t="n">
        <v>0.01604544842579451</v>
      </c>
      <c r="BV87" s="15" t="n">
        <v>0.1160417583568151</v>
      </c>
      <c r="BW87" s="15" t="n">
        <v>0.2345916780463847</v>
      </c>
      <c r="BX87" s="15" t="n">
        <v>0.04892375629486892</v>
      </c>
      <c r="BY87" s="15" t="n">
        <v>0.05300090899840587</v>
      </c>
      <c r="BZ87" s="15" t="n">
        <v>1.27057753366823</v>
      </c>
      <c r="CA87" s="15" t="n">
        <v>0.2064207892481015</v>
      </c>
      <c r="CB87" s="15" t="n">
        <v>0.005412287372736907</v>
      </c>
      <c r="CC87" s="15" t="n">
        <v>0.6451524583885904</v>
      </c>
      <c r="CD87" s="15" t="n">
        <v>0.01173095130600803</v>
      </c>
      <c r="CE87" s="15" t="n">
        <v>0.01859909026282023</v>
      </c>
      <c r="CF87" s="15" t="n">
        <v>0.05490041148505378</v>
      </c>
      <c r="CG87" s="15" t="n">
        <v>0.01355184185775207</v>
      </c>
      <c r="CH87" s="15" t="n">
        <v>1.583569337960734</v>
      </c>
      <c r="CI87" s="15" t="n">
        <v>0.02561032825260395</v>
      </c>
      <c r="CJ87" s="15" t="n">
        <v>0.006496287796131433</v>
      </c>
      <c r="CK87" s="15" t="n">
        <v>0</v>
      </c>
      <c r="CL87" s="15" t="n">
        <v>0.2405346149955774</v>
      </c>
      <c r="CM87" s="15" t="n">
        <v>0.2480002841866544</v>
      </c>
      <c r="CN87" s="15" t="n">
        <v>0.0007930586662586192</v>
      </c>
      <c r="CO87" s="15" t="n">
        <v>0</v>
      </c>
      <c r="CP87" s="15" t="n">
        <v>0</v>
      </c>
      <c r="CQ87" s="15" t="n">
        <v>0.000421793794744006</v>
      </c>
      <c r="CR87" s="15" t="n">
        <v>0</v>
      </c>
      <c r="CS87" s="15" t="n">
        <v>0.03197509331670495</v>
      </c>
      <c r="CT87" s="15" t="n">
        <v>0</v>
      </c>
      <c r="CU87" s="15" t="n">
        <v>0.002152700122614786</v>
      </c>
      <c r="CV87" s="15" t="n">
        <v>0.0007629259372014376</v>
      </c>
      <c r="CW87" s="15" t="n">
        <v>0.03674068217140324</v>
      </c>
      <c r="CX87" s="15" t="n">
        <v>0</v>
      </c>
      <c r="CY87" s="15" t="n">
        <v>0</v>
      </c>
      <c r="CZ87" s="15" t="n">
        <v>3.717781224799311e-05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>
        <f>SUM(C87:DE87)</f>
        <v/>
      </c>
      <c r="DH87" s="15" t="n">
        <v>0</v>
      </c>
      <c r="DI87" s="15" t="n">
        <v>0.1316379025780226</v>
      </c>
      <c r="DJ87" s="15" t="n">
        <v>0.03852887432034237</v>
      </c>
      <c r="DK87" s="15">
        <f>DF87+DH87+DI87+DJ87</f>
        <v/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13" t="n">
        <v>0.01045987781075679</v>
      </c>
      <c r="D88" s="13" t="n">
        <v>0.0390820166528063</v>
      </c>
      <c r="E88" s="13" t="n">
        <v>0.005737885962818412</v>
      </c>
      <c r="F88" s="13" t="n">
        <v>0.03712561273229711</v>
      </c>
      <c r="G88" s="13" t="n">
        <v>0.07113469688868115</v>
      </c>
      <c r="H88" s="13" t="n">
        <v>0.05545630123596532</v>
      </c>
      <c r="I88" s="13" t="n">
        <v>0.00854297102167919</v>
      </c>
      <c r="J88" s="13" t="n">
        <v>0.008833202784911733</v>
      </c>
      <c r="K88" s="13" t="n">
        <v>0.008800151301894932</v>
      </c>
      <c r="L88" s="13" t="n">
        <v>0.005657425367079591</v>
      </c>
      <c r="M88" s="13" t="n">
        <v>0.01751305488630108</v>
      </c>
      <c r="N88" s="13" t="n">
        <v>0.02090322523935609</v>
      </c>
      <c r="O88" s="13" t="n">
        <v>0.1892207637563641</v>
      </c>
      <c r="P88" s="13" t="n">
        <v>0.05991028137919852</v>
      </c>
      <c r="Q88" s="13" t="n">
        <v>0.02651235665946904</v>
      </c>
      <c r="R88" s="13" t="n">
        <v>0.04292174049036774</v>
      </c>
      <c r="S88" s="13" t="n">
        <v>0.02652998935092235</v>
      </c>
      <c r="T88" s="13" t="n">
        <v>0.02746167792464983</v>
      </c>
      <c r="U88" s="13" t="n">
        <v>0.9026889535531271</v>
      </c>
      <c r="V88" s="13" t="n">
        <v>0.4900661564401104</v>
      </c>
      <c r="W88" s="13" t="n">
        <v>0.01051383052376574</v>
      </c>
      <c r="X88" s="13" t="n">
        <v>0.1083637295528084</v>
      </c>
      <c r="Y88" s="13" t="n">
        <v>0.08973301066998908</v>
      </c>
      <c r="Z88" s="13" t="n">
        <v>0.9572614527988954</v>
      </c>
      <c r="AA88" s="13" t="n">
        <v>0.1242852347002589</v>
      </c>
      <c r="AB88" s="13" t="n">
        <v>0.3490127338612722</v>
      </c>
      <c r="AC88" s="13" t="n">
        <v>0.03936890376282164</v>
      </c>
      <c r="AD88" s="13" t="n">
        <v>0.1804328456697624</v>
      </c>
      <c r="AE88" s="13" t="n">
        <v>0.3127415424290736</v>
      </c>
      <c r="AF88" s="13" t="n">
        <v>0.1154491505700903</v>
      </c>
      <c r="AG88" s="13" t="n">
        <v>0.1980134880913788</v>
      </c>
      <c r="AH88" s="13" t="n">
        <v>0.1493968628612188</v>
      </c>
      <c r="AI88" s="13" t="n">
        <v>0.3365694029314499</v>
      </c>
      <c r="AJ88" s="13" t="n">
        <v>0.1419918221469207</v>
      </c>
      <c r="AK88" s="13" t="n">
        <v>0.1435231433353816</v>
      </c>
      <c r="AL88" s="13" t="n">
        <v>0.04879742972096508</v>
      </c>
      <c r="AM88" s="13" t="n">
        <v>0.2936832012294865</v>
      </c>
      <c r="AN88" s="13" t="n">
        <v>0.2547126159043612</v>
      </c>
      <c r="AO88" s="13" t="n">
        <v>0.09548703694393523</v>
      </c>
      <c r="AP88" s="13" t="n">
        <v>0.6977236207454316</v>
      </c>
      <c r="AQ88" s="13" t="n">
        <v>0.593025790102457</v>
      </c>
      <c r="AR88" s="13" t="n">
        <v>0.02326750754880524</v>
      </c>
      <c r="AS88" s="13" t="n">
        <v>0.0140387153770456</v>
      </c>
      <c r="AT88" s="13" t="n">
        <v>0.07410227423134702</v>
      </c>
      <c r="AU88" s="13" t="n">
        <v>0.07114321392088013</v>
      </c>
      <c r="AV88" s="13" t="n">
        <v>0.01615769022271606</v>
      </c>
      <c r="AW88" s="13" t="n">
        <v>0.03492436701055855</v>
      </c>
      <c r="AX88" s="13" t="n">
        <v>0.2687694761858316</v>
      </c>
      <c r="AY88" s="13" t="n">
        <v>0.01672008325681287</v>
      </c>
      <c r="AZ88" s="13" t="n">
        <v>0.06905750841151718</v>
      </c>
      <c r="BA88" s="13" t="n">
        <v>0.02346400852975602</v>
      </c>
      <c r="BB88" s="13" t="n">
        <v>0.01772765787369586</v>
      </c>
      <c r="BC88" s="13" t="n">
        <v>0.02500104968238081</v>
      </c>
      <c r="BD88" s="13" t="n">
        <v>0.03617442877447907</v>
      </c>
      <c r="BE88" s="13" t="n">
        <v>0.01265026962775136</v>
      </c>
      <c r="BF88" s="13" t="n">
        <v>0.1068186499475238</v>
      </c>
      <c r="BG88" s="13" t="n">
        <v>0.03282764054635313</v>
      </c>
      <c r="BH88" s="13" t="n">
        <v>0.2455806197636889</v>
      </c>
      <c r="BI88" s="13" t="n">
        <v>0.1694072721417573</v>
      </c>
      <c r="BJ88" s="13" t="n">
        <v>0.09338601739339633</v>
      </c>
      <c r="BK88" s="13" t="n">
        <v>0.1070534993720581</v>
      </c>
      <c r="BL88" s="13" t="n">
        <v>0.1026790334658019</v>
      </c>
      <c r="BM88" s="13" t="n">
        <v>0.04018103300377093</v>
      </c>
      <c r="BN88" s="13" t="n">
        <v>0.5688868586775565</v>
      </c>
      <c r="BO88" s="13" t="n">
        <v>0.5217136281958878</v>
      </c>
      <c r="BP88" s="13" t="n">
        <v>0.07226341263161763</v>
      </c>
      <c r="BQ88" s="13" t="n">
        <v>0.04467607358238353</v>
      </c>
      <c r="BR88" s="13" t="n">
        <v>0.1495108349618963</v>
      </c>
      <c r="BS88" s="13" t="n">
        <v>0.02824616333903585</v>
      </c>
      <c r="BT88" s="13" t="n">
        <v>0.1381788536964202</v>
      </c>
      <c r="BU88" s="13" t="n">
        <v>0.25164166628792</v>
      </c>
      <c r="BV88" s="13" t="n">
        <v>1.785377490953428</v>
      </c>
      <c r="BW88" s="13" t="n">
        <v>0.1625204798154906</v>
      </c>
      <c r="BX88" s="13" t="n">
        <v>0.04098810675108297</v>
      </c>
      <c r="BY88" s="13" t="n">
        <v>5.082654219891411</v>
      </c>
      <c r="BZ88" s="13" t="n">
        <v>6.24104927421273</v>
      </c>
      <c r="CA88" s="13" t="n">
        <v>0.4552390322529867</v>
      </c>
      <c r="CB88" s="13" t="n">
        <v>0.3663001349546983</v>
      </c>
      <c r="CC88" s="13" t="n">
        <v>1.442757255059717</v>
      </c>
      <c r="CD88" s="13" t="n">
        <v>0.4328329129559667</v>
      </c>
      <c r="CE88" s="13" t="n">
        <v>0.211384513813367</v>
      </c>
      <c r="CF88" s="13" t="n">
        <v>2.1421329164985</v>
      </c>
      <c r="CG88" s="13" t="n">
        <v>1.096030324910992</v>
      </c>
      <c r="CH88" s="13" t="n">
        <v>2.128711962251336</v>
      </c>
      <c r="CI88" s="13" t="n">
        <v>1.765339761328294</v>
      </c>
      <c r="CJ88" s="13" t="n">
        <v>0.8134028020454508</v>
      </c>
      <c r="CK88" s="13" t="n">
        <v>1.860192012454173</v>
      </c>
      <c r="CL88" s="13" t="n">
        <v>16.65054366552565</v>
      </c>
      <c r="CM88" s="13" t="n">
        <v>0.930392453377002</v>
      </c>
      <c r="CN88" s="13" t="n">
        <v>0.05500684337673725</v>
      </c>
      <c r="CO88" s="13" t="n">
        <v>0.02060968546617819</v>
      </c>
      <c r="CP88" s="13" t="n">
        <v>0.003372003854534266</v>
      </c>
      <c r="CQ88" s="13" t="n">
        <v>0.02636149893230915</v>
      </c>
      <c r="CR88" s="13" t="n">
        <v>0.0004229768868435961</v>
      </c>
      <c r="CS88" s="13" t="n">
        <v>0.342192647078262</v>
      </c>
      <c r="CT88" s="13" t="n">
        <v>0.1976065105048967</v>
      </c>
      <c r="CU88" s="13" t="n">
        <v>0.01184763318090028</v>
      </c>
      <c r="CV88" s="13" t="n">
        <v>1.193678665967145</v>
      </c>
      <c r="CW88" s="13" t="n">
        <v>0.388739828552053</v>
      </c>
      <c r="CX88" s="13" t="n">
        <v>0.002702570466513742</v>
      </c>
      <c r="CY88" s="13" t="n">
        <v>0.001368027397192119</v>
      </c>
      <c r="CZ88" s="13" t="n">
        <v>0.1127743480792819</v>
      </c>
      <c r="DA88" s="13" t="n">
        <v>0.07520807460237389</v>
      </c>
      <c r="DB88" s="13" t="n">
        <v>0</v>
      </c>
      <c r="DC88" s="13" t="n">
        <v>0.03728204042568009</v>
      </c>
      <c r="DD88" s="13" t="n">
        <v>0.0365747403917704</v>
      </c>
      <c r="DE88" s="13" t="n">
        <v>0.751646267329718</v>
      </c>
      <c r="DF88" s="13">
        <f>SUM(C88:DE88)</f>
        <v/>
      </c>
      <c r="DH88" s="13" t="n">
        <v>6.837791421804996</v>
      </c>
      <c r="DI88" s="13" t="n">
        <v>1.234918709923394</v>
      </c>
      <c r="DJ88" s="13" t="n">
        <v>8.858306437044844</v>
      </c>
      <c r="DK88" s="13">
        <f>DF88+DH88+DI88+DJ88</f>
        <v/>
      </c>
    </row>
    <row r="89">
      <c r="A89" s="15" t="n">
        <v>76</v>
      </c>
      <c r="B89" s="10" t="inlineStr">
        <is>
          <t>Máquinas e equipamentos inclusive manutenção e reparos</t>
        </is>
      </c>
      <c r="C89" s="15" t="n">
        <v>0.003872711014448521</v>
      </c>
      <c r="D89" s="15" t="n">
        <v>0.01359441591331297</v>
      </c>
      <c r="E89" s="15" t="n">
        <v>0.002262303115890857</v>
      </c>
      <c r="F89" s="15" t="n">
        <v>0.01482097373019746</v>
      </c>
      <c r="G89" s="15" t="n">
        <v>0.02673005986132836</v>
      </c>
      <c r="H89" s="15" t="n">
        <v>0.02038848806746525</v>
      </c>
      <c r="I89" s="15" t="n">
        <v>0.003125567075831179</v>
      </c>
      <c r="J89" s="15" t="n">
        <v>0.00328829893629385</v>
      </c>
      <c r="K89" s="15" t="n">
        <v>0.003546519276247713</v>
      </c>
      <c r="L89" s="15" t="n">
        <v>0.002234686892253448</v>
      </c>
      <c r="M89" s="15" t="n">
        <v>0.006578222935352564</v>
      </c>
      <c r="N89" s="15" t="n">
        <v>0.007912977357545965</v>
      </c>
      <c r="O89" s="15" t="n">
        <v>0.02017094978153915</v>
      </c>
      <c r="P89" s="15" t="n">
        <v>0.006515926406347699</v>
      </c>
      <c r="Q89" s="15" t="n">
        <v>0.002771424270938868</v>
      </c>
      <c r="R89" s="15" t="n">
        <v>0.004332733391324998</v>
      </c>
      <c r="S89" s="15" t="n">
        <v>0.00269889009609837</v>
      </c>
      <c r="T89" s="15" t="n">
        <v>0.002808582924342602</v>
      </c>
      <c r="U89" s="15" t="n">
        <v>3.132245574812929</v>
      </c>
      <c r="V89" s="15" t="n">
        <v>2.638063582845953</v>
      </c>
      <c r="W89" s="15" t="n">
        <v>0.06521985595084674</v>
      </c>
      <c r="X89" s="15" t="n">
        <v>0.6472786629411542</v>
      </c>
      <c r="Y89" s="15" t="n">
        <v>0.4702687148020925</v>
      </c>
      <c r="Z89" s="15" t="n">
        <v>0.2238199528224791</v>
      </c>
      <c r="AA89" s="15" t="n">
        <v>0.02872097625071518</v>
      </c>
      <c r="AB89" s="15" t="n">
        <v>0.09246397759908549</v>
      </c>
      <c r="AC89" s="15" t="n">
        <v>0.009102658772527694</v>
      </c>
      <c r="AD89" s="15" t="n">
        <v>0.04285456922113169</v>
      </c>
      <c r="AE89" s="15" t="n">
        <v>0.09486909852811032</v>
      </c>
      <c r="AF89" s="15" t="n">
        <v>0.02673867460946918</v>
      </c>
      <c r="AG89" s="15" t="n">
        <v>0.04654934079951846</v>
      </c>
      <c r="AH89" s="15" t="n">
        <v>0.03819048363152953</v>
      </c>
      <c r="AI89" s="15" t="n">
        <v>0.07743038116827833</v>
      </c>
      <c r="AJ89" s="15" t="n">
        <v>0.03601970492519379</v>
      </c>
      <c r="AK89" s="15" t="n">
        <v>0.03458008953749148</v>
      </c>
      <c r="AL89" s="15" t="n">
        <v>0.01289523473599217</v>
      </c>
      <c r="AM89" s="15" t="n">
        <v>0.06976524114038504</v>
      </c>
      <c r="AN89" s="15" t="n">
        <v>0.08856967565453783</v>
      </c>
      <c r="AO89" s="15" t="n">
        <v>0.02208841177062021</v>
      </c>
      <c r="AP89" s="15" t="n">
        <v>0.2272680030572226</v>
      </c>
      <c r="AQ89" s="15" t="n">
        <v>0.1389362910236541</v>
      </c>
      <c r="AR89" s="15" t="n">
        <v>0.007227872517728241</v>
      </c>
      <c r="AS89" s="15" t="n">
        <v>0.02933486970714113</v>
      </c>
      <c r="AT89" s="15" t="n">
        <v>0.1554865982388597</v>
      </c>
      <c r="AU89" s="15" t="n">
        <v>0.287313763695239</v>
      </c>
      <c r="AV89" s="15" t="n">
        <v>0.02734102583815486</v>
      </c>
      <c r="AW89" s="15" t="n">
        <v>0.06171967769140214</v>
      </c>
      <c r="AX89" s="15" t="n">
        <v>0.3107724328099263</v>
      </c>
      <c r="AY89" s="15" t="n">
        <v>0.2192072549169751</v>
      </c>
      <c r="AZ89" s="15" t="n">
        <v>0.8689151775894675</v>
      </c>
      <c r="BA89" s="15" t="n">
        <v>0.6943296598597528</v>
      </c>
      <c r="BB89" s="15" t="n">
        <v>0.04884634308384431</v>
      </c>
      <c r="BC89" s="15" t="n">
        <v>0.03619802621299284</v>
      </c>
      <c r="BD89" s="15" t="n">
        <v>0.05090463066239534</v>
      </c>
      <c r="BE89" s="15" t="n">
        <v>0.01780145049960567</v>
      </c>
      <c r="BF89" s="15" t="n">
        <v>0.1503151288810557</v>
      </c>
      <c r="BG89" s="15" t="n">
        <v>0.061669324708597</v>
      </c>
      <c r="BH89" s="15" t="n">
        <v>0.2709747022090051</v>
      </c>
      <c r="BI89" s="15" t="n">
        <v>0.3602931878933718</v>
      </c>
      <c r="BJ89" s="15" t="n">
        <v>0.1543624392457407</v>
      </c>
      <c r="BK89" s="15" t="n">
        <v>0.1899224699690447</v>
      </c>
      <c r="BL89" s="15" t="n">
        <v>0.2729700207863971</v>
      </c>
      <c r="BM89" s="15" t="n">
        <v>0.07443528404868124</v>
      </c>
      <c r="BN89" s="15" t="n">
        <v>0.1062916504487398</v>
      </c>
      <c r="BO89" s="15" t="n">
        <v>0.1368939505754495</v>
      </c>
      <c r="BP89" s="15" t="n">
        <v>0.1622971817198262</v>
      </c>
      <c r="BQ89" s="15" t="n">
        <v>0.09939875072510128</v>
      </c>
      <c r="BR89" s="15" t="n">
        <v>0.3084318323793963</v>
      </c>
      <c r="BS89" s="15" t="n">
        <v>0.2517189681650719</v>
      </c>
      <c r="BT89" s="15" t="n">
        <v>1.054886990341091</v>
      </c>
      <c r="BU89" s="15" t="n">
        <v>0.6644899991104667</v>
      </c>
      <c r="BV89" s="15" t="n">
        <v>4.4122501497583</v>
      </c>
      <c r="BW89" s="15" t="n">
        <v>0.812624604390588</v>
      </c>
      <c r="BX89" s="15" t="n">
        <v>0.1415030983855695</v>
      </c>
      <c r="BY89" s="15" t="n">
        <v>0.7753537266810493</v>
      </c>
      <c r="BZ89" s="15" t="n">
        <v>19.36107265983647</v>
      </c>
      <c r="CA89" s="15" t="n">
        <v>0.2154953492548972</v>
      </c>
      <c r="CB89" s="15" t="n">
        <v>0.1311215809323905</v>
      </c>
      <c r="CC89" s="15" t="n">
        <v>0.6451257857550319</v>
      </c>
      <c r="CD89" s="15" t="n">
        <v>0.08810336971090842</v>
      </c>
      <c r="CE89" s="15" t="n">
        <v>0.07912796268402719</v>
      </c>
      <c r="CF89" s="15" t="n">
        <v>0.8753352360428386</v>
      </c>
      <c r="CG89" s="15" t="n">
        <v>0.4947535348938686</v>
      </c>
      <c r="CH89" s="15" t="n">
        <v>0.6138429897960691</v>
      </c>
      <c r="CI89" s="15" t="n">
        <v>0.6197835769510631</v>
      </c>
      <c r="CJ89" s="15" t="n">
        <v>0.324933249002202</v>
      </c>
      <c r="CK89" s="15" t="n">
        <v>1.190969957560684</v>
      </c>
      <c r="CL89" s="15" t="n">
        <v>3.662806649518213</v>
      </c>
      <c r="CM89" s="15" t="n">
        <v>2.572473372853469</v>
      </c>
      <c r="CN89" s="15" t="n">
        <v>1.80853522243031</v>
      </c>
      <c r="CO89" s="15" t="n">
        <v>0.6445365614961319</v>
      </c>
      <c r="CP89" s="15" t="n">
        <v>0.1309149032069013</v>
      </c>
      <c r="CQ89" s="15" t="n">
        <v>1.252403040853157</v>
      </c>
      <c r="CR89" s="15" t="n">
        <v>0.1582019350277691</v>
      </c>
      <c r="CS89" s="15" t="n">
        <v>0.2913492107953041</v>
      </c>
      <c r="CT89" s="15" t="n">
        <v>0.03100472316318627</v>
      </c>
      <c r="CU89" s="15" t="n">
        <v>0.04924898030863581</v>
      </c>
      <c r="CV89" s="15" t="n">
        <v>0.1236951079084457</v>
      </c>
      <c r="CW89" s="15" t="n">
        <v>1.817454081431273</v>
      </c>
      <c r="CX89" s="15" t="n">
        <v>0.001862682203380335</v>
      </c>
      <c r="CY89" s="15" t="n">
        <v>0.2912372588711898</v>
      </c>
      <c r="CZ89" s="15" t="n">
        <v>0.6173557783168446</v>
      </c>
      <c r="DA89" s="15" t="n">
        <v>0.413938754438218</v>
      </c>
      <c r="DB89" s="15" t="n">
        <v>0</v>
      </c>
      <c r="DC89" s="15" t="n">
        <v>0.0501162837301399</v>
      </c>
      <c r="DD89" s="15" t="n">
        <v>0.4239936883149116</v>
      </c>
      <c r="DE89" s="15" t="n">
        <v>0.4909081322106481</v>
      </c>
      <c r="DF89" s="15">
        <f>SUM(C89:DE89)</f>
        <v/>
      </c>
      <c r="DH89" s="15" t="n">
        <v>1.794322556829269</v>
      </c>
      <c r="DI89" s="15" t="n">
        <v>2.097488551422248</v>
      </c>
      <c r="DJ89" s="15" t="n">
        <v>66.13563016511252</v>
      </c>
      <c r="DK89" s="15">
        <f>DF89+DH89+DI89+DJ89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3.051466779738438e-07</v>
      </c>
      <c r="V90" s="13" t="n">
        <v>0</v>
      </c>
      <c r="W90" s="13" t="n">
        <v>0</v>
      </c>
      <c r="X90" s="13" t="n">
        <v>0</v>
      </c>
      <c r="Y90" s="13" t="n">
        <v>4.331741316887894e-05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2.083177096264298e-05</v>
      </c>
      <c r="AQ90" s="13" t="n">
        <v>1.216914019421961e-07</v>
      </c>
      <c r="AR90" s="13" t="n">
        <v>0</v>
      </c>
      <c r="AS90" s="13" t="n">
        <v>0</v>
      </c>
      <c r="AT90" s="13" t="n">
        <v>1.073081736817944e-05</v>
      </c>
      <c r="AU90" s="13" t="n">
        <v>3.844437314927616e-08</v>
      </c>
      <c r="AV90" s="13" t="n">
        <v>0</v>
      </c>
      <c r="AW90" s="13" t="n">
        <v>0</v>
      </c>
      <c r="AX90" s="13" t="n">
        <v>7.243858184312785e-07</v>
      </c>
      <c r="AY90" s="13" t="n">
        <v>0</v>
      </c>
      <c r="AZ90" s="13" t="n">
        <v>0.0002185237265032517</v>
      </c>
      <c r="BA90" s="13" t="n">
        <v>4.345195478746342e-08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3.324987875609446e-06</v>
      </c>
      <c r="BH90" s="13" t="n">
        <v>9.732948354925192e-06</v>
      </c>
      <c r="BI90" s="13" t="n">
        <v>1.500006318406168e-05</v>
      </c>
      <c r="BJ90" s="13" t="n">
        <v>1.245268161587466e-05</v>
      </c>
      <c r="BK90" s="13" t="n">
        <v>2.336147959063506e-05</v>
      </c>
      <c r="BL90" s="13" t="n">
        <v>4.441736170890157e-05</v>
      </c>
      <c r="BM90" s="13" t="n">
        <v>4.650140829395675e-05</v>
      </c>
      <c r="BN90" s="13" t="n">
        <v>0.002398964170266542</v>
      </c>
      <c r="BO90" s="13" t="n">
        <v>2.918751126547656e-06</v>
      </c>
      <c r="BP90" s="13" t="n">
        <v>2.844340868767609e-05</v>
      </c>
      <c r="BQ90" s="13" t="n">
        <v>2.521922451721329e-06</v>
      </c>
      <c r="BR90" s="13" t="n">
        <v>0.001491377356944265</v>
      </c>
      <c r="BS90" s="13" t="n">
        <v>0</v>
      </c>
      <c r="BT90" s="13" t="n">
        <v>0.0004846553468784453</v>
      </c>
      <c r="BU90" s="13" t="n">
        <v>0</v>
      </c>
      <c r="BV90" s="13" t="n">
        <v>0.001083751671380187</v>
      </c>
      <c r="BW90" s="13" t="n">
        <v>0.003708544963498593</v>
      </c>
      <c r="BX90" s="13" t="n">
        <v>0.0001023911826476327</v>
      </c>
      <c r="BY90" s="13" t="n">
        <v>0.005329511553187077</v>
      </c>
      <c r="BZ90" s="13" t="n">
        <v>0.01648149265020886</v>
      </c>
      <c r="CA90" s="13" t="n">
        <v>0.1155394640788076</v>
      </c>
      <c r="CB90" s="13" t="n">
        <v>0.0004958305462912178</v>
      </c>
      <c r="CC90" s="13" t="n">
        <v>0.3569613163333423</v>
      </c>
      <c r="CD90" s="13" t="n">
        <v>0.004333122260718923</v>
      </c>
      <c r="CE90" s="13" t="n">
        <v>0.003796324408085197</v>
      </c>
      <c r="CF90" s="13" t="n">
        <v>0.005204886400033169</v>
      </c>
      <c r="CG90" s="13" t="n">
        <v>0.002865460657669475</v>
      </c>
      <c r="CH90" s="13" t="n">
        <v>0.001141589249484992</v>
      </c>
      <c r="CI90" s="13" t="n">
        <v>0.002152749689677267</v>
      </c>
      <c r="CJ90" s="13" t="n">
        <v>0.001407155737311622</v>
      </c>
      <c r="CK90" s="13" t="n">
        <v>0</v>
      </c>
      <c r="CL90" s="13" t="n">
        <v>0.0001240940627833757</v>
      </c>
      <c r="CM90" s="13" t="n">
        <v>0.007634669116091812</v>
      </c>
      <c r="CN90" s="13" t="n">
        <v>0</v>
      </c>
      <c r="CO90" s="13" t="n">
        <v>0</v>
      </c>
      <c r="CP90" s="13" t="n">
        <v>0</v>
      </c>
      <c r="CQ90" s="13" t="n">
        <v>6.831695527832356e-08</v>
      </c>
      <c r="CR90" s="13" t="n">
        <v>0</v>
      </c>
      <c r="CS90" s="13" t="n">
        <v>0.004663858525783733</v>
      </c>
      <c r="CT90" s="13" t="n">
        <v>0</v>
      </c>
      <c r="CU90" s="13" t="n">
        <v>0.1622287562315805</v>
      </c>
      <c r="CV90" s="13" t="n">
        <v>0.001179807522999497</v>
      </c>
      <c r="CW90" s="13" t="n">
        <v>0.005302624071630687</v>
      </c>
      <c r="CX90" s="13" t="n">
        <v>0</v>
      </c>
      <c r="CY90" s="13" t="n">
        <v>0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>
        <f>SUM(C90:DE90)</f>
        <v/>
      </c>
      <c r="DH90" s="13" t="n">
        <v>10.8669064277332</v>
      </c>
      <c r="DI90" s="13" t="n">
        <v>-0.08760829035599368</v>
      </c>
      <c r="DJ90" s="13" t="n">
        <v>1.042729566803936</v>
      </c>
      <c r="DK90" s="13">
        <f>DF90+DH90+DI90+DJ90</f>
        <v/>
      </c>
    </row>
    <row r="91">
      <c r="A91" s="15" t="n">
        <v>78</v>
      </c>
      <c r="B91" s="10" t="inlineStr">
        <is>
          <t>Máquinas para escritório e equipamentos de informática</t>
        </is>
      </c>
      <c r="C91" s="15" t="n">
        <v>1.939221624443906e-05</v>
      </c>
      <c r="D91" s="15" t="n">
        <v>0.0002142692713416933</v>
      </c>
      <c r="E91" s="15" t="n">
        <v>0.0001688253405379164</v>
      </c>
      <c r="F91" s="15" t="n">
        <v>7.618798949391957e-05</v>
      </c>
      <c r="G91" s="15" t="n">
        <v>0.0001667766594716767</v>
      </c>
      <c r="H91" s="15" t="n">
        <v>0.0002248303602334445</v>
      </c>
      <c r="I91" s="15" t="n">
        <v>1.558230038875936e-05</v>
      </c>
      <c r="J91" s="15" t="n">
        <v>1.649859555916932e-05</v>
      </c>
      <c r="K91" s="15" t="n">
        <v>1.828790540952003e-05</v>
      </c>
      <c r="L91" s="15" t="n">
        <v>1.144698136190473e-05</v>
      </c>
      <c r="M91" s="15" t="n">
        <v>0.0001488159301250018</v>
      </c>
      <c r="N91" s="15" t="n">
        <v>5.031395989731319e-05</v>
      </c>
      <c r="O91" s="15" t="n">
        <v>3.06090600019222e-05</v>
      </c>
      <c r="P91" s="15" t="n">
        <v>3.881184272808603e-06</v>
      </c>
      <c r="Q91" s="15" t="n">
        <v>9.505421992354772e-07</v>
      </c>
      <c r="R91" s="15" t="n">
        <v>4.850072359258451e-07</v>
      </c>
      <c r="S91" s="15" t="n">
        <v>4.422524398745665e-07</v>
      </c>
      <c r="T91" s="15" t="n">
        <v>5.598203029997297e-07</v>
      </c>
      <c r="U91" s="15" t="n">
        <v>0.03594551191096988</v>
      </c>
      <c r="V91" s="15" t="n">
        <v>0</v>
      </c>
      <c r="W91" s="15" t="n">
        <v>0</v>
      </c>
      <c r="X91" s="15" t="n">
        <v>0</v>
      </c>
      <c r="Y91" s="15" t="n">
        <v>2.706025135307784e-06</v>
      </c>
      <c r="Z91" s="15" t="n">
        <v>4.687943006758781e-05</v>
      </c>
      <c r="AA91" s="15" t="n">
        <v>6.194076061965556e-08</v>
      </c>
      <c r="AB91" s="15" t="n">
        <v>0.0002392826425170784</v>
      </c>
      <c r="AC91" s="15" t="n">
        <v>0</v>
      </c>
      <c r="AD91" s="15" t="n">
        <v>8.563662079432474e-05</v>
      </c>
      <c r="AE91" s="15" t="n">
        <v>0.0003442855545979723</v>
      </c>
      <c r="AF91" s="15" t="n">
        <v>2.841770745410217e-08</v>
      </c>
      <c r="AG91" s="15" t="n">
        <v>1.751358417835924e-05</v>
      </c>
      <c r="AH91" s="15" t="n">
        <v>8.342719517715417e-05</v>
      </c>
      <c r="AI91" s="15" t="n">
        <v>2.240926141751022e-07</v>
      </c>
      <c r="AJ91" s="15" t="n">
        <v>6.97836870036791e-05</v>
      </c>
      <c r="AK91" s="15" t="n">
        <v>3.191534477465891e-05</v>
      </c>
      <c r="AL91" s="15" t="n">
        <v>3.759738320554073e-05</v>
      </c>
      <c r="AM91" s="15" t="n">
        <v>4.092126477937152e-05</v>
      </c>
      <c r="AN91" s="15" t="n">
        <v>2.550913560663113e-07</v>
      </c>
      <c r="AO91" s="15" t="n">
        <v>1.832464140806495e-07</v>
      </c>
      <c r="AP91" s="15" t="n">
        <v>0.0009314035241131057</v>
      </c>
      <c r="AQ91" s="15" t="n">
        <v>3.47555704010751e-05</v>
      </c>
      <c r="AR91" s="15" t="n">
        <v>1.897952078614371e-07</v>
      </c>
      <c r="AS91" s="15" t="n">
        <v>1.547903670760691e-05</v>
      </c>
      <c r="AT91" s="15" t="n">
        <v>1.862410834474634e-05</v>
      </c>
      <c r="AU91" s="15" t="n">
        <v>0.0002577489490723014</v>
      </c>
      <c r="AV91" s="15" t="n">
        <v>1.051314582661274e-07</v>
      </c>
      <c r="AW91" s="15" t="n">
        <v>0</v>
      </c>
      <c r="AX91" s="15" t="n">
        <v>1.366168630567823e-05</v>
      </c>
      <c r="AY91" s="15" t="n">
        <v>0</v>
      </c>
      <c r="AZ91" s="15" t="n">
        <v>0.001082599333821554</v>
      </c>
      <c r="BA91" s="15" t="n">
        <v>0.01066579382199502</v>
      </c>
      <c r="BB91" s="15" t="n">
        <v>0.0004610740784781893</v>
      </c>
      <c r="BC91" s="15" t="n">
        <v>0</v>
      </c>
      <c r="BD91" s="15" t="n">
        <v>0</v>
      </c>
      <c r="BE91" s="15" t="n">
        <v>0</v>
      </c>
      <c r="BF91" s="15" t="n">
        <v>0</v>
      </c>
      <c r="BG91" s="15" t="n">
        <v>0.000567212089989102</v>
      </c>
      <c r="BH91" s="15" t="n">
        <v>3.158718731550863e-05</v>
      </c>
      <c r="BI91" s="15" t="n">
        <v>0.0004996697363356688</v>
      </c>
      <c r="BJ91" s="15" t="n">
        <v>1.499370011406541e-05</v>
      </c>
      <c r="BK91" s="15" t="n">
        <v>0</v>
      </c>
      <c r="BL91" s="15" t="n">
        <v>0.000358790261901437</v>
      </c>
      <c r="BM91" s="15" t="n">
        <v>0</v>
      </c>
      <c r="BN91" s="15" t="n">
        <v>0.0002715682806459589</v>
      </c>
      <c r="BO91" s="15" t="n">
        <v>2.729363272604536e-06</v>
      </c>
      <c r="BP91" s="15" t="n">
        <v>0.02334572350959186</v>
      </c>
      <c r="BQ91" s="15" t="n">
        <v>5.413829550265073e-05</v>
      </c>
      <c r="BR91" s="15" t="n">
        <v>0.003460651995165264</v>
      </c>
      <c r="BS91" s="15" t="n">
        <v>0</v>
      </c>
      <c r="BT91" s="15" t="n">
        <v>0.0001896310569821393</v>
      </c>
      <c r="BU91" s="15" t="n">
        <v>0</v>
      </c>
      <c r="BV91" s="15" t="n">
        <v>0.000211785272463222</v>
      </c>
      <c r="BW91" s="15" t="n">
        <v>7.426155649531095e-05</v>
      </c>
      <c r="BX91" s="15" t="n">
        <v>8.38867997432208e-05</v>
      </c>
      <c r="BY91" s="15" t="n">
        <v>0.005119109634630126</v>
      </c>
      <c r="BZ91" s="15" t="n">
        <v>0.1476804526500953</v>
      </c>
      <c r="CA91" s="15" t="n">
        <v>0.008193538820383175</v>
      </c>
      <c r="CB91" s="15" t="n">
        <v>1.11491340415339</v>
      </c>
      <c r="CC91" s="15" t="n">
        <v>0.04244715206647325</v>
      </c>
      <c r="CD91" s="15" t="n">
        <v>1.31489087495125</v>
      </c>
      <c r="CE91" s="15" t="n">
        <v>0.546564992131594</v>
      </c>
      <c r="CF91" s="15" t="n">
        <v>3.576290593162803e-05</v>
      </c>
      <c r="CG91" s="15" t="n">
        <v>0.0002875517441097687</v>
      </c>
      <c r="CH91" s="15" t="n">
        <v>0.004905025657335541</v>
      </c>
      <c r="CI91" s="15" t="n">
        <v>0.01369171151398784</v>
      </c>
      <c r="CJ91" s="15" t="n">
        <v>0.001181519906446674</v>
      </c>
      <c r="CK91" s="15" t="n">
        <v>0.02377993244887307</v>
      </c>
      <c r="CL91" s="15" t="n">
        <v>0.002369361015322555</v>
      </c>
      <c r="CM91" s="15" t="n">
        <v>0.08971087244913953</v>
      </c>
      <c r="CN91" s="15" t="n">
        <v>0.01753660173031277</v>
      </c>
      <c r="CO91" s="15" t="n">
        <v>0.007232021306057932</v>
      </c>
      <c r="CP91" s="15" t="n">
        <v>0.001174891745742787</v>
      </c>
      <c r="CQ91" s="15" t="n">
        <v>1.525925052804009</v>
      </c>
      <c r="CR91" s="15" t="n">
        <v>0.2186012704977735</v>
      </c>
      <c r="CS91" s="15" t="n">
        <v>0.02791484886209449</v>
      </c>
      <c r="CT91" s="15" t="n">
        <v>0.000410007951651291</v>
      </c>
      <c r="CU91" s="15" t="n">
        <v>0.2800313493908199</v>
      </c>
      <c r="CV91" s="15" t="n">
        <v>0.001034281642548372</v>
      </c>
      <c r="CW91" s="15" t="n">
        <v>0.8311734848813901</v>
      </c>
      <c r="CX91" s="15" t="n">
        <v>0.09105292704750984</v>
      </c>
      <c r="CY91" s="15" t="n">
        <v>0.06046240235927608</v>
      </c>
      <c r="CZ91" s="15" t="n">
        <v>0.07536012239139878</v>
      </c>
      <c r="DA91" s="15" t="n">
        <v>0.05007000845048852</v>
      </c>
      <c r="DB91" s="15" t="n">
        <v>0</v>
      </c>
      <c r="DC91" s="15" t="n">
        <v>0.5037250261717219</v>
      </c>
      <c r="DD91" s="15" t="n">
        <v>0.06960600126174185</v>
      </c>
      <c r="DE91" s="15" t="n">
        <v>0.2713110300718669</v>
      </c>
      <c r="DF91" s="15">
        <f>SUM(C91:DE91)</f>
        <v/>
      </c>
      <c r="DH91" s="15" t="n">
        <v>6.964092359386762</v>
      </c>
      <c r="DI91" s="15" t="n">
        <v>1.136647189109601</v>
      </c>
      <c r="DJ91" s="15" t="n">
        <v>9.469271099444835</v>
      </c>
      <c r="DK91" s="15">
        <f>DF91+DH91+DI91+DJ91</f>
        <v/>
      </c>
    </row>
    <row r="92">
      <c r="A92" s="13" t="n">
        <v>79</v>
      </c>
      <c r="B92" s="14" t="inlineStr">
        <is>
          <t>Máquinas aparelhos e materiais elétricos</t>
        </is>
      </c>
      <c r="C92" s="13" t="n">
        <v>0.0009607503835365108</v>
      </c>
      <c r="D92" s="13" t="n">
        <v>0.003757186280468942</v>
      </c>
      <c r="E92" s="13" t="n">
        <v>0.0005193921350002691</v>
      </c>
      <c r="F92" s="13" t="n">
        <v>0.003223159905956369</v>
      </c>
      <c r="G92" s="13" t="n">
        <v>0.006468758776956108</v>
      </c>
      <c r="H92" s="13" t="n">
        <v>0.005131486814369837</v>
      </c>
      <c r="I92" s="13" t="n">
        <v>0.0007911826296033075</v>
      </c>
      <c r="J92" s="13" t="n">
        <v>0.0008082361179268295</v>
      </c>
      <c r="K92" s="13" t="n">
        <v>0.0007582057234119381</v>
      </c>
      <c r="L92" s="13" t="n">
        <v>0.0004953040211482663</v>
      </c>
      <c r="M92" s="13" t="n">
        <v>0.001604247452401348</v>
      </c>
      <c r="N92" s="13" t="n">
        <v>0.002057867695802814</v>
      </c>
      <c r="O92" s="13" t="n">
        <v>0.02605023763780265</v>
      </c>
      <c r="P92" s="13" t="n">
        <v>0.00822485444570038</v>
      </c>
      <c r="Q92" s="13" t="n">
        <v>0.003659258423799737</v>
      </c>
      <c r="R92" s="13" t="n">
        <v>0.00595085789757464</v>
      </c>
      <c r="S92" s="13" t="n">
        <v>0.003674615886982488</v>
      </c>
      <c r="T92" s="13" t="n">
        <v>0.003801071048105771</v>
      </c>
      <c r="U92" s="13" t="n">
        <v>0.09676644341016749</v>
      </c>
      <c r="V92" s="13" t="n">
        <v>0.01518940119461375</v>
      </c>
      <c r="W92" s="13" t="n">
        <v>0.001197031227351833</v>
      </c>
      <c r="X92" s="13" t="n">
        <v>0.0115068248391275</v>
      </c>
      <c r="Y92" s="13" t="n">
        <v>0.01042121076713641</v>
      </c>
      <c r="Z92" s="13" t="n">
        <v>0.01647642482545871</v>
      </c>
      <c r="AA92" s="13" t="n">
        <v>0.002072168018400764</v>
      </c>
      <c r="AB92" s="13" t="n">
        <v>0.008348356041347985</v>
      </c>
      <c r="AC92" s="13" t="n">
        <v>0.0006496468809723406</v>
      </c>
      <c r="AD92" s="13" t="n">
        <v>0.003169708002365232</v>
      </c>
      <c r="AE92" s="13" t="n">
        <v>0.008876843470037435</v>
      </c>
      <c r="AF92" s="13" t="n">
        <v>0.001934654695944242</v>
      </c>
      <c r="AG92" s="13" t="n">
        <v>0.003452373431396374</v>
      </c>
      <c r="AH92" s="13" t="n">
        <v>0.003345818278037117</v>
      </c>
      <c r="AI92" s="13" t="n">
        <v>0.005939923955517049</v>
      </c>
      <c r="AJ92" s="13" t="n">
        <v>0.003167413292867227</v>
      </c>
      <c r="AK92" s="13" t="n">
        <v>0.002705204872835236</v>
      </c>
      <c r="AL92" s="13" t="n">
        <v>0.001430415126587403</v>
      </c>
      <c r="AM92" s="13" t="n">
        <v>0.005205964475012657</v>
      </c>
      <c r="AN92" s="13" t="n">
        <v>0.004522403085611739</v>
      </c>
      <c r="AO92" s="13" t="n">
        <v>0.001657712508102958</v>
      </c>
      <c r="AP92" s="13" t="n">
        <v>0.02172474939319145</v>
      </c>
      <c r="AQ92" s="13" t="n">
        <v>0.01023647561653636</v>
      </c>
      <c r="AR92" s="13" t="n">
        <v>0.002508174138725196</v>
      </c>
      <c r="AS92" s="13" t="n">
        <v>0.006165257695542567</v>
      </c>
      <c r="AT92" s="13" t="n">
        <v>0.03152465329434286</v>
      </c>
      <c r="AU92" s="13" t="n">
        <v>0.003551345812063044</v>
      </c>
      <c r="AV92" s="13" t="n">
        <v>0.001715620394098458</v>
      </c>
      <c r="AW92" s="13" t="n">
        <v>0.003926656418782793</v>
      </c>
      <c r="AX92" s="13" t="n">
        <v>0.01323634284062172</v>
      </c>
      <c r="AY92" s="13" t="n">
        <v>0.006366399394309075</v>
      </c>
      <c r="AZ92" s="13" t="n">
        <v>0.02728534613902083</v>
      </c>
      <c r="BA92" s="13" t="n">
        <v>0.007057771566139128</v>
      </c>
      <c r="BB92" s="13" t="n">
        <v>0.001302568560691273</v>
      </c>
      <c r="BC92" s="13" t="n">
        <v>0.0006421292013998409</v>
      </c>
      <c r="BD92" s="13" t="n">
        <v>0.0003916594645587887</v>
      </c>
      <c r="BE92" s="13" t="n">
        <v>0.0001369640930563873</v>
      </c>
      <c r="BF92" s="13" t="n">
        <v>0.001156522346328116</v>
      </c>
      <c r="BG92" s="13" t="n">
        <v>0.006575566530466688</v>
      </c>
      <c r="BH92" s="13" t="n">
        <v>0.006594777231618986</v>
      </c>
      <c r="BI92" s="13" t="n">
        <v>0.02852358527618815</v>
      </c>
      <c r="BJ92" s="13" t="n">
        <v>0.01452165265374694</v>
      </c>
      <c r="BK92" s="13" t="n">
        <v>0.0192326602042994</v>
      </c>
      <c r="BL92" s="13" t="n">
        <v>0.007673711560549305</v>
      </c>
      <c r="BM92" s="13" t="n">
        <v>0.001056451481251868</v>
      </c>
      <c r="BN92" s="13" t="n">
        <v>0.003930440637837282</v>
      </c>
      <c r="BO92" s="13" t="n">
        <v>0.002710893878956403</v>
      </c>
      <c r="BP92" s="13" t="n">
        <v>0.01720186335302237</v>
      </c>
      <c r="BQ92" s="13" t="n">
        <v>0.01643233070767183</v>
      </c>
      <c r="BR92" s="13" t="n">
        <v>0.05849409571880486</v>
      </c>
      <c r="BS92" s="13" t="n">
        <v>0.01503108430507373</v>
      </c>
      <c r="BT92" s="13" t="n">
        <v>0.06934358724116862</v>
      </c>
      <c r="BU92" s="13" t="n">
        <v>0.002297870553523797</v>
      </c>
      <c r="BV92" s="13" t="n">
        <v>0.03312630650770716</v>
      </c>
      <c r="BW92" s="13" t="n">
        <v>0.0733172674223255</v>
      </c>
      <c r="BX92" s="13" t="n">
        <v>0.01420121827994593</v>
      </c>
      <c r="BY92" s="13" t="n">
        <v>0.1190668801943812</v>
      </c>
      <c r="BZ92" s="13" t="n">
        <v>2.931103676120496</v>
      </c>
      <c r="CA92" s="13" t="n">
        <v>1.033440429387975</v>
      </c>
      <c r="CB92" s="13" t="n">
        <v>0.4445252990672705</v>
      </c>
      <c r="CC92" s="13" t="n">
        <v>3.201701850229114</v>
      </c>
      <c r="CD92" s="13" t="n">
        <v>0.5483782718510912</v>
      </c>
      <c r="CE92" s="13" t="n">
        <v>0.2543062621346733</v>
      </c>
      <c r="CF92" s="13" t="n">
        <v>0.4658861831636842</v>
      </c>
      <c r="CG92" s="13" t="n">
        <v>0.2379763257982652</v>
      </c>
      <c r="CH92" s="13" t="n">
        <v>0.7065765811058879</v>
      </c>
      <c r="CI92" s="13" t="n">
        <v>0.2079543104098133</v>
      </c>
      <c r="CJ92" s="13" t="n">
        <v>0.1473226382069844</v>
      </c>
      <c r="CK92" s="13" t="n">
        <v>2.848928879716833</v>
      </c>
      <c r="CL92" s="13" t="n">
        <v>5.929559635294304</v>
      </c>
      <c r="CM92" s="13" t="n">
        <v>0.5995746992496558</v>
      </c>
      <c r="CN92" s="13" t="n">
        <v>0.4829969138043507</v>
      </c>
      <c r="CO92" s="13" t="n">
        <v>0.1705199127330246</v>
      </c>
      <c r="CP92" s="13" t="n">
        <v>0.03471245912473976</v>
      </c>
      <c r="CQ92" s="13" t="n">
        <v>0.6038545137640727</v>
      </c>
      <c r="CR92" s="13" t="n">
        <v>0.02113613753649907</v>
      </c>
      <c r="CS92" s="13" t="n">
        <v>0.1639262879803091</v>
      </c>
      <c r="CT92" s="13" t="n">
        <v>0.1689381701132484</v>
      </c>
      <c r="CU92" s="13" t="n">
        <v>0.02311554103274113</v>
      </c>
      <c r="CV92" s="13" t="n">
        <v>0.02760165470593078</v>
      </c>
      <c r="CW92" s="13" t="n">
        <v>0.5524718934854622</v>
      </c>
      <c r="CX92" s="13" t="n">
        <v>0.0003325191014277668</v>
      </c>
      <c r="CY92" s="13" t="n">
        <v>0.00178059031970907</v>
      </c>
      <c r="CZ92" s="13" t="n">
        <v>0.4172723556195713</v>
      </c>
      <c r="DA92" s="13" t="n">
        <v>0.2804699949666015</v>
      </c>
      <c r="DB92" s="13" t="n">
        <v>0</v>
      </c>
      <c r="DC92" s="13" t="n">
        <v>0.03560598500942059</v>
      </c>
      <c r="DD92" s="13" t="n">
        <v>0.003839633838520222</v>
      </c>
      <c r="DE92" s="13" t="n">
        <v>0.0599586400552731</v>
      </c>
      <c r="DF92" s="13">
        <f>SUM(C92:DE92)</f>
        <v/>
      </c>
      <c r="DH92" s="13" t="n">
        <v>2.370175642406784</v>
      </c>
      <c r="DI92" s="13" t="n">
        <v>2.075177728469378</v>
      </c>
      <c r="DJ92" s="13" t="n">
        <v>11.47950319128791</v>
      </c>
      <c r="DK92" s="13">
        <f>DF92+DH92+DI92+DJ92</f>
        <v/>
      </c>
    </row>
    <row r="93">
      <c r="A93" s="15" t="n">
        <v>80</v>
      </c>
      <c r="B93" s="10" t="inlineStr">
        <is>
          <t>Material eletrônico e equipamentos de comunicações</t>
        </is>
      </c>
      <c r="C93" s="15" t="n">
        <v>0</v>
      </c>
      <c r="D93" s="15" t="n">
        <v>1.659160536439135e-05</v>
      </c>
      <c r="E93" s="15" t="n">
        <v>1.765139681758516e-05</v>
      </c>
      <c r="F93" s="15" t="n">
        <v>0</v>
      </c>
      <c r="G93" s="15" t="n">
        <v>3.194038761163478e-06</v>
      </c>
      <c r="H93" s="15" t="n">
        <v>1.380745872676636e-05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1.298826265342842e-05</v>
      </c>
      <c r="N93" s="15" t="n">
        <v>1.032488371319839e-05</v>
      </c>
      <c r="O93" s="15" t="n">
        <v>8.915396129642407e-07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2.690741235547856e-05</v>
      </c>
      <c r="V93" s="15" t="n">
        <v>0</v>
      </c>
      <c r="W93" s="15" t="n">
        <v>0</v>
      </c>
      <c r="X93" s="15" t="n">
        <v>0</v>
      </c>
      <c r="Y93" s="15" t="n">
        <v>0.0001646690036467087</v>
      </c>
      <c r="Z93" s="15" t="n">
        <v>1.14069394224326e-05</v>
      </c>
      <c r="AA93" s="15" t="n">
        <v>0</v>
      </c>
      <c r="AB93" s="15" t="n">
        <v>5.811821905266496e-05</v>
      </c>
      <c r="AC93" s="15" t="n">
        <v>0</v>
      </c>
      <c r="AD93" s="15" t="n">
        <v>1.120561579227432e-05</v>
      </c>
      <c r="AE93" s="15" t="n">
        <v>8.414485369441876e-05</v>
      </c>
      <c r="AF93" s="15" t="n">
        <v>3.502344534838188e-06</v>
      </c>
      <c r="AG93" s="15" t="n">
        <v>4.280394453591768e-06</v>
      </c>
      <c r="AH93" s="15" t="n">
        <v>2.038996129394591e-05</v>
      </c>
      <c r="AI93" s="15" t="n">
        <v>0</v>
      </c>
      <c r="AJ93" s="15" t="n">
        <v>1.644557459258836e-05</v>
      </c>
      <c r="AK93" s="15" t="n">
        <v>7.800245990008272e-06</v>
      </c>
      <c r="AL93" s="15" t="n">
        <v>8.53953081178088e-06</v>
      </c>
      <c r="AM93" s="15" t="n">
        <v>7.974149630621755e-06</v>
      </c>
      <c r="AN93" s="15" t="n">
        <v>0</v>
      </c>
      <c r="AO93" s="15" t="n">
        <v>4.974313461414207e-08</v>
      </c>
      <c r="AP93" s="15" t="n">
        <v>0.0002276030725247405</v>
      </c>
      <c r="AQ93" s="15" t="n">
        <v>8.417336276083699e-06</v>
      </c>
      <c r="AR93" s="15" t="n">
        <v>0</v>
      </c>
      <c r="AS93" s="15" t="n">
        <v>3.488347344390711e-06</v>
      </c>
      <c r="AT93" s="15" t="n">
        <v>0.0001384115008163132</v>
      </c>
      <c r="AU93" s="15" t="n">
        <v>3.423533798449591e-05</v>
      </c>
      <c r="AV93" s="15" t="n">
        <v>1.354344121276031e-05</v>
      </c>
      <c r="AW93" s="15" t="n">
        <v>2.718310374605874e-05</v>
      </c>
      <c r="AX93" s="15" t="n">
        <v>6.213346731604222e-05</v>
      </c>
      <c r="AY93" s="15" t="n">
        <v>0</v>
      </c>
      <c r="AZ93" s="15" t="n">
        <v>0.005068687240025772</v>
      </c>
      <c r="BA93" s="15" t="n">
        <v>0.08372778765453842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0.0001505337901908899</v>
      </c>
      <c r="BH93" s="15" t="n">
        <v>7.709906021962897e-06</v>
      </c>
      <c r="BI93" s="15" t="n">
        <v>6.551987741086459e-05</v>
      </c>
      <c r="BJ93" s="15" t="n">
        <v>2.840066036250116e-06</v>
      </c>
      <c r="BK93" s="15" t="n">
        <v>0.0001655925388981252</v>
      </c>
      <c r="BL93" s="15" t="n">
        <v>7.597195989818704e-05</v>
      </c>
      <c r="BM93" s="15" t="n">
        <v>0</v>
      </c>
      <c r="BN93" s="15" t="n">
        <v>0.000803867518886854</v>
      </c>
      <c r="BO93" s="15" t="n">
        <v>4.530108764273632e-06</v>
      </c>
      <c r="BP93" s="15" t="n">
        <v>0.06919892714441013</v>
      </c>
      <c r="BQ93" s="15" t="n">
        <v>0.000526048695447713</v>
      </c>
      <c r="BR93" s="15" t="n">
        <v>0.0114619026208189</v>
      </c>
      <c r="BS93" s="15" t="n">
        <v>0</v>
      </c>
      <c r="BT93" s="15" t="n">
        <v>0.000487532344803031</v>
      </c>
      <c r="BU93" s="15" t="n">
        <v>0</v>
      </c>
      <c r="BV93" s="15" t="n">
        <v>0.001154567823081769</v>
      </c>
      <c r="BW93" s="15" t="n">
        <v>0.001614734630795989</v>
      </c>
      <c r="BX93" s="15" t="n">
        <v>0.0007862267738778976</v>
      </c>
      <c r="BY93" s="15" t="n">
        <v>0.01507941119205327</v>
      </c>
      <c r="BZ93" s="15" t="n">
        <v>0.3073271202764136</v>
      </c>
      <c r="CA93" s="15" t="n">
        <v>0.06620766681033943</v>
      </c>
      <c r="CB93" s="15" t="n">
        <v>3.299831501270985</v>
      </c>
      <c r="CC93" s="15" t="n">
        <v>0.2566066706497251</v>
      </c>
      <c r="CD93" s="15" t="n">
        <v>3.893886929516001</v>
      </c>
      <c r="CE93" s="15" t="n">
        <v>1.619408134916177</v>
      </c>
      <c r="CF93" s="15" t="n">
        <v>0.06422868121645153</v>
      </c>
      <c r="CG93" s="15" t="n">
        <v>0.03213130378081637</v>
      </c>
      <c r="CH93" s="15" t="n">
        <v>0.09033756006469774</v>
      </c>
      <c r="CI93" s="15" t="n">
        <v>0.01347127782844035</v>
      </c>
      <c r="CJ93" s="15" t="n">
        <v>0.02275204613365316</v>
      </c>
      <c r="CK93" s="15" t="n">
        <v>0.0355237083957046</v>
      </c>
      <c r="CL93" s="15" t="n">
        <v>0.005333640527486633</v>
      </c>
      <c r="CM93" s="15" t="n">
        <v>0.1004143268798247</v>
      </c>
      <c r="CN93" s="15" t="n">
        <v>0.04350312116368858</v>
      </c>
      <c r="CO93" s="15" t="n">
        <v>0.01562385651932934</v>
      </c>
      <c r="CP93" s="15" t="n">
        <v>0.003153262597986517</v>
      </c>
      <c r="CQ93" s="15" t="n">
        <v>0.2421095189267516</v>
      </c>
      <c r="CR93" s="15" t="n">
        <v>0.05083399883003083</v>
      </c>
      <c r="CS93" s="15" t="n">
        <v>0.04868775279760641</v>
      </c>
      <c r="CT93" s="15" t="n">
        <v>0</v>
      </c>
      <c r="CU93" s="15" t="n">
        <v>0.2383332928075658</v>
      </c>
      <c r="CV93" s="15" t="n">
        <v>7.15337197547099e-05</v>
      </c>
      <c r="CW93" s="15" t="n">
        <v>0.6071564722624749</v>
      </c>
      <c r="CX93" s="15" t="n">
        <v>0.001385714834116153</v>
      </c>
      <c r="CY93" s="15" t="n">
        <v>0.001332754305919475</v>
      </c>
      <c r="CZ93" s="15" t="n">
        <v>0.02418359573836906</v>
      </c>
      <c r="DA93" s="15" t="n">
        <v>0.01613868228212034</v>
      </c>
      <c r="DB93" s="15" t="n">
        <v>0</v>
      </c>
      <c r="DC93" s="15" t="n">
        <v>0.007660544855847379</v>
      </c>
      <c r="DD93" s="15" t="n">
        <v>0.001938814237222603</v>
      </c>
      <c r="DE93" s="15" t="n">
        <v>0.03013621999654332</v>
      </c>
      <c r="DF93" s="15">
        <f>SUM(C93:DE93)</f>
        <v/>
      </c>
      <c r="DH93" s="15" t="n">
        <v>8.528826052044794</v>
      </c>
      <c r="DI93" s="15" t="n">
        <v>1.207729879835688</v>
      </c>
      <c r="DJ93" s="15" t="n">
        <v>8.252281171925276</v>
      </c>
      <c r="DK93" s="15">
        <f>DF93+DH93+DI93+DJ93</f>
        <v/>
      </c>
    </row>
    <row r="94">
      <c r="A94" s="13" t="n">
        <v>81</v>
      </c>
      <c r="B94" s="14" t="inlineStr">
        <is>
          <t>Aparelhos/instrumentos médico-hospitalar medida e óptico</t>
        </is>
      </c>
      <c r="C94" s="13" t="n">
        <v>0</v>
      </c>
      <c r="D94" s="13" t="n">
        <v>4.71001133857242e-05</v>
      </c>
      <c r="E94" s="13" t="n">
        <v>5.01086406809659e-05</v>
      </c>
      <c r="F94" s="13" t="n">
        <v>0</v>
      </c>
      <c r="G94" s="13" t="n">
        <v>1.118787091424534e-05</v>
      </c>
      <c r="H94" s="13" t="n">
        <v>3.919650071928165e-05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3.687097361735539e-05</v>
      </c>
      <c r="N94" s="13" t="n">
        <v>4.184665960857087e-06</v>
      </c>
      <c r="O94" s="13" t="n">
        <v>9.991204475119777e-06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0.0650812350226227</v>
      </c>
      <c r="V94" s="13" t="n">
        <v>0</v>
      </c>
      <c r="W94" s="13" t="n">
        <v>0</v>
      </c>
      <c r="X94" s="13" t="n">
        <v>0</v>
      </c>
      <c r="Y94" s="13" t="n">
        <v>1.391175074646958e-06</v>
      </c>
      <c r="Z94" s="13" t="n">
        <v>0.0009658497074135339</v>
      </c>
      <c r="AA94" s="13" t="n">
        <v>0.0001226023048824274</v>
      </c>
      <c r="AB94" s="13" t="n">
        <v>0.000454091087204565</v>
      </c>
      <c r="AC94" s="13" t="n">
        <v>3.889420954962568e-05</v>
      </c>
      <c r="AD94" s="13" t="n">
        <v>0.0002067321894319916</v>
      </c>
      <c r="AE94" s="13" t="n">
        <v>0.000467457044466879</v>
      </c>
      <c r="AF94" s="13" t="n">
        <v>0.0001141950999428699</v>
      </c>
      <c r="AG94" s="13" t="n">
        <v>0.0002037475535966541</v>
      </c>
      <c r="AH94" s="13" t="n">
        <v>0.0001862834617033472</v>
      </c>
      <c r="AI94" s="13" t="n">
        <v>0.0003293503234973174</v>
      </c>
      <c r="AJ94" s="13" t="n">
        <v>0.0001700669847535471</v>
      </c>
      <c r="AK94" s="13" t="n">
        <v>0.0001565928066581493</v>
      </c>
      <c r="AL94" s="13" t="n">
        <v>6.180810700732195e-05</v>
      </c>
      <c r="AM94" s="13" t="n">
        <v>0.0003094537251977251</v>
      </c>
      <c r="AN94" s="13" t="n">
        <v>0.0002469659471788373</v>
      </c>
      <c r="AO94" s="13" t="n">
        <v>9.611806447139147e-05</v>
      </c>
      <c r="AP94" s="13" t="n">
        <v>0.001131066349427565</v>
      </c>
      <c r="AQ94" s="13" t="n">
        <v>0.0006010244758546402</v>
      </c>
      <c r="AR94" s="13" t="n">
        <v>0</v>
      </c>
      <c r="AS94" s="13" t="n">
        <v>6.821153083166095e-06</v>
      </c>
      <c r="AT94" s="13" t="n">
        <v>4.046866954958403e-05</v>
      </c>
      <c r="AU94" s="13" t="n">
        <v>8.800443481374013e-05</v>
      </c>
      <c r="AV94" s="13" t="n">
        <v>6.010983863565166e-06</v>
      </c>
      <c r="AW94" s="13" t="n">
        <v>2.418828984411589e-06</v>
      </c>
      <c r="AX94" s="13" t="n">
        <v>2.474631452581241e-05</v>
      </c>
      <c r="AY94" s="13" t="n">
        <v>0</v>
      </c>
      <c r="AZ94" s="13" t="n">
        <v>0.001962766415924661</v>
      </c>
      <c r="BA94" s="13" t="n">
        <v>0.07486075971225233</v>
      </c>
      <c r="BB94" s="13" t="n">
        <v>0.0008356444115819448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0.0002799136678231318</v>
      </c>
      <c r="BH94" s="13" t="n">
        <v>0.0002224203420099979</v>
      </c>
      <c r="BI94" s="13" t="n">
        <v>0.0001826503553846745</v>
      </c>
      <c r="BJ94" s="13" t="n">
        <v>3.593927432262292e-05</v>
      </c>
      <c r="BK94" s="13" t="n">
        <v>0.0001734202229957581</v>
      </c>
      <c r="BL94" s="13" t="n">
        <v>0.007070337677097573</v>
      </c>
      <c r="BM94" s="13" t="n">
        <v>2.967685102854837e-05</v>
      </c>
      <c r="BN94" s="13" t="n">
        <v>0.0001052014392329831</v>
      </c>
      <c r="BO94" s="13" t="n">
        <v>5.617119225609541e-06</v>
      </c>
      <c r="BP94" s="13" t="n">
        <v>0.006184171155080537</v>
      </c>
      <c r="BQ94" s="13" t="n">
        <v>0.0001007695589200284</v>
      </c>
      <c r="BR94" s="13" t="n">
        <v>0.001971107977717177</v>
      </c>
      <c r="BS94" s="13" t="n">
        <v>0</v>
      </c>
      <c r="BT94" s="13" t="n">
        <v>0.000277662636822936</v>
      </c>
      <c r="BU94" s="13" t="n">
        <v>0</v>
      </c>
      <c r="BV94" s="13" t="n">
        <v>0.0004522791363129318</v>
      </c>
      <c r="BW94" s="13" t="n">
        <v>0.0002247091819862462</v>
      </c>
      <c r="BX94" s="13" t="n">
        <v>0.0001619667625849765</v>
      </c>
      <c r="BY94" s="13" t="n">
        <v>0.004358348297447644</v>
      </c>
      <c r="BZ94" s="13" t="n">
        <v>0.2151329538819312</v>
      </c>
      <c r="CA94" s="13" t="n">
        <v>0.005366015840028445</v>
      </c>
      <c r="CB94" s="13" t="n">
        <v>0.2904556363286183</v>
      </c>
      <c r="CC94" s="13" t="n">
        <v>0.02099918479867644</v>
      </c>
      <c r="CD94" s="13" t="n">
        <v>0.341982982472209</v>
      </c>
      <c r="CE94" s="13" t="n">
        <v>0.1425540711639591</v>
      </c>
      <c r="CF94" s="13" t="n">
        <v>0.03217308336320809</v>
      </c>
      <c r="CG94" s="13" t="n">
        <v>0.01685334434010762</v>
      </c>
      <c r="CH94" s="13" t="n">
        <v>0.00300460726733784</v>
      </c>
      <c r="CI94" s="13" t="n">
        <v>0.009962377513842529</v>
      </c>
      <c r="CJ94" s="13" t="n">
        <v>0.003884934339678691</v>
      </c>
      <c r="CK94" s="13" t="n">
        <v>0.002605867422036454</v>
      </c>
      <c r="CL94" s="13" t="n">
        <v>0.1631415633250123</v>
      </c>
      <c r="CM94" s="13" t="n">
        <v>0.08706272548508681</v>
      </c>
      <c r="CN94" s="13" t="n">
        <v>0.005808929079167546</v>
      </c>
      <c r="CO94" s="13" t="n">
        <v>0.002373159348951135</v>
      </c>
      <c r="CP94" s="13" t="n">
        <v>0.0003893848889107489</v>
      </c>
      <c r="CQ94" s="13" t="n">
        <v>0.01644630177178811</v>
      </c>
      <c r="CR94" s="13" t="n">
        <v>4.814214672640781e-05</v>
      </c>
      <c r="CS94" s="13" t="n">
        <v>0.03242063158203859</v>
      </c>
      <c r="CT94" s="13" t="n">
        <v>0</v>
      </c>
      <c r="CU94" s="13" t="n">
        <v>0.01185324561384233</v>
      </c>
      <c r="CV94" s="13" t="n">
        <v>0.0001959004649381204</v>
      </c>
      <c r="CW94" s="13" t="n">
        <v>0.3548444623910182</v>
      </c>
      <c r="CX94" s="13" t="n">
        <v>0.00126033455839544</v>
      </c>
      <c r="CY94" s="13" t="n">
        <v>2.757957297152206</v>
      </c>
      <c r="CZ94" s="13" t="n">
        <v>0.0001061230134390974</v>
      </c>
      <c r="DA94" s="13" t="n">
        <v>0</v>
      </c>
      <c r="DB94" s="13" t="n">
        <v>0</v>
      </c>
      <c r="DC94" s="13" t="n">
        <v>0.2675618820403372</v>
      </c>
      <c r="DD94" s="13" t="n">
        <v>0.7044304170196933</v>
      </c>
      <c r="DE94" s="13" t="n">
        <v>0.08555045444250113</v>
      </c>
      <c r="DF94" s="13">
        <f>SUM(C94:DE94)</f>
        <v/>
      </c>
      <c r="DH94" s="13" t="n">
        <v>2.559286871734279</v>
      </c>
      <c r="DI94" s="13" t="n">
        <v>0.7273804741307722</v>
      </c>
      <c r="DJ94" s="13" t="n">
        <v>4.19119877253942</v>
      </c>
      <c r="DK94" s="13">
        <f>DF94+DH94+DI94+DJ94</f>
        <v/>
      </c>
    </row>
    <row r="95">
      <c r="A95" s="15" t="n">
        <v>82</v>
      </c>
      <c r="B95" s="10" t="inlineStr">
        <is>
          <t>Automóveis camionetas e utilitários</t>
        </is>
      </c>
      <c r="C95" s="15" t="n">
        <v>0</v>
      </c>
      <c r="D95" s="15" t="n">
        <v>5.439680101930862e-06</v>
      </c>
      <c r="E95" s="15" t="n">
        <v>5.787140540720431e-06</v>
      </c>
      <c r="F95" s="15" t="n">
        <v>0</v>
      </c>
      <c r="G95" s="15" t="n">
        <v>1.025521743183828e-06</v>
      </c>
      <c r="H95" s="15" t="n">
        <v>4.526877107107345e-06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4.258297636836188e-06</v>
      </c>
      <c r="N95" s="15" t="n">
        <v>3.51327421308139e-07</v>
      </c>
      <c r="O95" s="15" t="n">
        <v>2.160736605244461e-07</v>
      </c>
      <c r="P95" s="15" t="n">
        <v>0</v>
      </c>
      <c r="Q95" s="15" t="n">
        <v>0</v>
      </c>
      <c r="R95" s="15" t="n">
        <v>0</v>
      </c>
      <c r="S95" s="15" t="n">
        <v>0</v>
      </c>
      <c r="T95" s="15" t="n">
        <v>0</v>
      </c>
      <c r="U95" s="15" t="n">
        <v>4.09441557090261e-05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5.270590307335433e-05</v>
      </c>
      <c r="AA95" s="15" t="n">
        <v>0</v>
      </c>
      <c r="AB95" s="15" t="n">
        <v>0.0002685359417410226</v>
      </c>
      <c r="AC95" s="15" t="n">
        <v>0</v>
      </c>
      <c r="AD95" s="15" t="n">
        <v>1.710828780751685e-05</v>
      </c>
      <c r="AE95" s="15" t="n">
        <v>0.0003887923253294389</v>
      </c>
      <c r="AF95" s="15" t="n">
        <v>0</v>
      </c>
      <c r="AG95" s="15" t="n">
        <v>1.977761490896216e-05</v>
      </c>
      <c r="AH95" s="15" t="n">
        <v>9.421206546558303e-05</v>
      </c>
      <c r="AI95" s="15" t="n">
        <v>0</v>
      </c>
      <c r="AJ95" s="15" t="n">
        <v>7.598697848416685e-05</v>
      </c>
      <c r="AK95" s="15" t="n">
        <v>3.604113197000069e-05</v>
      </c>
      <c r="AL95" s="15" t="n">
        <v>3.945700652819483e-05</v>
      </c>
      <c r="AM95" s="15" t="n">
        <v>3.623393596133821e-05</v>
      </c>
      <c r="AN95" s="15" t="n">
        <v>0</v>
      </c>
      <c r="AO95" s="15" t="n">
        <v>0</v>
      </c>
      <c r="AP95" s="15" t="n">
        <v>0.001051642779490485</v>
      </c>
      <c r="AQ95" s="15" t="n">
        <v>3.889240518194031e-05</v>
      </c>
      <c r="AR95" s="15" t="n">
        <v>0</v>
      </c>
      <c r="AS95" s="15" t="n">
        <v>1.611795155658338e-05</v>
      </c>
      <c r="AT95" s="15" t="n">
        <v>5.696132994172107e-06</v>
      </c>
      <c r="AU95" s="15" t="n">
        <v>4.613989309717518e-05</v>
      </c>
      <c r="AV95" s="15" t="n">
        <v>0</v>
      </c>
      <c r="AW95" s="15" t="n">
        <v>0</v>
      </c>
      <c r="AX95" s="15" t="n">
        <v>5.266393380276997e-06</v>
      </c>
      <c r="AY95" s="15" t="n">
        <v>0</v>
      </c>
      <c r="AZ95" s="15" t="n">
        <v>0</v>
      </c>
      <c r="BA95" s="15" t="n">
        <v>3.750423181677147e-05</v>
      </c>
      <c r="BB95" s="15" t="n">
        <v>0</v>
      </c>
      <c r="BC95" s="15" t="n">
        <v>0</v>
      </c>
      <c r="BD95" s="15" t="n">
        <v>0</v>
      </c>
      <c r="BE95" s="15" t="n">
        <v>0</v>
      </c>
      <c r="BF95" s="15" t="n">
        <v>0</v>
      </c>
      <c r="BG95" s="15" t="n">
        <v>0.0006165492476482798</v>
      </c>
      <c r="BH95" s="15" t="n">
        <v>3.562371504306535e-05</v>
      </c>
      <c r="BI95" s="15" t="n">
        <v>6.146072472275735e-05</v>
      </c>
      <c r="BJ95" s="15" t="n">
        <v>1.312255984582079e-05</v>
      </c>
      <c r="BK95" s="15" t="n">
        <v>0</v>
      </c>
      <c r="BL95" s="15" t="n">
        <v>0.0003106681466205283</v>
      </c>
      <c r="BM95" s="15" t="n">
        <v>0</v>
      </c>
      <c r="BN95" s="15" t="n">
        <v>0</v>
      </c>
      <c r="BO95" s="15" t="n">
        <v>0</v>
      </c>
      <c r="BP95" s="15" t="n">
        <v>0</v>
      </c>
      <c r="BQ95" s="15" t="n">
        <v>1.234026780787564e-06</v>
      </c>
      <c r="BR95" s="15" t="n">
        <v>0</v>
      </c>
      <c r="BS95" s="15" t="n">
        <v>0</v>
      </c>
      <c r="BT95" s="15" t="n">
        <v>0.0001157537119543528</v>
      </c>
      <c r="BU95" s="15" t="n">
        <v>0</v>
      </c>
      <c r="BV95" s="15" t="n">
        <v>0</v>
      </c>
      <c r="BW95" s="15" t="n">
        <v>8.420370513123984e-06</v>
      </c>
      <c r="BX95" s="15" t="n">
        <v>0</v>
      </c>
      <c r="BY95" s="15" t="n">
        <v>0.0001833336154307967</v>
      </c>
      <c r="BZ95" s="15" t="n">
        <v>0.004802739163071389</v>
      </c>
      <c r="CA95" s="15" t="n">
        <v>3.220609703715641e-05</v>
      </c>
      <c r="CB95" s="15" t="n">
        <v>6.058329986541542e-05</v>
      </c>
      <c r="CC95" s="15" t="n">
        <v>0.004715525661412681</v>
      </c>
      <c r="CD95" s="15" t="n">
        <v>7.026320014682716e-06</v>
      </c>
      <c r="CE95" s="15" t="n">
        <v>0.0001602488295374243</v>
      </c>
      <c r="CF95" s="15" t="n">
        <v>0.5896671213940109</v>
      </c>
      <c r="CG95" s="15" t="n">
        <v>0.2982860739984081</v>
      </c>
      <c r="CH95" s="15" t="n">
        <v>0.0044465898880487</v>
      </c>
      <c r="CI95" s="15" t="n">
        <v>0.001445823499424446</v>
      </c>
      <c r="CJ95" s="15" t="n">
        <v>8.456207321040747e-05</v>
      </c>
      <c r="CK95" s="15" t="n">
        <v>3.743548550180973e-05</v>
      </c>
      <c r="CL95" s="15" t="n">
        <v>1.608262969494392e-05</v>
      </c>
      <c r="CM95" s="15" t="n">
        <v>0.06518293160986917</v>
      </c>
      <c r="CN95" s="15" t="n">
        <v>0.0002351961472643956</v>
      </c>
      <c r="CO95" s="15" t="n">
        <v>5.358945317477668e-05</v>
      </c>
      <c r="CP95" s="15" t="n">
        <v>0</v>
      </c>
      <c r="CQ95" s="15" t="n">
        <v>0.0001132027536684532</v>
      </c>
      <c r="CR95" s="15" t="n">
        <v>5.560026479495703e-06</v>
      </c>
      <c r="CS95" s="15" t="n">
        <v>0.0003913095196507116</v>
      </c>
      <c r="CT95" s="15" t="n">
        <v>0</v>
      </c>
      <c r="CU95" s="15" t="n">
        <v>0.000518974051628474</v>
      </c>
      <c r="CV95" s="15" t="n">
        <v>0.0001940425308643469</v>
      </c>
      <c r="CW95" s="15" t="n">
        <v>0.03673431994228502</v>
      </c>
      <c r="CX95" s="15" t="n">
        <v>3.376294098932024e-05</v>
      </c>
      <c r="CY95" s="15" t="n">
        <v>5.522658225250988e-06</v>
      </c>
      <c r="CZ95" s="15" t="n">
        <v>2.025969325230785e-05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0.009880381835409053</v>
      </c>
      <c r="DF95" s="15">
        <f>SUM(C95:DE95)</f>
        <v/>
      </c>
      <c r="DH95" s="15" t="n">
        <v>51.58372351234442</v>
      </c>
      <c r="DI95" s="15" t="n">
        <v>-0.07834282616138338</v>
      </c>
      <c r="DJ95" s="15" t="n">
        <v>33.48007107095419</v>
      </c>
      <c r="DK95" s="15">
        <f>DF95+DH95+DI95+DJ95</f>
        <v/>
      </c>
    </row>
    <row r="96">
      <c r="A96" s="13" t="n">
        <v>83</v>
      </c>
      <c r="B96" s="14" t="inlineStr">
        <is>
          <t>Caminhões e ônibus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5.676561824941543e-05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8.031384014890057e-05</v>
      </c>
      <c r="V96" s="13" t="n">
        <v>0</v>
      </c>
      <c r="W96" s="13" t="n">
        <v>0</v>
      </c>
      <c r="X96" s="13" t="n">
        <v>1.054276507577684e-06</v>
      </c>
      <c r="Y96" s="13" t="n">
        <v>5.983867667545802e-05</v>
      </c>
      <c r="Z96" s="13" t="n">
        <v>0.008045243690360217</v>
      </c>
      <c r="AA96" s="13" t="n">
        <v>0.001031801782099433</v>
      </c>
      <c r="AB96" s="13" t="n">
        <v>0.003397676459083563</v>
      </c>
      <c r="AC96" s="13" t="n">
        <v>0.0003273275715749173</v>
      </c>
      <c r="AD96" s="13" t="n">
        <v>0.001551735321288172</v>
      </c>
      <c r="AE96" s="13" t="n">
        <v>0.003320338017655945</v>
      </c>
      <c r="AF96" s="13" t="n">
        <v>0.0009584252784015982</v>
      </c>
      <c r="AG96" s="13" t="n">
        <v>0.00168348858745731</v>
      </c>
      <c r="AH96" s="13" t="n">
        <v>0.001419019030949588</v>
      </c>
      <c r="AI96" s="13" t="n">
        <v>0.002771760702585812</v>
      </c>
      <c r="AJ96" s="13" t="n">
        <v>0.00131131193288634</v>
      </c>
      <c r="AK96" s="13" t="n">
        <v>0.001260969728258369</v>
      </c>
      <c r="AL96" s="13" t="n">
        <v>0.0004578846068967611</v>
      </c>
      <c r="AM96" s="13" t="n">
        <v>0.002508266849057602</v>
      </c>
      <c r="AN96" s="13" t="n">
        <v>0.002078426703815764</v>
      </c>
      <c r="AO96" s="13" t="n">
        <v>0.0007913927191993467</v>
      </c>
      <c r="AP96" s="13" t="n">
        <v>0.007698529348656264</v>
      </c>
      <c r="AQ96" s="13" t="n">
        <v>0.004996736275346682</v>
      </c>
      <c r="AR96" s="13" t="n">
        <v>0</v>
      </c>
      <c r="AS96" s="13" t="n">
        <v>3.196363018817174e-05</v>
      </c>
      <c r="AT96" s="13" t="n">
        <v>2.141709838311442e-05</v>
      </c>
      <c r="AU96" s="13" t="n">
        <v>7.536861832564429e-05</v>
      </c>
      <c r="AV96" s="13" t="n">
        <v>1.092150196050882e-05</v>
      </c>
      <c r="AW96" s="13" t="n">
        <v>0</v>
      </c>
      <c r="AX96" s="13" t="n">
        <v>1.053992873320295e-05</v>
      </c>
      <c r="AY96" s="13" t="n">
        <v>0</v>
      </c>
      <c r="AZ96" s="13" t="n">
        <v>1.664570188357446e-05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0.001311245082665715</v>
      </c>
      <c r="BH96" s="13" t="n">
        <v>0.001815622839478982</v>
      </c>
      <c r="BI96" s="13" t="n">
        <v>0.0008192810405662136</v>
      </c>
      <c r="BJ96" s="13" t="n">
        <v>0.0006913635922111618</v>
      </c>
      <c r="BK96" s="13" t="n">
        <v>0.0009569112768416039</v>
      </c>
      <c r="BL96" s="13" t="n">
        <v>0.0006437589683357387</v>
      </c>
      <c r="BM96" s="13" t="n">
        <v>5.788935793237389e-05</v>
      </c>
      <c r="BN96" s="13" t="n">
        <v>0.0001573741929644218</v>
      </c>
      <c r="BO96" s="13" t="n">
        <v>0.0003103605322010791</v>
      </c>
      <c r="BP96" s="13" t="n">
        <v>0.01210652994012518</v>
      </c>
      <c r="BQ96" s="13" t="n">
        <v>0.0001734277829354915</v>
      </c>
      <c r="BR96" s="13" t="n">
        <v>0.0001447778422362654</v>
      </c>
      <c r="BS96" s="13" t="n">
        <v>0</v>
      </c>
      <c r="BT96" s="13" t="n">
        <v>0.0002828567852166787</v>
      </c>
      <c r="BU96" s="13" t="n">
        <v>0.0001162339849604397</v>
      </c>
      <c r="BV96" s="13" t="n">
        <v>0.0001156741212403164</v>
      </c>
      <c r="BW96" s="13" t="n">
        <v>6.642780432871079e-05</v>
      </c>
      <c r="BX96" s="13" t="n">
        <v>0.000172426799565852</v>
      </c>
      <c r="BY96" s="13" t="n">
        <v>0.0006662503402350866</v>
      </c>
      <c r="BZ96" s="13" t="n">
        <v>0.01820254764632968</v>
      </c>
      <c r="CA96" s="13" t="n">
        <v>6.386815172425388e-05</v>
      </c>
      <c r="CB96" s="13" t="n">
        <v>0.0001334885326143035</v>
      </c>
      <c r="CC96" s="13" t="n">
        <v>0.01841919914914603</v>
      </c>
      <c r="CD96" s="13" t="n">
        <v>7.410319427849091e-05</v>
      </c>
      <c r="CE96" s="13" t="n">
        <v>0.0007009971048176082</v>
      </c>
      <c r="CF96" s="13" t="n">
        <v>2.290109855981396</v>
      </c>
      <c r="CG96" s="13" t="n">
        <v>1.158213596736442</v>
      </c>
      <c r="CH96" s="13" t="n">
        <v>0.03903083096125917</v>
      </c>
      <c r="CI96" s="13" t="n">
        <v>0.005767814305102332</v>
      </c>
      <c r="CJ96" s="13" t="n">
        <v>0.0001964297414350876</v>
      </c>
      <c r="CK96" s="13" t="n">
        <v>7.787996377389925e-05</v>
      </c>
      <c r="CL96" s="13" t="n">
        <v>0.0001802615127349471</v>
      </c>
      <c r="CM96" s="13" t="n">
        <v>0.144299785547894</v>
      </c>
      <c r="CN96" s="13" t="n">
        <v>0.2658301046294194</v>
      </c>
      <c r="CO96" s="13" t="n">
        <v>0.09484395457990144</v>
      </c>
      <c r="CP96" s="13" t="n">
        <v>0.01934412028849218</v>
      </c>
      <c r="CQ96" s="13" t="n">
        <v>0.0002626235638930297</v>
      </c>
      <c r="CR96" s="13" t="n">
        <v>0</v>
      </c>
      <c r="CS96" s="13" t="n">
        <v>0.00359732313471979</v>
      </c>
      <c r="CT96" s="13" t="n">
        <v>0</v>
      </c>
      <c r="CU96" s="13" t="n">
        <v>0.001029181320298372</v>
      </c>
      <c r="CV96" s="13" t="n">
        <v>0.0003647461692830283</v>
      </c>
      <c r="CW96" s="13" t="n">
        <v>0.06072758773273092</v>
      </c>
      <c r="CX96" s="13" t="n">
        <v>0</v>
      </c>
      <c r="CY96" s="13" t="n">
        <v>0</v>
      </c>
      <c r="CZ96" s="13" t="n">
        <v>0.0001273932488122887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0.931930312628517</v>
      </c>
      <c r="DI96" s="13" t="n">
        <v>0.2157041905541258</v>
      </c>
      <c r="DJ96" s="13" t="n">
        <v>38.12731189958115</v>
      </c>
      <c r="DK96" s="13">
        <f>DF96+DH96+DI96+DJ96</f>
        <v/>
      </c>
    </row>
    <row r="97">
      <c r="A97" s="15" t="n">
        <v>84</v>
      </c>
      <c r="B97" s="10" t="inlineStr">
        <is>
          <t>Peças e acessórios para veículos automotores</t>
        </is>
      </c>
      <c r="C97" s="15" t="n">
        <v>0</v>
      </c>
      <c r="D97" s="15" t="n">
        <v>0.0003241056934477804</v>
      </c>
      <c r="E97" s="15" t="n">
        <v>0.0003448079965886562</v>
      </c>
      <c r="F97" s="15" t="n">
        <v>0</v>
      </c>
      <c r="G97" s="15" t="n">
        <v>6.231342511370148e-05</v>
      </c>
      <c r="H97" s="15" t="n">
        <v>0.0002697192879837028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0.0002537168514751345</v>
      </c>
      <c r="N97" s="15" t="n">
        <v>0.0009176119738022823</v>
      </c>
      <c r="O97" s="15" t="n">
        <v>1.71343838508809e-05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0.005083116041978228</v>
      </c>
      <c r="V97" s="15" t="n">
        <v>0</v>
      </c>
      <c r="W97" s="15" t="n">
        <v>0</v>
      </c>
      <c r="X97" s="15" t="n">
        <v>0</v>
      </c>
      <c r="Y97" s="15" t="n">
        <v>0.01359668809746756</v>
      </c>
      <c r="Z97" s="15" t="n">
        <v>0.006612584762019653</v>
      </c>
      <c r="AA97" s="15" t="n">
        <v>0</v>
      </c>
      <c r="AB97" s="15" t="n">
        <v>0.03369103976721355</v>
      </c>
      <c r="AC97" s="15" t="n">
        <v>0</v>
      </c>
      <c r="AD97" s="15" t="n">
        <v>0.001972003397799966</v>
      </c>
      <c r="AE97" s="15" t="n">
        <v>0.04877863875106192</v>
      </c>
      <c r="AF97" s="15" t="n">
        <v>0</v>
      </c>
      <c r="AG97" s="15" t="n">
        <v>0.002481337902399263</v>
      </c>
      <c r="AH97" s="15" t="n">
        <v>0.01182002834917869</v>
      </c>
      <c r="AI97" s="15" t="n">
        <v>0</v>
      </c>
      <c r="AJ97" s="15" t="n">
        <v>0.009533473609910361</v>
      </c>
      <c r="AK97" s="15" t="n">
        <v>0.004521790277249837</v>
      </c>
      <c r="AL97" s="15" t="n">
        <v>0.004950352520478043</v>
      </c>
      <c r="AM97" s="15" t="n">
        <v>0.004548401917063709</v>
      </c>
      <c r="AN97" s="15" t="n">
        <v>0</v>
      </c>
      <c r="AO97" s="15" t="n">
        <v>0</v>
      </c>
      <c r="AP97" s="15" t="n">
        <v>0.1319411415656482</v>
      </c>
      <c r="AQ97" s="15" t="n">
        <v>0.004879516541182474</v>
      </c>
      <c r="AR97" s="15" t="n">
        <v>0</v>
      </c>
      <c r="AS97" s="15" t="n">
        <v>0.002022189444504875</v>
      </c>
      <c r="AT97" s="15" t="n">
        <v>0.0007146478865427527</v>
      </c>
      <c r="AU97" s="15" t="n">
        <v>0.005252892740792815</v>
      </c>
      <c r="AV97" s="15" t="n">
        <v>0.0007009860505882949</v>
      </c>
      <c r="AW97" s="15" t="n">
        <v>0</v>
      </c>
      <c r="AX97" s="15" t="n">
        <v>0.0006607319215981044</v>
      </c>
      <c r="AY97" s="15" t="n">
        <v>0</v>
      </c>
      <c r="AZ97" s="15" t="n">
        <v>0</v>
      </c>
      <c r="BA97" s="15" t="n">
        <v>0.002245562859662902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0.07731787359545612</v>
      </c>
      <c r="BH97" s="15" t="n">
        <v>0.004469420340496829</v>
      </c>
      <c r="BI97" s="15" t="n">
        <v>0.006614733999229992</v>
      </c>
      <c r="BJ97" s="15" t="n">
        <v>0.001646381794357955</v>
      </c>
      <c r="BK97" s="15" t="n">
        <v>0</v>
      </c>
      <c r="BL97" s="15" t="n">
        <v>0.03877792783635473</v>
      </c>
      <c r="BM97" s="15" t="n">
        <v>0</v>
      </c>
      <c r="BN97" s="15" t="n">
        <v>0</v>
      </c>
      <c r="BO97" s="15" t="n">
        <v>0</v>
      </c>
      <c r="BP97" s="15" t="n">
        <v>0</v>
      </c>
      <c r="BQ97" s="15" t="n">
        <v>0.03796785455271692</v>
      </c>
      <c r="BR97" s="15" t="n">
        <v>0.04276342496548183</v>
      </c>
      <c r="BS97" s="15" t="n">
        <v>0</v>
      </c>
      <c r="BT97" s="15" t="n">
        <v>0.02469606728244655</v>
      </c>
      <c r="BU97" s="15" t="n">
        <v>0</v>
      </c>
      <c r="BV97" s="15" t="n">
        <v>0.03540598410622624</v>
      </c>
      <c r="BW97" s="15" t="n">
        <v>0.01337350121325982</v>
      </c>
      <c r="BX97" s="15" t="n">
        <v>0.05277706421674752</v>
      </c>
      <c r="BY97" s="15" t="n">
        <v>0.1041548494031901</v>
      </c>
      <c r="BZ97" s="15" t="n">
        <v>0.4159423700126268</v>
      </c>
      <c r="CA97" s="15" t="n">
        <v>0.004040639360938914</v>
      </c>
      <c r="CB97" s="15" t="n">
        <v>0.006929755658459545</v>
      </c>
      <c r="CC97" s="15" t="n">
        <v>0.1816224547378361</v>
      </c>
      <c r="CD97" s="15" t="n">
        <v>0.01454243689958205</v>
      </c>
      <c r="CE97" s="15" t="n">
        <v>0.04703567503459224</v>
      </c>
      <c r="CF97" s="15" t="n">
        <v>17.88966671864221</v>
      </c>
      <c r="CG97" s="15" t="n">
        <v>8.973065253683622</v>
      </c>
      <c r="CH97" s="15" t="n">
        <v>6.808244414809105</v>
      </c>
      <c r="CI97" s="15" t="n">
        <v>0.07898297440655788</v>
      </c>
      <c r="CJ97" s="15" t="n">
        <v>0.01209882278364813</v>
      </c>
      <c r="CK97" s="15" t="n">
        <v>0.002231683007749497</v>
      </c>
      <c r="CL97" s="15" t="n">
        <v>0.004575611899313145</v>
      </c>
      <c r="CM97" s="15" t="n">
        <v>7.449612414935178</v>
      </c>
      <c r="CN97" s="15" t="n">
        <v>4.219717060032416</v>
      </c>
      <c r="CO97" s="15" t="n">
        <v>1.50136403843742</v>
      </c>
      <c r="CP97" s="15" t="n">
        <v>0.3055629829402176</v>
      </c>
      <c r="CQ97" s="15" t="n">
        <v>0.01429649633679821</v>
      </c>
      <c r="CR97" s="15" t="n">
        <v>0.0003312761419711661</v>
      </c>
      <c r="CS97" s="15" t="n">
        <v>0.1152253506156251</v>
      </c>
      <c r="CT97" s="15" t="n">
        <v>0</v>
      </c>
      <c r="CU97" s="15" t="n">
        <v>0.06511270150883267</v>
      </c>
      <c r="CV97" s="15" t="n">
        <v>0.02369449843287025</v>
      </c>
      <c r="CW97" s="15" t="n">
        <v>0.7805994241237127</v>
      </c>
      <c r="CX97" s="15" t="n">
        <v>0.002515574222919718</v>
      </c>
      <c r="CY97" s="15" t="n">
        <v>0.002192529352148965</v>
      </c>
      <c r="CZ97" s="15" t="n">
        <v>0.003530352661964937</v>
      </c>
      <c r="DA97" s="15" t="n">
        <v>0</v>
      </c>
      <c r="DB97" s="15" t="n">
        <v>0</v>
      </c>
      <c r="DC97" s="15" t="n">
        <v>0.1403769215428965</v>
      </c>
      <c r="DD97" s="15" t="n">
        <v>0.07087633188480943</v>
      </c>
      <c r="DE97" s="15" t="n">
        <v>0.5886905013325</v>
      </c>
      <c r="DF97" s="15">
        <f>SUM(C97:DE97)</f>
        <v/>
      </c>
      <c r="DH97" s="15" t="n">
        <v>0</v>
      </c>
      <c r="DI97" s="15" t="n">
        <v>3.437835463483677</v>
      </c>
      <c r="DJ97" s="15" t="n">
        <v>8.607424989822059</v>
      </c>
      <c r="DK97" s="15">
        <f>DF97+DH97+DI97+DJ97</f>
        <v/>
      </c>
    </row>
    <row r="98">
      <c r="A98" s="13" t="n">
        <v>85</v>
      </c>
      <c r="B98" s="14" t="inlineStr">
        <is>
          <t>Outros equipamentos de transporte</t>
        </is>
      </c>
      <c r="C98" s="13" t="n">
        <v>0</v>
      </c>
      <c r="D98" s="13" t="n">
        <v>7.259997792901035e-05</v>
      </c>
      <c r="E98" s="13" t="n">
        <v>7.723731316097977e-05</v>
      </c>
      <c r="F98" s="13" t="n">
        <v>0</v>
      </c>
      <c r="G98" s="13" t="n">
        <v>1.369240316247169e-05</v>
      </c>
      <c r="H98" s="13" t="n">
        <v>6.041737232795691e-05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5.683281160958856e-05</v>
      </c>
      <c r="N98" s="13" t="n">
        <v>9.602264192692248e-05</v>
      </c>
      <c r="O98" s="13" t="n">
        <v>2.902836205528068e-06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9.357245404773424e-05</v>
      </c>
      <c r="V98" s="13" t="n">
        <v>0</v>
      </c>
      <c r="W98" s="13" t="n">
        <v>0</v>
      </c>
      <c r="X98" s="13" t="n">
        <v>0</v>
      </c>
      <c r="Y98" s="13" t="n">
        <v>1.444838510685136e-05</v>
      </c>
      <c r="Z98" s="13" t="n">
        <v>6.597851087675343e-05</v>
      </c>
      <c r="AA98" s="13" t="n">
        <v>0</v>
      </c>
      <c r="AB98" s="13" t="n">
        <v>0.0003361597187377762</v>
      </c>
      <c r="AC98" s="13" t="n">
        <v>0</v>
      </c>
      <c r="AD98" s="13" t="n">
        <v>5.344013451033145e-05</v>
      </c>
      <c r="AE98" s="13" t="n">
        <v>0.0004866995378078452</v>
      </c>
      <c r="AF98" s="13" t="n">
        <v>0</v>
      </c>
      <c r="AG98" s="13" t="n">
        <v>2.475809168037758e-05</v>
      </c>
      <c r="AH98" s="13" t="n">
        <v>0.0001179369183256606</v>
      </c>
      <c r="AI98" s="13" t="n">
        <v>0</v>
      </c>
      <c r="AJ98" s="13" t="n">
        <v>9.5122318261611e-05</v>
      </c>
      <c r="AK98" s="13" t="n">
        <v>4.511715157187722e-05</v>
      </c>
      <c r="AL98" s="13" t="n">
        <v>4.939322509589535e-05</v>
      </c>
      <c r="AM98" s="13" t="n">
        <v>4.536933132584041e-05</v>
      </c>
      <c r="AN98" s="13" t="n">
        <v>0</v>
      </c>
      <c r="AO98" s="13" t="n">
        <v>0</v>
      </c>
      <c r="AP98" s="13" t="n">
        <v>0.001316471600315876</v>
      </c>
      <c r="AQ98" s="13" t="n">
        <v>4.868644361805903e-05</v>
      </c>
      <c r="AR98" s="13" t="n">
        <v>0</v>
      </c>
      <c r="AS98" s="13" t="n">
        <v>2.017683750920581e-05</v>
      </c>
      <c r="AT98" s="13" t="n">
        <v>0.0001139611946115359</v>
      </c>
      <c r="AU98" s="13" t="n">
        <v>0.0001618242821751247</v>
      </c>
      <c r="AV98" s="13" t="n">
        <v>0</v>
      </c>
      <c r="AW98" s="13" t="n">
        <v>0</v>
      </c>
      <c r="AX98" s="13" t="n">
        <v>7.692249535377938e-05</v>
      </c>
      <c r="AY98" s="13" t="n">
        <v>0</v>
      </c>
      <c r="AZ98" s="13" t="n">
        <v>0</v>
      </c>
      <c r="BA98" s="13" t="n">
        <v>0.0005070156568582059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0.0008325152313525075</v>
      </c>
      <c r="BH98" s="13" t="n">
        <v>4.459461907270696e-05</v>
      </c>
      <c r="BI98" s="13" t="n">
        <v>0.0003022010196389227</v>
      </c>
      <c r="BJ98" s="13" t="n">
        <v>1.642713447701168e-05</v>
      </c>
      <c r="BK98" s="13" t="n">
        <v>0</v>
      </c>
      <c r="BL98" s="13" t="n">
        <v>0.0004259005874972209</v>
      </c>
      <c r="BM98" s="13" t="n">
        <v>0</v>
      </c>
      <c r="BN98" s="13" t="n">
        <v>0</v>
      </c>
      <c r="BO98" s="13" t="n">
        <v>2.147119532062943e-05</v>
      </c>
      <c r="BP98" s="13" t="n">
        <v>3.017641703017465e-05</v>
      </c>
      <c r="BQ98" s="13" t="n">
        <v>0.0003742274607287922</v>
      </c>
      <c r="BR98" s="13" t="n">
        <v>0.002795899396913092</v>
      </c>
      <c r="BS98" s="13" t="n">
        <v>0</v>
      </c>
      <c r="BT98" s="13" t="n">
        <v>0.0008183153288357345</v>
      </c>
      <c r="BU98" s="13" t="n">
        <v>0</v>
      </c>
      <c r="BV98" s="13" t="n">
        <v>0.00162428706892587</v>
      </c>
      <c r="BW98" s="13" t="n">
        <v>0.0005215472951563081</v>
      </c>
      <c r="BX98" s="13" t="n">
        <v>0.0005976479832040923</v>
      </c>
      <c r="BY98" s="13" t="n">
        <v>0.02532534922206451</v>
      </c>
      <c r="BZ98" s="13" t="n">
        <v>0.8528844867312648</v>
      </c>
      <c r="CA98" s="13" t="n">
        <v>0.002340213014902991</v>
      </c>
      <c r="CB98" s="13" t="n">
        <v>0.002870944784595093</v>
      </c>
      <c r="CC98" s="13" t="n">
        <v>0.005927708370758239</v>
      </c>
      <c r="CD98" s="13" t="n">
        <v>0.0004468014770171208</v>
      </c>
      <c r="CE98" s="13" t="n">
        <v>0.001641538104644403</v>
      </c>
      <c r="CF98" s="13" t="n">
        <v>6.527747231384348e-06</v>
      </c>
      <c r="CG98" s="13" t="n">
        <v>0.002213352784928567</v>
      </c>
      <c r="CH98" s="13" t="n">
        <v>0.005712433807779194</v>
      </c>
      <c r="CI98" s="13" t="n">
        <v>7.778992468579846</v>
      </c>
      <c r="CJ98" s="13" t="n">
        <v>0.05131923556162313</v>
      </c>
      <c r="CK98" s="13" t="n">
        <v>0.0004996332150741911</v>
      </c>
      <c r="CL98" s="13" t="n">
        <v>0.004665012612153407</v>
      </c>
      <c r="CM98" s="13" t="n">
        <v>0.07775224476884005</v>
      </c>
      <c r="CN98" s="13" t="n">
        <v>0.42792701941847</v>
      </c>
      <c r="CO98" s="13" t="n">
        <v>0.1533154997735802</v>
      </c>
      <c r="CP98" s="13" t="n">
        <v>0.03112394555625889</v>
      </c>
      <c r="CQ98" s="13" t="n">
        <v>0.0003520641745661325</v>
      </c>
      <c r="CR98" s="13" t="n">
        <v>7.420616509283686e-05</v>
      </c>
      <c r="CS98" s="13" t="n">
        <v>0.00599919554585285</v>
      </c>
      <c r="CT98" s="13" t="n">
        <v>0</v>
      </c>
      <c r="CU98" s="13" t="n">
        <v>0.03804338411770092</v>
      </c>
      <c r="CV98" s="13" t="n">
        <v>0.0003653263844020732</v>
      </c>
      <c r="CW98" s="13" t="n">
        <v>0.1522871258421394</v>
      </c>
      <c r="CX98" s="13" t="n">
        <v>0.000452860262497016</v>
      </c>
      <c r="CY98" s="13" t="n">
        <v>7.395239252964999e-05</v>
      </c>
      <c r="CZ98" s="13" t="n">
        <v>0.0003383699012594588</v>
      </c>
      <c r="DA98" s="13" t="n">
        <v>0</v>
      </c>
      <c r="DB98" s="13" t="n">
        <v>0</v>
      </c>
      <c r="DC98" s="13" t="n">
        <v>0.0006272772089679764</v>
      </c>
      <c r="DD98" s="13" t="n">
        <v>0</v>
      </c>
      <c r="DE98" s="13" t="n">
        <v>0.1318672219210602</v>
      </c>
      <c r="DF98" s="13">
        <f>SUM(C98:DE98)</f>
        <v/>
      </c>
      <c r="DH98" s="13" t="n">
        <v>8.927988418278462</v>
      </c>
      <c r="DI98" s="13" t="n">
        <v>1.876602689435724</v>
      </c>
      <c r="DJ98" s="13" t="n">
        <v>16.320787516758</v>
      </c>
      <c r="DK98" s="13">
        <f>DF98+DH98+DI98+DJ98</f>
        <v/>
      </c>
    </row>
    <row r="99">
      <c r="A99" s="15" t="n">
        <v>86</v>
      </c>
      <c r="B99" s="10" t="inlineStr">
        <is>
          <t>Móveis e produtos das indústrias diversas</t>
        </is>
      </c>
      <c r="C99" s="15" t="n">
        <v>0.0002913195307643484</v>
      </c>
      <c r="D99" s="15" t="n">
        <v>0.001151761192145018</v>
      </c>
      <c r="E99" s="15" t="n">
        <v>0.0002971589124548326</v>
      </c>
      <c r="F99" s="15" t="n">
        <v>0.001104420295379551</v>
      </c>
      <c r="G99" s="15" t="n">
        <v>0.002030497963745872</v>
      </c>
      <c r="H99" s="15" t="n">
        <v>0.001635475072288908</v>
      </c>
      <c r="I99" s="15" t="n">
        <v>0.0002354808527047344</v>
      </c>
      <c r="J99" s="15" t="n">
        <v>0.000247184115033505</v>
      </c>
      <c r="K99" s="15" t="n">
        <v>0.0002639758776693505</v>
      </c>
      <c r="L99" s="15" t="n">
        <v>0.0001667380917713995</v>
      </c>
      <c r="M99" s="15" t="n">
        <v>0.0005883441870779401</v>
      </c>
      <c r="N99" s="15" t="n">
        <v>0.0006144563827561218</v>
      </c>
      <c r="O99" s="15" t="n">
        <v>0.002010689126662156</v>
      </c>
      <c r="P99" s="15" t="n">
        <v>0.0006426334309698758</v>
      </c>
      <c r="Q99" s="15" t="n">
        <v>0.0002770461230429298</v>
      </c>
      <c r="R99" s="15" t="n">
        <v>0.00043843257667914</v>
      </c>
      <c r="S99" s="15" t="n">
        <v>0.0002723593980430133</v>
      </c>
      <c r="T99" s="15" t="n">
        <v>0.0002829008128964385</v>
      </c>
      <c r="U99" s="15" t="n">
        <v>0.029380957970812</v>
      </c>
      <c r="V99" s="15" t="n">
        <v>0.02217831159053183</v>
      </c>
      <c r="W99" s="15" t="n">
        <v>0.0001537986569626243</v>
      </c>
      <c r="X99" s="15" t="n">
        <v>0.001562454142998555</v>
      </c>
      <c r="Y99" s="15" t="n">
        <v>0.002642990257148383</v>
      </c>
      <c r="Z99" s="15" t="n">
        <v>0.006191857630220664</v>
      </c>
      <c r="AA99" s="15" t="n">
        <v>0.000673310017918138</v>
      </c>
      <c r="AB99" s="15" t="n">
        <v>0.003048275413424402</v>
      </c>
      <c r="AC99" s="15" t="n">
        <v>0.000212813724970005</v>
      </c>
      <c r="AD99" s="15" t="n">
        <v>0.001105296077120041</v>
      </c>
      <c r="AE99" s="15" t="n">
        <v>0.003376611074929478</v>
      </c>
      <c r="AF99" s="15" t="n">
        <v>0.0009154895025792976</v>
      </c>
      <c r="AG99" s="15" t="n">
        <v>0.001154478889980515</v>
      </c>
      <c r="AH99" s="15" t="n">
        <v>0.001208158762755207</v>
      </c>
      <c r="AI99" s="15" t="n">
        <v>0.001836554767166725</v>
      </c>
      <c r="AJ99" s="15" t="n">
        <v>0.001129684990595679</v>
      </c>
      <c r="AK99" s="15" t="n">
        <v>0.0009290741195960113</v>
      </c>
      <c r="AL99" s="15" t="n">
        <v>0.0004745728579229195</v>
      </c>
      <c r="AM99" s="15" t="n">
        <v>0.001758220340027277</v>
      </c>
      <c r="AN99" s="15" t="n">
        <v>0.001490320308194386</v>
      </c>
      <c r="AO99" s="15" t="n">
        <v>0.0005255813465016998</v>
      </c>
      <c r="AP99" s="15" t="n">
        <v>0.008305455373826594</v>
      </c>
      <c r="AQ99" s="15" t="n">
        <v>0.00337880757452954</v>
      </c>
      <c r="AR99" s="15" t="n">
        <v>2.736058270289265e-06</v>
      </c>
      <c r="AS99" s="15" t="n">
        <v>0.00260648032829599</v>
      </c>
      <c r="AT99" s="15" t="n">
        <v>0.03363845698881555</v>
      </c>
      <c r="AU99" s="15" t="n">
        <v>1.236387131869219</v>
      </c>
      <c r="AV99" s="15" t="n">
        <v>0.0739971818513291</v>
      </c>
      <c r="AW99" s="15" t="n">
        <v>0.1689926176703722</v>
      </c>
      <c r="AX99" s="15" t="n">
        <v>0.00986519049321417</v>
      </c>
      <c r="AY99" s="15" t="n">
        <v>0.0002227401326069074</v>
      </c>
      <c r="AZ99" s="15" t="n">
        <v>0.001333262602038838</v>
      </c>
      <c r="BA99" s="15" t="n">
        <v>0.001539229413066847</v>
      </c>
      <c r="BB99" s="15" t="n">
        <v>0.0004443910029251137</v>
      </c>
      <c r="BC99" s="15" t="n">
        <v>0.0007249934208932904</v>
      </c>
      <c r="BD99" s="15" t="n">
        <v>0.0004110876918147362</v>
      </c>
      <c r="BE99" s="15" t="n">
        <v>0.000143758182735292</v>
      </c>
      <c r="BF99" s="15" t="n">
        <v>0.00121389151777494</v>
      </c>
      <c r="BG99" s="15" t="n">
        <v>0.003501586673915806</v>
      </c>
      <c r="BH99" s="15" t="n">
        <v>0.00226103176475772</v>
      </c>
      <c r="BI99" s="15" t="n">
        <v>0.02976699491094741</v>
      </c>
      <c r="BJ99" s="15" t="n">
        <v>0.01769622180778903</v>
      </c>
      <c r="BK99" s="15" t="n">
        <v>0.0229784590256452</v>
      </c>
      <c r="BL99" s="15" t="n">
        <v>0.0114532315098775</v>
      </c>
      <c r="BM99" s="15" t="n">
        <v>0.02472148022905614</v>
      </c>
      <c r="BN99" s="15" t="n">
        <v>0.0004373753800175525</v>
      </c>
      <c r="BO99" s="15" t="n">
        <v>0.001837006080803444</v>
      </c>
      <c r="BP99" s="15" t="n">
        <v>0.002483508121472387</v>
      </c>
      <c r="BQ99" s="15" t="n">
        <v>0.002539564041022167</v>
      </c>
      <c r="BR99" s="15" t="n">
        <v>0.02644837339471364</v>
      </c>
      <c r="BS99" s="15" t="n">
        <v>0.01876695303287935</v>
      </c>
      <c r="BT99" s="15" t="n">
        <v>0.07814962651085239</v>
      </c>
      <c r="BU99" s="15" t="n">
        <v>0.001066713772579319</v>
      </c>
      <c r="BV99" s="15" t="n">
        <v>0.01010505185375452</v>
      </c>
      <c r="BW99" s="15" t="n">
        <v>0.001578363754046802</v>
      </c>
      <c r="BX99" s="15" t="n">
        <v>0.003225720049979806</v>
      </c>
      <c r="BY99" s="15" t="n">
        <v>0.03460550516565453</v>
      </c>
      <c r="BZ99" s="15" t="n">
        <v>0.5222549881099853</v>
      </c>
      <c r="CA99" s="15" t="n">
        <v>0.001999101105122286</v>
      </c>
      <c r="CB99" s="15" t="n">
        <v>0.003567842153557947</v>
      </c>
      <c r="CC99" s="15" t="n">
        <v>0.008578848900379014</v>
      </c>
      <c r="CD99" s="15" t="n">
        <v>0.002881275952089805</v>
      </c>
      <c r="CE99" s="15" t="n">
        <v>0.004193474621304673</v>
      </c>
      <c r="CF99" s="15" t="n">
        <v>0.1930726383792427</v>
      </c>
      <c r="CG99" s="15" t="n">
        <v>0.09507053502414728</v>
      </c>
      <c r="CH99" s="15" t="n">
        <v>0.355545272144776</v>
      </c>
      <c r="CI99" s="15" t="n">
        <v>0.01629987609098707</v>
      </c>
      <c r="CJ99" s="15" t="n">
        <v>1.472050963658921</v>
      </c>
      <c r="CK99" s="15" t="n">
        <v>0.0651610240675289</v>
      </c>
      <c r="CL99" s="15" t="n">
        <v>0.5829781293688528</v>
      </c>
      <c r="CM99" s="15" t="n">
        <v>0.2722657698399245</v>
      </c>
      <c r="CN99" s="15" t="n">
        <v>0.181200597053866</v>
      </c>
      <c r="CO99" s="15" t="n">
        <v>0.06538325697222584</v>
      </c>
      <c r="CP99" s="15" t="n">
        <v>0.01305447592372514</v>
      </c>
      <c r="CQ99" s="15" t="n">
        <v>0.1002827826491861</v>
      </c>
      <c r="CR99" s="15" t="n">
        <v>0.1571559711138302</v>
      </c>
      <c r="CS99" s="15" t="n">
        <v>0.04485351618418192</v>
      </c>
      <c r="CT99" s="15" t="n">
        <v>0.05741736418767684</v>
      </c>
      <c r="CU99" s="15" t="n">
        <v>0.005576059623959957</v>
      </c>
      <c r="CV99" s="15" t="n">
        <v>0.007140350489719028</v>
      </c>
      <c r="CW99" s="15" t="n">
        <v>1.086256068584968</v>
      </c>
      <c r="CX99" s="15" t="n">
        <v>0.02112778692746635</v>
      </c>
      <c r="CY99" s="15" t="n">
        <v>0.04109320861729217</v>
      </c>
      <c r="CZ99" s="15" t="n">
        <v>0.166418148084012</v>
      </c>
      <c r="DA99" s="15" t="n">
        <v>0.1114004825308722</v>
      </c>
      <c r="DB99" s="15" t="n">
        <v>0</v>
      </c>
      <c r="DC99" s="15" t="n">
        <v>0.101817262289752</v>
      </c>
      <c r="DD99" s="15" t="n">
        <v>0.1011315581559546</v>
      </c>
      <c r="DE99" s="15" t="n">
        <v>0.2539429393153491</v>
      </c>
      <c r="DF99" s="15">
        <f>SUM(C99:DE99)</f>
        <v/>
      </c>
      <c r="DH99" s="15" t="n">
        <v>24.20209468807775</v>
      </c>
      <c r="DI99" s="15" t="n">
        <v>0.4154736408608396</v>
      </c>
      <c r="DJ99" s="15" t="n">
        <v>7.239791381225801</v>
      </c>
      <c r="DK99" s="15">
        <f>DF99+DH99+DI99+DJ99</f>
        <v/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13" t="n">
        <v>0.1300646624859604</v>
      </c>
      <c r="D100" s="13" t="n">
        <v>0.46028837989043</v>
      </c>
      <c r="E100" s="13" t="n">
        <v>0.07013466094192089</v>
      </c>
      <c r="F100" s="13" t="n">
        <v>0.4879014537289996</v>
      </c>
      <c r="G100" s="13" t="n">
        <v>0.8933143382343294</v>
      </c>
      <c r="H100" s="13" t="n">
        <v>0.6824818856642094</v>
      </c>
      <c r="I100" s="13" t="n">
        <v>0.1053149705133088</v>
      </c>
      <c r="J100" s="13" t="n">
        <v>0.1102735342383162</v>
      </c>
      <c r="K100" s="13" t="n">
        <v>0.1164662447887617</v>
      </c>
      <c r="L100" s="13" t="n">
        <v>0.07376770068416547</v>
      </c>
      <c r="M100" s="13" t="n">
        <v>0.2166958085056487</v>
      </c>
      <c r="N100" s="13" t="n">
        <v>0.2547208391902946</v>
      </c>
      <c r="O100" s="13" t="n">
        <v>1.134643444319503</v>
      </c>
      <c r="P100" s="13" t="n">
        <v>0.3624607916275398</v>
      </c>
      <c r="Q100" s="13" t="n">
        <v>0.157664303704526</v>
      </c>
      <c r="R100" s="13" t="n">
        <v>0.2514873921154054</v>
      </c>
      <c r="S100" s="13" t="n">
        <v>0.1559531080707811</v>
      </c>
      <c r="T100" s="13" t="n">
        <v>0.161794029935351</v>
      </c>
      <c r="U100" s="13" t="n">
        <v>0.14675264388605</v>
      </c>
      <c r="V100" s="13" t="n">
        <v>0.6427507837288782</v>
      </c>
      <c r="W100" s="13" t="n">
        <v>0.0328602054216518</v>
      </c>
      <c r="X100" s="13" t="n">
        <v>0.3336823308316379</v>
      </c>
      <c r="Y100" s="13" t="n">
        <v>0.2550786478648641</v>
      </c>
      <c r="Z100" s="13" t="n">
        <v>0.5297674507454311</v>
      </c>
      <c r="AA100" s="13" t="n">
        <v>0.06784053043601986</v>
      </c>
      <c r="AB100" s="13" t="n">
        <v>0.2358998866243067</v>
      </c>
      <c r="AC100" s="13" t="n">
        <v>0.02110707221473527</v>
      </c>
      <c r="AD100" s="13" t="n">
        <v>0.1025832011370952</v>
      </c>
      <c r="AE100" s="13" t="n">
        <v>0.2258609329465315</v>
      </c>
      <c r="AF100" s="13" t="n">
        <v>0.06222140259535748</v>
      </c>
      <c r="AG100" s="13" t="n">
        <v>0.1090170223268991</v>
      </c>
      <c r="AH100" s="13" t="n">
        <v>0.09369666723227674</v>
      </c>
      <c r="AI100" s="13" t="n">
        <v>0.1981483508600775</v>
      </c>
      <c r="AJ100" s="13" t="n">
        <v>0.1036603354427161</v>
      </c>
      <c r="AK100" s="13" t="n">
        <v>0.08215047541026399</v>
      </c>
      <c r="AL100" s="13" t="n">
        <v>0.05531596707754183</v>
      </c>
      <c r="AM100" s="13" t="n">
        <v>0.164172415555828</v>
      </c>
      <c r="AN100" s="13" t="n">
        <v>0.1456182625175475</v>
      </c>
      <c r="AO100" s="13" t="n">
        <v>0.05216127556910979</v>
      </c>
      <c r="AP100" s="13" t="n">
        <v>0.5369775369811404</v>
      </c>
      <c r="AQ100" s="13" t="n">
        <v>0.3287198496996818</v>
      </c>
      <c r="AR100" s="13" t="n">
        <v>0.04643418307421807</v>
      </c>
      <c r="AS100" s="13" t="n">
        <v>0.1977950632631575</v>
      </c>
      <c r="AT100" s="13" t="n">
        <v>0.9522825315342449</v>
      </c>
      <c r="AU100" s="13" t="n">
        <v>0.1602764378822651</v>
      </c>
      <c r="AV100" s="13" t="n">
        <v>0.05576863904309819</v>
      </c>
      <c r="AW100" s="13" t="n">
        <v>0.1266246006208547</v>
      </c>
      <c r="AX100" s="13" t="n">
        <v>0.4864945209367895</v>
      </c>
      <c r="AY100" s="13" t="n">
        <v>0.276115072453369</v>
      </c>
      <c r="AZ100" s="13" t="n">
        <v>1.081341390010256</v>
      </c>
      <c r="BA100" s="13" t="n">
        <v>0.1464531294826907</v>
      </c>
      <c r="BB100" s="13" t="n">
        <v>0.007135788289503906</v>
      </c>
      <c r="BC100" s="13" t="n">
        <v>0.03659790347457846</v>
      </c>
      <c r="BD100" s="13" t="n">
        <v>0.0313917074249579</v>
      </c>
      <c r="BE100" s="13" t="n">
        <v>0.01097774246766721</v>
      </c>
      <c r="BF100" s="13" t="n">
        <v>0.09269586059220222</v>
      </c>
      <c r="BG100" s="13" t="n">
        <v>0.1198744589856985</v>
      </c>
      <c r="BH100" s="13" t="n">
        <v>0.1903764151137163</v>
      </c>
      <c r="BI100" s="13" t="n">
        <v>1.196539801505257</v>
      </c>
      <c r="BJ100" s="13" t="n">
        <v>0.6297912491178155</v>
      </c>
      <c r="BK100" s="13" t="n">
        <v>0.9594225225704512</v>
      </c>
      <c r="BL100" s="13" t="n">
        <v>0.2155154167137419</v>
      </c>
      <c r="BM100" s="13" t="n">
        <v>0.1297872581245562</v>
      </c>
      <c r="BN100" s="13" t="n">
        <v>0.1870672865734598</v>
      </c>
      <c r="BO100" s="13" t="n">
        <v>0.1068045449673545</v>
      </c>
      <c r="BP100" s="13" t="n">
        <v>0.2703214423792473</v>
      </c>
      <c r="BQ100" s="13" t="n">
        <v>0.3806149570697893</v>
      </c>
      <c r="BR100" s="13" t="n">
        <v>0.9505143986294928</v>
      </c>
      <c r="BS100" s="13" t="n">
        <v>0.479609513777799</v>
      </c>
      <c r="BT100" s="13" t="n">
        <v>1.944221456844755</v>
      </c>
      <c r="BU100" s="13" t="n">
        <v>0.6964975925005489</v>
      </c>
      <c r="BV100" s="13" t="n">
        <v>4.597569273924111</v>
      </c>
      <c r="BW100" s="13" t="n">
        <v>1.87507505196897</v>
      </c>
      <c r="BX100" s="13" t="n">
        <v>0.3005205836167748</v>
      </c>
      <c r="BY100" s="13" t="n">
        <v>0.7989552236185233</v>
      </c>
      <c r="BZ100" s="13" t="n">
        <v>0.737775847698485</v>
      </c>
      <c r="CA100" s="13" t="n">
        <v>0.1009656979522325</v>
      </c>
      <c r="CB100" s="13" t="n">
        <v>0.06338406276860201</v>
      </c>
      <c r="CC100" s="13" t="n">
        <v>0.3115874545716163</v>
      </c>
      <c r="CD100" s="13" t="n">
        <v>0.07365765213579262</v>
      </c>
      <c r="CE100" s="13" t="n">
        <v>0.04173775580865235</v>
      </c>
      <c r="CF100" s="13" t="n">
        <v>0.2845256625102599</v>
      </c>
      <c r="CG100" s="13" t="n">
        <v>0.1383934542397639</v>
      </c>
      <c r="CH100" s="13" t="n">
        <v>0.9389421793219446</v>
      </c>
      <c r="CI100" s="13" t="n">
        <v>0.2439428580716887</v>
      </c>
      <c r="CJ100" s="13" t="n">
        <v>0.2390446558374696</v>
      </c>
      <c r="CK100" s="13" t="n">
        <v>32.19875375801799</v>
      </c>
      <c r="CL100" s="13" t="n">
        <v>0.543464883690954</v>
      </c>
      <c r="CM100" s="13" t="n">
        <v>8.855784796912136</v>
      </c>
      <c r="CN100" s="13" t="n">
        <v>1.271686926157005</v>
      </c>
      <c r="CO100" s="13" t="n">
        <v>0.451390668096428</v>
      </c>
      <c r="CP100" s="13" t="n">
        <v>0.08463323436137117</v>
      </c>
      <c r="CQ100" s="13" t="n">
        <v>1.772975464568179</v>
      </c>
      <c r="CR100" s="13" t="n">
        <v>1.218815667805011</v>
      </c>
      <c r="CS100" s="13" t="n">
        <v>0.5351262855347536</v>
      </c>
      <c r="CT100" s="13" t="n">
        <v>0.2353339141652828</v>
      </c>
      <c r="CU100" s="13" t="n">
        <v>0.1880935771461338</v>
      </c>
      <c r="CV100" s="13" t="n">
        <v>1.76679799205428</v>
      </c>
      <c r="CW100" s="13" t="n">
        <v>2.153679513037238</v>
      </c>
      <c r="CX100" s="13" t="n">
        <v>1.161078378496866</v>
      </c>
      <c r="CY100" s="13" t="n">
        <v>1.540060198401386</v>
      </c>
      <c r="CZ100" s="13" t="n">
        <v>4.299593018626394</v>
      </c>
      <c r="DA100" s="13" t="n">
        <v>2.88411948697888</v>
      </c>
      <c r="DB100" s="13" t="n">
        <v>0</v>
      </c>
      <c r="DC100" s="13" t="n">
        <v>1.453686614781236</v>
      </c>
      <c r="DD100" s="13" t="n">
        <v>1.108119211987671</v>
      </c>
      <c r="DE100" s="13" t="n">
        <v>6.717601515949249</v>
      </c>
      <c r="DF100" s="13">
        <f>SUM(C100:DE100)</f>
        <v/>
      </c>
      <c r="DH100" s="13" t="n">
        <v>57.56523885788052</v>
      </c>
      <c r="DI100" s="13" t="n">
        <v>0</v>
      </c>
      <c r="DJ100" s="13" t="n">
        <v>0.06144234573980474</v>
      </c>
      <c r="DK100" s="13">
        <f>DF100+DH100+DI100+DJ100</f>
        <v/>
      </c>
    </row>
    <row r="101">
      <c r="A101" s="15" t="n">
        <v>88</v>
      </c>
      <c r="B101" s="10" t="inlineStr">
        <is>
          <t>Construção civil</t>
        </is>
      </c>
      <c r="C101" s="15" t="n">
        <v>0.001698169982427528</v>
      </c>
      <c r="D101" s="15" t="n">
        <v>0.009949733406959172</v>
      </c>
      <c r="E101" s="15" t="n">
        <v>0.004462191502429253</v>
      </c>
      <c r="F101" s="15" t="n">
        <v>0.005721280209795258</v>
      </c>
      <c r="G101" s="15" t="n">
        <v>0.0120742093400818</v>
      </c>
      <c r="H101" s="15" t="n">
        <v>0.01183680721226592</v>
      </c>
      <c r="I101" s="15" t="n">
        <v>0.00139760926685692</v>
      </c>
      <c r="J101" s="15" t="n">
        <v>0.001428995851214286</v>
      </c>
      <c r="K101" s="15" t="n">
        <v>0.001346650523447471</v>
      </c>
      <c r="L101" s="15" t="n">
        <v>0.0008786238514267452</v>
      </c>
      <c r="M101" s="15" t="n">
        <v>0.005443268205090634</v>
      </c>
      <c r="N101" s="15" t="n">
        <v>0.003801703107753277</v>
      </c>
      <c r="O101" s="15" t="n">
        <v>0.0450689039210407</v>
      </c>
      <c r="P101" s="15" t="n">
        <v>0.01418530820756782</v>
      </c>
      <c r="Q101" s="15" t="n">
        <v>0.006309391726383813</v>
      </c>
      <c r="R101" s="15" t="n">
        <v>0.01025832280906226</v>
      </c>
      <c r="S101" s="15" t="n">
        <v>0.006334757722769238</v>
      </c>
      <c r="T101" s="15" t="n">
        <v>0.006552979300267562</v>
      </c>
      <c r="U101" s="15" t="n">
        <v>1.47321515795187</v>
      </c>
      <c r="V101" s="15" t="n">
        <v>0.7977923966374431</v>
      </c>
      <c r="W101" s="15" t="n">
        <v>0.009136716648167755</v>
      </c>
      <c r="X101" s="15" t="n">
        <v>0.09031817864859315</v>
      </c>
      <c r="Y101" s="15" t="n">
        <v>0.06494753606104382</v>
      </c>
      <c r="Z101" s="15" t="n">
        <v>0.002177410090145642</v>
      </c>
      <c r="AA101" s="15" t="n">
        <v>0.0002138440633329876</v>
      </c>
      <c r="AB101" s="15" t="n">
        <v>0.003548913597470899</v>
      </c>
      <c r="AC101" s="15" t="n">
        <v>5.448121256209792e-05</v>
      </c>
      <c r="AD101" s="15" t="n">
        <v>0.002056576450730183</v>
      </c>
      <c r="AE101" s="15" t="n">
        <v>0.004903103539108751</v>
      </c>
      <c r="AF101" s="15" t="n">
        <v>0.0001670205904531035</v>
      </c>
      <c r="AG101" s="15" t="n">
        <v>0.0004771091905943361</v>
      </c>
      <c r="AH101" s="15" t="n">
        <v>0.001174156759464683</v>
      </c>
      <c r="AI101" s="15" t="n">
        <v>0.001218189139531812</v>
      </c>
      <c r="AJ101" s="15" t="n">
        <v>0.001212758297866233</v>
      </c>
      <c r="AK101" s="15" t="n">
        <v>0.0005687030567842568</v>
      </c>
      <c r="AL101" s="15" t="n">
        <v>0.0009886783745644155</v>
      </c>
      <c r="AM101" s="15" t="n">
        <v>0.0008603548645521742</v>
      </c>
      <c r="AN101" s="15" t="n">
        <v>0.002251021859735552</v>
      </c>
      <c r="AO101" s="15" t="n">
        <v>0.0005845283072459304</v>
      </c>
      <c r="AP101" s="15" t="n">
        <v>0.01544123322856745</v>
      </c>
      <c r="AQ101" s="15" t="n">
        <v>0.001408371344844625</v>
      </c>
      <c r="AR101" s="15" t="n">
        <v>1.389210908507278e-05</v>
      </c>
      <c r="AS101" s="15" t="n">
        <v>0.003842310407086456</v>
      </c>
      <c r="AT101" s="15" t="n">
        <v>0.01740323556122938</v>
      </c>
      <c r="AU101" s="15" t="n">
        <v>0.00557635979799367</v>
      </c>
      <c r="AV101" s="15" t="n">
        <v>4.181426018088797e-06</v>
      </c>
      <c r="AW101" s="15" t="n">
        <v>2.215568204510843e-05</v>
      </c>
      <c r="AX101" s="15" t="n">
        <v>0.0001391691867584768</v>
      </c>
      <c r="AY101" s="15" t="n">
        <v>0.002328415272975159</v>
      </c>
      <c r="AZ101" s="15" t="n">
        <v>0.009332632920969171</v>
      </c>
      <c r="BA101" s="15" t="n">
        <v>0.05416427102013122</v>
      </c>
      <c r="BB101" s="15" t="n">
        <v>0.01921238567362357</v>
      </c>
      <c r="BC101" s="15" t="n">
        <v>0.001506792994133058</v>
      </c>
      <c r="BD101" s="15" t="n">
        <v>0.001718923031877291</v>
      </c>
      <c r="BE101" s="15" t="n">
        <v>0.0006011108000671592</v>
      </c>
      <c r="BF101" s="15" t="n">
        <v>0.005075768819281951</v>
      </c>
      <c r="BG101" s="15" t="n">
        <v>0.007799354137439931</v>
      </c>
      <c r="BH101" s="15" t="n">
        <v>0.01420784524627076</v>
      </c>
      <c r="BI101" s="15" t="n">
        <v>0.07471127536676167</v>
      </c>
      <c r="BJ101" s="15" t="n">
        <v>0.01501546862069469</v>
      </c>
      <c r="BK101" s="15" t="n">
        <v>0.0009667054533085733</v>
      </c>
      <c r="BL101" s="15" t="n">
        <v>0.005192000473464232</v>
      </c>
      <c r="BM101" s="15" t="n">
        <v>0.0007120613660462455</v>
      </c>
      <c r="BN101" s="15" t="n">
        <v>0.0007312813885759674</v>
      </c>
      <c r="BO101" s="15" t="n">
        <v>0.0008090723365158946</v>
      </c>
      <c r="BP101" s="15" t="n">
        <v>0.00115591388914007</v>
      </c>
      <c r="BQ101" s="15" t="n">
        <v>0.0001443183142668864</v>
      </c>
      <c r="BR101" s="15" t="n">
        <v>0.001149171886397282</v>
      </c>
      <c r="BS101" s="15" t="n">
        <v>0.00309170688438057</v>
      </c>
      <c r="BT101" s="15" t="n">
        <v>0.01758851840078861</v>
      </c>
      <c r="BU101" s="15" t="n">
        <v>0.0147435435896436</v>
      </c>
      <c r="BV101" s="15" t="n">
        <v>0.08885204626205415</v>
      </c>
      <c r="BW101" s="15" t="n">
        <v>0.5942501168737774</v>
      </c>
      <c r="BX101" s="15" t="n">
        <v>0.0938696360639569</v>
      </c>
      <c r="BY101" s="15" t="n">
        <v>0.04107882537047519</v>
      </c>
      <c r="BZ101" s="15" t="n">
        <v>0.07736618701029913</v>
      </c>
      <c r="CA101" s="15" t="n">
        <v>0.002571340070863635</v>
      </c>
      <c r="CB101" s="15" t="n">
        <v>0.01760915518394913</v>
      </c>
      <c r="CC101" s="15" t="n">
        <v>0.009291352561142092</v>
      </c>
      <c r="CD101" s="15" t="n">
        <v>0.02022193475648732</v>
      </c>
      <c r="CE101" s="15" t="n">
        <v>0.008870267315615918</v>
      </c>
      <c r="CF101" s="15" t="n">
        <v>0.1158152748335782</v>
      </c>
      <c r="CG101" s="15" t="n">
        <v>0.05862367410367503</v>
      </c>
      <c r="CH101" s="15" t="n">
        <v>0.02090504406881944</v>
      </c>
      <c r="CI101" s="15" t="n">
        <v>0.1894231038737719</v>
      </c>
      <c r="CJ101" s="15" t="n">
        <v>0.01333268460385128</v>
      </c>
      <c r="CK101" s="15" t="n">
        <v>3.070569609802521</v>
      </c>
      <c r="CL101" s="15" t="n">
        <v>33.10586174472677</v>
      </c>
      <c r="CM101" s="15" t="n">
        <v>0.6034587200348651</v>
      </c>
      <c r="CN101" s="15" t="n">
        <v>0.6611698713778003</v>
      </c>
      <c r="CO101" s="15" t="n">
        <v>0.2573811827011135</v>
      </c>
      <c r="CP101" s="15" t="n">
        <v>0.04568441715000505</v>
      </c>
      <c r="CQ101" s="15" t="n">
        <v>3.423197311422322</v>
      </c>
      <c r="CR101" s="15" t="n">
        <v>0.7286026436334997</v>
      </c>
      <c r="CS101" s="15" t="n">
        <v>0.4781183428972696</v>
      </c>
      <c r="CT101" s="15" t="n">
        <v>0.6372847148343719</v>
      </c>
      <c r="CU101" s="15" t="n">
        <v>0.005601516799955967</v>
      </c>
      <c r="CV101" s="15" t="n">
        <v>0.3022596039009878</v>
      </c>
      <c r="CW101" s="15" t="n">
        <v>1.041349360116698</v>
      </c>
      <c r="CX101" s="15" t="n">
        <v>0.238452009298319</v>
      </c>
      <c r="CY101" s="15" t="n">
        <v>0.03885144714022176</v>
      </c>
      <c r="CZ101" s="15" t="n">
        <v>0.9568541855362058</v>
      </c>
      <c r="DA101" s="15" t="n">
        <v>0.6374414194740724</v>
      </c>
      <c r="DB101" s="15" t="n">
        <v>0</v>
      </c>
      <c r="DC101" s="15" t="n">
        <v>0.5329421610841535</v>
      </c>
      <c r="DD101" s="15" t="n">
        <v>1.379475343591448</v>
      </c>
      <c r="DE101" s="15" t="n">
        <v>6.156378928905523</v>
      </c>
      <c r="DF101" s="15">
        <f>SUM(C101:DE101)</f>
        <v/>
      </c>
      <c r="DH101" s="15" t="n">
        <v>0</v>
      </c>
      <c r="DI101" s="15" t="n">
        <v>0</v>
      </c>
      <c r="DJ101" s="15" t="n">
        <v>257.4516217552363</v>
      </c>
      <c r="DK101" s="15">
        <f>DF101+DH101+DI101+DJ101</f>
        <v/>
      </c>
    </row>
    <row r="102">
      <c r="A102" s="13" t="n">
        <v>89</v>
      </c>
      <c r="B102" s="14" t="inlineStr">
        <is>
          <t>Comércio</t>
        </is>
      </c>
      <c r="C102" s="13" t="n">
        <v>0.02816860290161171</v>
      </c>
      <c r="D102" s="13" t="n">
        <v>0.09926249927234274</v>
      </c>
      <c r="E102" s="13" t="n">
        <v>0.01780210420937645</v>
      </c>
      <c r="F102" s="13" t="n">
        <v>0.1087480477878439</v>
      </c>
      <c r="G102" s="13" t="n">
        <v>0.1949915045150914</v>
      </c>
      <c r="H102" s="13" t="n">
        <v>0.149130176208689</v>
      </c>
      <c r="I102" s="13" t="n">
        <v>0.02270124963423444</v>
      </c>
      <c r="J102" s="13" t="n">
        <v>0.02393352197725796</v>
      </c>
      <c r="K102" s="13" t="n">
        <v>0.02604962914248907</v>
      </c>
      <c r="L102" s="13" t="n">
        <v>0.01637745193319332</v>
      </c>
      <c r="M102" s="13" t="n">
        <v>0.04883213012050531</v>
      </c>
      <c r="N102" s="13" t="n">
        <v>0.05838866058184048</v>
      </c>
      <c r="O102" s="13" t="n">
        <v>0.1028938121931405</v>
      </c>
      <c r="P102" s="13" t="n">
        <v>0.03361390613048239</v>
      </c>
      <c r="Q102" s="13" t="n">
        <v>0.01396135030304168</v>
      </c>
      <c r="R102" s="13" t="n">
        <v>0.02134674487089361</v>
      </c>
      <c r="S102" s="13" t="n">
        <v>0.0133642160928249</v>
      </c>
      <c r="T102" s="13" t="n">
        <v>0.01395512942950224</v>
      </c>
      <c r="U102" s="13" t="n">
        <v>0.3938366408626227</v>
      </c>
      <c r="V102" s="13" t="n">
        <v>3.353562160527655</v>
      </c>
      <c r="W102" s="13" t="n">
        <v>0.04717767322838082</v>
      </c>
      <c r="X102" s="13" t="n">
        <v>0.4867256810126986</v>
      </c>
      <c r="Y102" s="13" t="n">
        <v>0.3695023044051581</v>
      </c>
      <c r="Z102" s="13" t="n">
        <v>6.526089245917794</v>
      </c>
      <c r="AA102" s="13" t="n">
        <v>0.8428249563455312</v>
      </c>
      <c r="AB102" s="13" t="n">
        <v>2.477863406299385</v>
      </c>
      <c r="AC102" s="13" t="n">
        <v>0.2673247296104228</v>
      </c>
      <c r="AD102" s="13" t="n">
        <v>1.238928412342198</v>
      </c>
      <c r="AE102" s="13" t="n">
        <v>2.319499214060451</v>
      </c>
      <c r="AF102" s="13" t="n">
        <v>0.7836999239546516</v>
      </c>
      <c r="AG102" s="13" t="n">
        <v>1.352785421371498</v>
      </c>
      <c r="AH102" s="13" t="n">
        <v>1.053618621475391</v>
      </c>
      <c r="AI102" s="13" t="n">
        <v>2.265480808336194</v>
      </c>
      <c r="AJ102" s="13" t="n">
        <v>0.9899520101535092</v>
      </c>
      <c r="AK102" s="13" t="n">
        <v>0.9895452172285968</v>
      </c>
      <c r="AL102" s="13" t="n">
        <v>0.3344620588871144</v>
      </c>
      <c r="AM102" s="13" t="n">
        <v>2.008880965117184</v>
      </c>
      <c r="AN102" s="13" t="n">
        <v>1.865052905035037</v>
      </c>
      <c r="AO102" s="13" t="n">
        <v>0.6466017510478066</v>
      </c>
      <c r="AP102" s="13" t="n">
        <v>5.14599331779908</v>
      </c>
      <c r="AQ102" s="13" t="n">
        <v>4.040149760436606</v>
      </c>
      <c r="AR102" s="13" t="n">
        <v>1.175284987346183</v>
      </c>
      <c r="AS102" s="13" t="n">
        <v>0.5844943095615024</v>
      </c>
      <c r="AT102" s="13" t="n">
        <v>3.032686245568295</v>
      </c>
      <c r="AU102" s="13" t="n">
        <v>3.03198291540185</v>
      </c>
      <c r="AV102" s="13" t="n">
        <v>1.20707977074226</v>
      </c>
      <c r="AW102" s="13" t="n">
        <v>2.71777213713833</v>
      </c>
      <c r="AX102" s="13" t="n">
        <v>0.9719679822573303</v>
      </c>
      <c r="AY102" s="13" t="n">
        <v>1.307536987254461</v>
      </c>
      <c r="AZ102" s="13" t="n">
        <v>5.121363797542193</v>
      </c>
      <c r="BA102" s="13" t="n">
        <v>0.5519694237144646</v>
      </c>
      <c r="BB102" s="13" t="n">
        <v>0.05394201615475858</v>
      </c>
      <c r="BC102" s="13" t="n">
        <v>0.1981804145740173</v>
      </c>
      <c r="BD102" s="13" t="n">
        <v>0.2895387230800697</v>
      </c>
      <c r="BE102" s="13" t="n">
        <v>0.1012522668283782</v>
      </c>
      <c r="BF102" s="13" t="n">
        <v>0.8549723258868066</v>
      </c>
      <c r="BG102" s="13" t="n">
        <v>0.5117150966385614</v>
      </c>
      <c r="BH102" s="13" t="n">
        <v>2.645366185632354</v>
      </c>
      <c r="BI102" s="13" t="n">
        <v>1.311021626503631</v>
      </c>
      <c r="BJ102" s="13" t="n">
        <v>0.7908882782852791</v>
      </c>
      <c r="BK102" s="13" t="n">
        <v>2.172539223658438</v>
      </c>
      <c r="BL102" s="13" t="n">
        <v>4.559730445534537</v>
      </c>
      <c r="BM102" s="13" t="n">
        <v>1.284542640566022</v>
      </c>
      <c r="BN102" s="13" t="n">
        <v>0.4681840870904787</v>
      </c>
      <c r="BO102" s="13" t="n">
        <v>0.9136064576615732</v>
      </c>
      <c r="BP102" s="13" t="n">
        <v>2.156887544605641</v>
      </c>
      <c r="BQ102" s="13" t="n">
        <v>1.834754445287038</v>
      </c>
      <c r="BR102" s="13" t="n">
        <v>4.64355498703752</v>
      </c>
      <c r="BS102" s="13" t="n">
        <v>1.09847292389741</v>
      </c>
      <c r="BT102" s="13" t="n">
        <v>4.511859657943157</v>
      </c>
      <c r="BU102" s="13" t="n">
        <v>0.9877389715676576</v>
      </c>
      <c r="BV102" s="13" t="n">
        <v>6.544248929659285</v>
      </c>
      <c r="BW102" s="13" t="n">
        <v>1.858172650237635</v>
      </c>
      <c r="BX102" s="13" t="n">
        <v>0.2967016607398176</v>
      </c>
      <c r="BY102" s="13" t="n">
        <v>5.2164628469841</v>
      </c>
      <c r="BZ102" s="13" t="n">
        <v>20.3074974184998</v>
      </c>
      <c r="CA102" s="13" t="n">
        <v>1.168770559496445</v>
      </c>
      <c r="CB102" s="13" t="n">
        <v>2.121574451949266</v>
      </c>
      <c r="CC102" s="13" t="n">
        <v>3.598764328756474</v>
      </c>
      <c r="CD102" s="13" t="n">
        <v>2.459312106617908</v>
      </c>
      <c r="CE102" s="13" t="n">
        <v>1.102098451850021</v>
      </c>
      <c r="CF102" s="13" t="n">
        <v>1.399145519837197</v>
      </c>
      <c r="CG102" s="13" t="n">
        <v>0.7850543518457916</v>
      </c>
      <c r="CH102" s="13" t="n">
        <v>0.426346391007941</v>
      </c>
      <c r="CI102" s="13" t="n">
        <v>0.8302020356096025</v>
      </c>
      <c r="CJ102" s="13" t="n">
        <v>1.743459977864317</v>
      </c>
      <c r="CK102" s="13" t="n">
        <v>3.608301241231531</v>
      </c>
      <c r="CL102" s="13" t="n">
        <v>2.294474104947905</v>
      </c>
      <c r="CM102" s="13" t="n">
        <v>29.77496989444835</v>
      </c>
      <c r="CN102" s="13" t="n">
        <v>17.59152012951726</v>
      </c>
      <c r="CO102" s="13" t="n">
        <v>6.271452985588787</v>
      </c>
      <c r="CP102" s="13" t="n">
        <v>1.272637034206247</v>
      </c>
      <c r="CQ102" s="13" t="n">
        <v>23.17401334978574</v>
      </c>
      <c r="CR102" s="13" t="n">
        <v>0.539407665493851</v>
      </c>
      <c r="CS102" s="13" t="n">
        <v>1.268456909658056</v>
      </c>
      <c r="CT102" s="13" t="n">
        <v>0.04421648706477257</v>
      </c>
      <c r="CU102" s="13" t="n">
        <v>0.3146985936777439</v>
      </c>
      <c r="CV102" s="13" t="n">
        <v>0.4107426941675317</v>
      </c>
      <c r="CW102" s="13" t="n">
        <v>9.126496836908766</v>
      </c>
      <c r="CX102" s="13" t="n">
        <v>0.06503581832948586</v>
      </c>
      <c r="CY102" s="13" t="n">
        <v>2.417538534267061</v>
      </c>
      <c r="CZ102" s="13" t="n">
        <v>0.2814586756502486</v>
      </c>
      <c r="DA102" s="13" t="n">
        <v>0.1759723616562709</v>
      </c>
      <c r="DB102" s="13" t="n">
        <v>0</v>
      </c>
      <c r="DC102" s="13" t="n">
        <v>0.9312947909341683</v>
      </c>
      <c r="DD102" s="13" t="n">
        <v>2.787614826176274</v>
      </c>
      <c r="DE102" s="13" t="n">
        <v>5.850334526402394</v>
      </c>
      <c r="DF102" s="13">
        <f>SUM(C102:DE102)</f>
        <v/>
      </c>
      <c r="DH102" s="13" t="n">
        <v>208.6460750060334</v>
      </c>
      <c r="DI102" s="13" t="n">
        <v>0</v>
      </c>
      <c r="DJ102" s="13" t="n">
        <v>18.64113949540828</v>
      </c>
      <c r="DK102" s="13">
        <f>DF102+DH102+DI102+DJ102</f>
        <v/>
      </c>
    </row>
    <row r="103">
      <c r="A103" s="15" t="n">
        <v>90</v>
      </c>
      <c r="B103" s="10" t="inlineStr">
        <is>
          <t>Transporte de carga</t>
        </is>
      </c>
      <c r="C103" s="15" t="n">
        <v>0.1254433638580574</v>
      </c>
      <c r="D103" s="15" t="n">
        <v>0.426671161067712</v>
      </c>
      <c r="E103" s="15" t="n">
        <v>0.06517222833497974</v>
      </c>
      <c r="F103" s="15" t="n">
        <v>0.4865521677563351</v>
      </c>
      <c r="G103" s="15" t="n">
        <v>0.8665968988479225</v>
      </c>
      <c r="H103" s="15" t="n">
        <v>0.6525579675999609</v>
      </c>
      <c r="I103" s="15" t="n">
        <v>0.1010167980709987</v>
      </c>
      <c r="J103" s="15" t="n">
        <v>0.1066208484270939</v>
      </c>
      <c r="K103" s="15" t="n">
        <v>0.116613890618806</v>
      </c>
      <c r="L103" s="15" t="n">
        <v>0.07322862991905874</v>
      </c>
      <c r="M103" s="15" t="n">
        <v>0.2070694214882089</v>
      </c>
      <c r="N103" s="15" t="n">
        <v>0.2476000684484004</v>
      </c>
      <c r="O103" s="15" t="n">
        <v>0.3525318569028549</v>
      </c>
      <c r="P103" s="15" t="n">
        <v>0.1167135742294738</v>
      </c>
      <c r="Q103" s="15" t="n">
        <v>0.04734364505355981</v>
      </c>
      <c r="R103" s="15" t="n">
        <v>0.07072972238160753</v>
      </c>
      <c r="S103" s="15" t="n">
        <v>0.04451798041421076</v>
      </c>
      <c r="T103" s="15" t="n">
        <v>0.04665422381698012</v>
      </c>
      <c r="U103" s="15" t="n">
        <v>7.437922417026908</v>
      </c>
      <c r="V103" s="15" t="n">
        <v>3.455484513260173</v>
      </c>
      <c r="W103" s="15" t="n">
        <v>0.0709437299548282</v>
      </c>
      <c r="X103" s="15" t="n">
        <v>0.7078268209348959</v>
      </c>
      <c r="Y103" s="15" t="n">
        <v>0.5360461259039877</v>
      </c>
      <c r="Z103" s="15" t="n">
        <v>4.220533379373385</v>
      </c>
      <c r="AA103" s="15" t="n">
        <v>0.5453987428865615</v>
      </c>
      <c r="AB103" s="15" t="n">
        <v>1.625005147580926</v>
      </c>
      <c r="AC103" s="15" t="n">
        <v>0.172817538532702</v>
      </c>
      <c r="AD103" s="15" t="n">
        <v>0.7983983729999602</v>
      </c>
      <c r="AE103" s="15" t="n">
        <v>1.520897844620889</v>
      </c>
      <c r="AF103" s="15" t="n">
        <v>0.5065223145472326</v>
      </c>
      <c r="AG103" s="15" t="n">
        <v>0.8755760447769853</v>
      </c>
      <c r="AH103" s="15" t="n">
        <v>0.686088577553444</v>
      </c>
      <c r="AI103" s="15" t="n">
        <v>1.46972035259313</v>
      </c>
      <c r="AJ103" s="15" t="n">
        <v>0.6582452743099294</v>
      </c>
      <c r="AK103" s="15" t="n">
        <v>0.641607398377536</v>
      </c>
      <c r="AL103" s="15" t="n">
        <v>0.2347425022922384</v>
      </c>
      <c r="AM103" s="15" t="n">
        <v>1.302196502998325</v>
      </c>
      <c r="AN103" s="15" t="n">
        <v>1.209921304532939</v>
      </c>
      <c r="AO103" s="15" t="n">
        <v>0.4189704647184371</v>
      </c>
      <c r="AP103" s="15" t="n">
        <v>3.403044964916528</v>
      </c>
      <c r="AQ103" s="15" t="n">
        <v>2.616436971112456</v>
      </c>
      <c r="AR103" s="15" t="n">
        <v>0.1815144470001322</v>
      </c>
      <c r="AS103" s="15" t="n">
        <v>0.1787648257554008</v>
      </c>
      <c r="AT103" s="15" t="n">
        <v>0.8644434240523081</v>
      </c>
      <c r="AU103" s="15" t="n">
        <v>0.428993280369317</v>
      </c>
      <c r="AV103" s="15" t="n">
        <v>0.2187114230757804</v>
      </c>
      <c r="AW103" s="15" t="n">
        <v>0.4860796465977997</v>
      </c>
      <c r="AX103" s="15" t="n">
        <v>0.5647811543942746</v>
      </c>
      <c r="AY103" s="15" t="n">
        <v>0.6127387113870196</v>
      </c>
      <c r="AZ103" s="15" t="n">
        <v>2.40105604597873</v>
      </c>
      <c r="BA103" s="15" t="n">
        <v>0.4144094495552616</v>
      </c>
      <c r="BB103" s="15" t="n">
        <v>0.1529957220792212</v>
      </c>
      <c r="BC103" s="15" t="n">
        <v>0.2463649139183426</v>
      </c>
      <c r="BD103" s="15" t="n">
        <v>0.3394873965902871</v>
      </c>
      <c r="BE103" s="15" t="n">
        <v>0.1187194172122027</v>
      </c>
      <c r="BF103" s="15" t="n">
        <v>1.002464630583411</v>
      </c>
      <c r="BG103" s="15" t="n">
        <v>0.4463235305577545</v>
      </c>
      <c r="BH103" s="15" t="n">
        <v>1.735763501918958</v>
      </c>
      <c r="BI103" s="15" t="n">
        <v>2.123548497220857</v>
      </c>
      <c r="BJ103" s="15" t="n">
        <v>1.209716737246582</v>
      </c>
      <c r="BK103" s="15" t="n">
        <v>0.9946222987999654</v>
      </c>
      <c r="BL103" s="15" t="n">
        <v>1.871705304463435</v>
      </c>
      <c r="BM103" s="15" t="n">
        <v>0.4774381790344274</v>
      </c>
      <c r="BN103" s="15" t="n">
        <v>1.060287354971979</v>
      </c>
      <c r="BO103" s="15" t="n">
        <v>0.4027530710453568</v>
      </c>
      <c r="BP103" s="15" t="n">
        <v>0.6085592033727406</v>
      </c>
      <c r="BQ103" s="15" t="n">
        <v>0.4769335287315279</v>
      </c>
      <c r="BR103" s="15" t="n">
        <v>1.214582912179367</v>
      </c>
      <c r="BS103" s="15" t="n">
        <v>0.3534398648565749</v>
      </c>
      <c r="BT103" s="15" t="n">
        <v>1.502541127570691</v>
      </c>
      <c r="BU103" s="15" t="n">
        <v>0.8100887304829486</v>
      </c>
      <c r="BV103" s="15" t="n">
        <v>5.35685255371822</v>
      </c>
      <c r="BW103" s="15" t="n">
        <v>0.4096355962655037</v>
      </c>
      <c r="BX103" s="15" t="n">
        <v>0.07180977066411781</v>
      </c>
      <c r="BY103" s="15" t="n">
        <v>1.924210520359509</v>
      </c>
      <c r="BZ103" s="15" t="n">
        <v>2.151265505924052</v>
      </c>
      <c r="CA103" s="15" t="n">
        <v>0.4064032825525694</v>
      </c>
      <c r="CB103" s="15" t="n">
        <v>0.7932195742537883</v>
      </c>
      <c r="CC103" s="15" t="n">
        <v>1.278093266623539</v>
      </c>
      <c r="CD103" s="15" t="n">
        <v>0.9288344743911472</v>
      </c>
      <c r="CE103" s="15" t="n">
        <v>0.4190106078516056</v>
      </c>
      <c r="CF103" s="15" t="n">
        <v>4.025052427381268</v>
      </c>
      <c r="CG103" s="15" t="n">
        <v>2.030759949629817</v>
      </c>
      <c r="CH103" s="15" t="n">
        <v>1.642915342836991</v>
      </c>
      <c r="CI103" s="15" t="n">
        <v>0.8797344273292673</v>
      </c>
      <c r="CJ103" s="15" t="n">
        <v>0.8408927330903188</v>
      </c>
      <c r="CK103" s="15" t="n">
        <v>1.608594264252057</v>
      </c>
      <c r="CL103" s="15" t="n">
        <v>1.871279192704487</v>
      </c>
      <c r="CM103" s="15" t="n">
        <v>22.19201573151577</v>
      </c>
      <c r="CN103" s="15" t="n">
        <v>25.88761134834137</v>
      </c>
      <c r="CO103" s="15" t="n">
        <v>9.230192733060134</v>
      </c>
      <c r="CP103" s="15" t="n">
        <v>1.880439083264967</v>
      </c>
      <c r="CQ103" s="15" t="n">
        <v>0.9659427141091942</v>
      </c>
      <c r="CR103" s="15" t="n">
        <v>0.5285238654088888</v>
      </c>
      <c r="CS103" s="15" t="n">
        <v>0.7847482764041176</v>
      </c>
      <c r="CT103" s="15" t="n">
        <v>0.008565458513276883</v>
      </c>
      <c r="CU103" s="15" t="n">
        <v>0.2461670068452746</v>
      </c>
      <c r="CV103" s="15" t="n">
        <v>0.5143865817798475</v>
      </c>
      <c r="CW103" s="15" t="n">
        <v>2.785168598139</v>
      </c>
      <c r="CX103" s="15" t="n">
        <v>0.009046645065108225</v>
      </c>
      <c r="CY103" s="15" t="n">
        <v>0.006598744973291565</v>
      </c>
      <c r="CZ103" s="15" t="n">
        <v>0.8385910996555804</v>
      </c>
      <c r="DA103" s="15" t="n">
        <v>0.5522968855761454</v>
      </c>
      <c r="DB103" s="15" t="n">
        <v>0</v>
      </c>
      <c r="DC103" s="15" t="n">
        <v>0.1056359730439344</v>
      </c>
      <c r="DD103" s="15" t="n">
        <v>0.2148654508994357</v>
      </c>
      <c r="DE103" s="15" t="n">
        <v>1.922238176182718</v>
      </c>
      <c r="DF103" s="15">
        <f>SUM(C103:DE103)</f>
        <v/>
      </c>
      <c r="DH103" s="15" t="n">
        <v>14.11692268156564</v>
      </c>
      <c r="DI103" s="15" t="n">
        <v>0</v>
      </c>
      <c r="DJ103" s="15" t="n">
        <v>8.593210392803723</v>
      </c>
      <c r="DK103" s="15">
        <f>DF103+DH103+DI103+DJ103</f>
        <v/>
      </c>
    </row>
    <row r="104">
      <c r="A104" s="13" t="n">
        <v>91</v>
      </c>
      <c r="B104" s="14" t="inlineStr">
        <is>
          <t>Transporte de passageiro</t>
        </is>
      </c>
      <c r="C104" s="13" t="n">
        <v>0.0006549867656535252</v>
      </c>
      <c r="D104" s="13" t="n">
        <v>0.002838931031072777</v>
      </c>
      <c r="E104" s="13" t="n">
        <v>0.001009335333801605</v>
      </c>
      <c r="F104" s="13" t="n">
        <v>0.002559469565466351</v>
      </c>
      <c r="G104" s="13" t="n">
        <v>0.004655157786921922</v>
      </c>
      <c r="H104" s="13" t="n">
        <v>0.003926150644358152</v>
      </c>
      <c r="I104" s="13" t="n">
        <v>0.0005267854563107004</v>
      </c>
      <c r="J104" s="13" t="n">
        <v>0.0005570227978025437</v>
      </c>
      <c r="K104" s="13" t="n">
        <v>0.0006139781394209888</v>
      </c>
      <c r="L104" s="13" t="n">
        <v>0.000384828350690479</v>
      </c>
      <c r="M104" s="13" t="n">
        <v>0.001573355637422566</v>
      </c>
      <c r="N104" s="13" t="n">
        <v>0.001347664656683429</v>
      </c>
      <c r="O104" s="13" t="n">
        <v>0.001002796493988846</v>
      </c>
      <c r="P104" s="13" t="n">
        <v>0.0003326567283304444</v>
      </c>
      <c r="Q104" s="13" t="n">
        <v>0.0001227478500716439</v>
      </c>
      <c r="R104" s="13" t="n">
        <v>0.0001651075061513112</v>
      </c>
      <c r="S104" s="13" t="n">
        <v>0.0001065972701134537</v>
      </c>
      <c r="T104" s="13" t="n">
        <v>0.0001135952777298033</v>
      </c>
      <c r="U104" s="13" t="n">
        <v>0.7524392167705128</v>
      </c>
      <c r="V104" s="13" t="n">
        <v>0.1546770752350051</v>
      </c>
      <c r="W104" s="13" t="n">
        <v>0.003293251395103643</v>
      </c>
      <c r="X104" s="13" t="n">
        <v>0.03216625245759263</v>
      </c>
      <c r="Y104" s="13" t="n">
        <v>0.02489270761614897</v>
      </c>
      <c r="Z104" s="13" t="n">
        <v>0.06407137178634986</v>
      </c>
      <c r="AA104" s="13" t="n">
        <v>0.00818449505796931</v>
      </c>
      <c r="AB104" s="13" t="n">
        <v>0.02751052656670809</v>
      </c>
      <c r="AC104" s="13" t="n">
        <v>0.002595606369469558</v>
      </c>
      <c r="AD104" s="13" t="n">
        <v>0.0125455679243401</v>
      </c>
      <c r="AE104" s="13" t="n">
        <v>0.02778107842575206</v>
      </c>
      <c r="AF104" s="13" t="n">
        <v>0.007608579876855263</v>
      </c>
      <c r="AG104" s="13" t="n">
        <v>0.01338282957627107</v>
      </c>
      <c r="AH104" s="13" t="n">
        <v>0.0114109417994494</v>
      </c>
      <c r="AI104" s="13" t="n">
        <v>0.02199750651404429</v>
      </c>
      <c r="AJ104" s="13" t="n">
        <v>0.01063714010503996</v>
      </c>
      <c r="AK104" s="13" t="n">
        <v>0.01005975742171167</v>
      </c>
      <c r="AL104" s="13" t="n">
        <v>0.003807526379110862</v>
      </c>
      <c r="AM104" s="13" t="n">
        <v>0.02002329605221067</v>
      </c>
      <c r="AN104" s="13" t="n">
        <v>0.01959454223556795</v>
      </c>
      <c r="AO104" s="13" t="n">
        <v>0.00629165965676948</v>
      </c>
      <c r="AP104" s="13" t="n">
        <v>0.06455477568060897</v>
      </c>
      <c r="AQ104" s="13" t="n">
        <v>0.03973983035250053</v>
      </c>
      <c r="AR104" s="13" t="n">
        <v>0.01901753256196097</v>
      </c>
      <c r="AS104" s="13" t="n">
        <v>0.003852519621479525</v>
      </c>
      <c r="AT104" s="13" t="n">
        <v>0.02050059297997396</v>
      </c>
      <c r="AU104" s="13" t="n">
        <v>0.08266852425951016</v>
      </c>
      <c r="AV104" s="13" t="n">
        <v>0.004304989350310867</v>
      </c>
      <c r="AW104" s="13" t="n">
        <v>0.009669523164071622</v>
      </c>
      <c r="AX104" s="13" t="n">
        <v>0.2704039842736587</v>
      </c>
      <c r="AY104" s="13" t="n">
        <v>0.008067701245106466</v>
      </c>
      <c r="AZ104" s="13" t="n">
        <v>0.03200449150919311</v>
      </c>
      <c r="BA104" s="13" t="n">
        <v>0.01280254684738068</v>
      </c>
      <c r="BB104" s="13" t="n">
        <v>0.0102044939912656</v>
      </c>
      <c r="BC104" s="13" t="n">
        <v>0.003438151699547808</v>
      </c>
      <c r="BD104" s="13" t="n">
        <v>0.00322610062644999</v>
      </c>
      <c r="BE104" s="13" t="n">
        <v>0.001128173799931348</v>
      </c>
      <c r="BF104" s="13" t="n">
        <v>0.009526279341150736</v>
      </c>
      <c r="BG104" s="13" t="n">
        <v>0.01358900150491665</v>
      </c>
      <c r="BH104" s="13" t="n">
        <v>0.03679625579902802</v>
      </c>
      <c r="BI104" s="13" t="n">
        <v>0.09549229127670381</v>
      </c>
      <c r="BJ104" s="13" t="n">
        <v>0.05621816221761159</v>
      </c>
      <c r="BK104" s="13" t="n">
        <v>0.06332727979357947</v>
      </c>
      <c r="BL104" s="13" t="n">
        <v>0.09770161881104428</v>
      </c>
      <c r="BM104" s="13" t="n">
        <v>0.0843405509280884</v>
      </c>
      <c r="BN104" s="13" t="n">
        <v>0.01377460379156632</v>
      </c>
      <c r="BO104" s="13" t="n">
        <v>0.06062417069680139</v>
      </c>
      <c r="BP104" s="13" t="n">
        <v>0.0332818901476294</v>
      </c>
      <c r="BQ104" s="13" t="n">
        <v>0.02887559441963479</v>
      </c>
      <c r="BR104" s="13" t="n">
        <v>0.0728440934597233</v>
      </c>
      <c r="BS104" s="13" t="n">
        <v>0.04103822476634998</v>
      </c>
      <c r="BT104" s="13" t="n">
        <v>0.1683926417097881</v>
      </c>
      <c r="BU104" s="13" t="n">
        <v>0.01226835194899153</v>
      </c>
      <c r="BV104" s="13" t="n">
        <v>0.08295126766137181</v>
      </c>
      <c r="BW104" s="13" t="n">
        <v>0.01541159349479698</v>
      </c>
      <c r="BX104" s="13" t="n">
        <v>0.003461580193964806</v>
      </c>
      <c r="BY104" s="13" t="n">
        <v>0.1715358152947597</v>
      </c>
      <c r="BZ104" s="13" t="n">
        <v>0.4323917972766577</v>
      </c>
      <c r="CA104" s="13" t="n">
        <v>0.02591418366003814</v>
      </c>
      <c r="CB104" s="13" t="n">
        <v>0.0303200632627417</v>
      </c>
      <c r="CC104" s="13" t="n">
        <v>0.08019645946781251</v>
      </c>
      <c r="CD104" s="13" t="n">
        <v>0.03473163298827921</v>
      </c>
      <c r="CE104" s="13" t="n">
        <v>0.01706880304106869</v>
      </c>
      <c r="CF104" s="13" t="n">
        <v>0.07217446050335764</v>
      </c>
      <c r="CG104" s="13" t="n">
        <v>0.0366989060334826</v>
      </c>
      <c r="CH104" s="13" t="n">
        <v>0.1501714263832933</v>
      </c>
      <c r="CI104" s="13" t="n">
        <v>0.0224288714230192</v>
      </c>
      <c r="CJ104" s="13" t="n">
        <v>0.0248855908163126</v>
      </c>
      <c r="CK104" s="13" t="n">
        <v>0.2159677601724002</v>
      </c>
      <c r="CL104" s="13" t="n">
        <v>0.7874616946888917</v>
      </c>
      <c r="CM104" s="13" t="n">
        <v>1.02920993806013</v>
      </c>
      <c r="CN104" s="13" t="n">
        <v>0.2278769344060792</v>
      </c>
      <c r="CO104" s="13" t="n">
        <v>0.08452394781722888</v>
      </c>
      <c r="CP104" s="13" t="n">
        <v>0.01596501746162053</v>
      </c>
      <c r="CQ104" s="13" t="n">
        <v>0.5702580229836541</v>
      </c>
      <c r="CR104" s="13" t="n">
        <v>1.076255589788472</v>
      </c>
      <c r="CS104" s="13" t="n">
        <v>0.1011216802119345</v>
      </c>
      <c r="CT104" s="13" t="n">
        <v>0.02497643803211855</v>
      </c>
      <c r="CU104" s="13" t="n">
        <v>0.02012139708978032</v>
      </c>
      <c r="CV104" s="13" t="n">
        <v>0.08645279808470023</v>
      </c>
      <c r="CW104" s="13" t="n">
        <v>1.558261043238491</v>
      </c>
      <c r="CX104" s="13" t="n">
        <v>1.280493021981595</v>
      </c>
      <c r="CY104" s="13" t="n">
        <v>0.008152069781522995</v>
      </c>
      <c r="CZ104" s="13" t="n">
        <v>4.011350415819676</v>
      </c>
      <c r="DA104" s="13" t="n">
        <v>2.695803878579141</v>
      </c>
      <c r="DB104" s="13" t="n">
        <v>0</v>
      </c>
      <c r="DC104" s="13" t="n">
        <v>0.6112428056283721</v>
      </c>
      <c r="DD104" s="13" t="n">
        <v>0.284871937289058</v>
      </c>
      <c r="DE104" s="13" t="n">
        <v>1.151897185621501</v>
      </c>
      <c r="DF104" s="13">
        <f>SUM(C104:DE104)</f>
        <v/>
      </c>
      <c r="DH104" s="13" t="n">
        <v>43.49656051088991</v>
      </c>
      <c r="DI104" s="13" t="n">
        <v>0</v>
      </c>
      <c r="DJ104" s="13" t="n">
        <v>2.083159414702015</v>
      </c>
      <c r="DK104" s="13">
        <f>DF104+DH104+DI104+DJ104</f>
        <v/>
      </c>
    </row>
    <row r="105">
      <c r="A105" s="15" t="n">
        <v>92</v>
      </c>
      <c r="B105" s="10" t="inlineStr">
        <is>
          <t>Correio</t>
        </is>
      </c>
      <c r="C105" s="15" t="n">
        <v>5.68574457100214e-05</v>
      </c>
      <c r="D105" s="15" t="n">
        <v>0.0006982194410047491</v>
      </c>
      <c r="E105" s="15" t="n">
        <v>0.0005694495665004297</v>
      </c>
      <c r="F105" s="15" t="n">
        <v>0.000223381093826675</v>
      </c>
      <c r="G105" s="15" t="n">
        <v>0.000490264102622708</v>
      </c>
      <c r="H105" s="15" t="n">
        <v>0.0007174399902229914</v>
      </c>
      <c r="I105" s="15" t="n">
        <v>4.568687700381809e-05</v>
      </c>
      <c r="J105" s="15" t="n">
        <v>4.837342929104719e-05</v>
      </c>
      <c r="K105" s="15" t="n">
        <v>5.361963665550437e-05</v>
      </c>
      <c r="L105" s="15" t="n">
        <v>3.356223513208617e-05</v>
      </c>
      <c r="M105" s="15" t="n">
        <v>0.0004911121800980872</v>
      </c>
      <c r="N105" s="15" t="n">
        <v>0.0002778100825474261</v>
      </c>
      <c r="O105" s="15" t="n">
        <v>5.060890291931598e-05</v>
      </c>
      <c r="P105" s="15" t="n">
        <v>1.13795257488986e-05</v>
      </c>
      <c r="Q105" s="15" t="n">
        <v>2.786963635660448e-06</v>
      </c>
      <c r="R105" s="15" t="n">
        <v>1.422027902227477e-06</v>
      </c>
      <c r="S105" s="15" t="n">
        <v>1.296672013829434e-06</v>
      </c>
      <c r="T105" s="15" t="n">
        <v>1.641377761260395e-06</v>
      </c>
      <c r="U105" s="15" t="n">
        <v>0.01480172573863241</v>
      </c>
      <c r="V105" s="15" t="n">
        <v>4.912657652844988e-05</v>
      </c>
      <c r="W105" s="15" t="n">
        <v>0.0003056271742825776</v>
      </c>
      <c r="X105" s="15" t="n">
        <v>0.002973975160522644</v>
      </c>
      <c r="Y105" s="15" t="n">
        <v>0.002862892915563471</v>
      </c>
      <c r="Z105" s="15" t="n">
        <v>0.04009675246978891</v>
      </c>
      <c r="AA105" s="15" t="n">
        <v>0.004950906522286801</v>
      </c>
      <c r="AB105" s="15" t="n">
        <v>0.02265211500049303</v>
      </c>
      <c r="AC105" s="15" t="n">
        <v>0.001570562090164282</v>
      </c>
      <c r="AD105" s="15" t="n">
        <v>0.007937786583810533</v>
      </c>
      <c r="AE105" s="15" t="n">
        <v>0.02545195495317074</v>
      </c>
      <c r="AF105" s="15" t="n">
        <v>0.004625800902190043</v>
      </c>
      <c r="AG105" s="15" t="n">
        <v>0.00854448238921807</v>
      </c>
      <c r="AH105" s="15" t="n">
        <v>0.009032641564118442</v>
      </c>
      <c r="AI105" s="15" t="n">
        <v>0.01329994087173038</v>
      </c>
      <c r="AJ105" s="15" t="n">
        <v>0.008097994448742821</v>
      </c>
      <c r="AK105" s="15" t="n">
        <v>0.006901100616825306</v>
      </c>
      <c r="AL105" s="15" t="n">
        <v>0.003139341051217354</v>
      </c>
      <c r="AM105" s="15" t="n">
        <v>0.01290153883165743</v>
      </c>
      <c r="AN105" s="15" t="n">
        <v>0.0113221340586052</v>
      </c>
      <c r="AO105" s="15" t="n">
        <v>0.003801953661358125</v>
      </c>
      <c r="AP105" s="15" t="n">
        <v>0.06215204634908893</v>
      </c>
      <c r="AQ105" s="15" t="n">
        <v>0.02491121440922977</v>
      </c>
      <c r="AR105" s="15" t="n">
        <v>0.004670968352672607</v>
      </c>
      <c r="AS105" s="15" t="n">
        <v>0.0122871821566761</v>
      </c>
      <c r="AT105" s="15" t="n">
        <v>0.06110770664657423</v>
      </c>
      <c r="AU105" s="15" t="n">
        <v>0.07671024142636576</v>
      </c>
      <c r="AV105" s="15" t="n">
        <v>0.0219918430228322</v>
      </c>
      <c r="AW105" s="15" t="n">
        <v>0.04967342755883259</v>
      </c>
      <c r="AX105" s="15" t="n">
        <v>0.01254686695513068</v>
      </c>
      <c r="AY105" s="15" t="n">
        <v>0.01918543669031555</v>
      </c>
      <c r="AZ105" s="15" t="n">
        <v>0.07575291512555135</v>
      </c>
      <c r="BA105" s="15" t="n">
        <v>0.0472858389354211</v>
      </c>
      <c r="BB105" s="15" t="n">
        <v>0.0008931141564596013</v>
      </c>
      <c r="BC105" s="15" t="n">
        <v>0.002952256198308627</v>
      </c>
      <c r="BD105" s="15" t="n">
        <v>0.004243168915615186</v>
      </c>
      <c r="BE105" s="15" t="n">
        <v>0.001483844601756215</v>
      </c>
      <c r="BF105" s="15" t="n">
        <v>0.01252955721542944</v>
      </c>
      <c r="BG105" s="15" t="n">
        <v>0.02342603865161568</v>
      </c>
      <c r="BH105" s="15" t="n">
        <v>0.01927022765362041</v>
      </c>
      <c r="BI105" s="15" t="n">
        <v>0.0224114616973104</v>
      </c>
      <c r="BJ105" s="15" t="n">
        <v>0.0185727581451585</v>
      </c>
      <c r="BK105" s="15" t="n">
        <v>0.02126701142321272</v>
      </c>
      <c r="BL105" s="15" t="n">
        <v>0.06999109404221036</v>
      </c>
      <c r="BM105" s="15" t="n">
        <v>0.1244806920762045</v>
      </c>
      <c r="BN105" s="15" t="n">
        <v>0.0102230013177499</v>
      </c>
      <c r="BO105" s="15" t="n">
        <v>0.09152717303191611</v>
      </c>
      <c r="BP105" s="15" t="n">
        <v>0.01039107356657326</v>
      </c>
      <c r="BQ105" s="15" t="n">
        <v>0.01388080410102363</v>
      </c>
      <c r="BR105" s="15" t="n">
        <v>0.03614214308706611</v>
      </c>
      <c r="BS105" s="15" t="n">
        <v>0.01259841269583767</v>
      </c>
      <c r="BT105" s="15" t="n">
        <v>0.05544108360099947</v>
      </c>
      <c r="BU105" s="15" t="n">
        <v>0.002591548119641962</v>
      </c>
      <c r="BV105" s="15" t="n">
        <v>0.01867885198911159</v>
      </c>
      <c r="BW105" s="15" t="n">
        <v>0.007869118989411231</v>
      </c>
      <c r="BX105" s="15" t="n">
        <v>0.001857333803949901</v>
      </c>
      <c r="BY105" s="15" t="n">
        <v>0.0618776375648865</v>
      </c>
      <c r="BZ105" s="15" t="n">
        <v>0.08833994844656755</v>
      </c>
      <c r="CA105" s="15" t="n">
        <v>0.01646030676166137</v>
      </c>
      <c r="CB105" s="15" t="n">
        <v>0.05077468712335475</v>
      </c>
      <c r="CC105" s="15" t="n">
        <v>0.04992383044065967</v>
      </c>
      <c r="CD105" s="15" t="n">
        <v>0.05849526104360209</v>
      </c>
      <c r="CE105" s="15" t="n">
        <v>0.02621712828480346</v>
      </c>
      <c r="CF105" s="15" t="n">
        <v>0.08372828360134842</v>
      </c>
      <c r="CG105" s="15" t="n">
        <v>0.04166892261804599</v>
      </c>
      <c r="CH105" s="15" t="n">
        <v>0.09827557289329339</v>
      </c>
      <c r="CI105" s="15" t="n">
        <v>0.06724493835225812</v>
      </c>
      <c r="CJ105" s="15" t="n">
        <v>0.07818818151507209</v>
      </c>
      <c r="CK105" s="15" t="n">
        <v>0.2604261076092416</v>
      </c>
      <c r="CL105" s="15" t="n">
        <v>0.2043611975703523</v>
      </c>
      <c r="CM105" s="15" t="n">
        <v>1.924398837659579</v>
      </c>
      <c r="CN105" s="15" t="n">
        <v>0.6462596900145254</v>
      </c>
      <c r="CO105" s="15" t="n">
        <v>0.232031169473909</v>
      </c>
      <c r="CP105" s="15" t="n">
        <v>0.04630385350957046</v>
      </c>
      <c r="CQ105" s="15" t="n">
        <v>0.4966518499916533</v>
      </c>
      <c r="CR105" s="15" t="n">
        <v>2.490283083631792</v>
      </c>
      <c r="CS105" s="15" t="n">
        <v>0.1288266481384173</v>
      </c>
      <c r="CT105" s="15" t="n">
        <v>0.09256416857948924</v>
      </c>
      <c r="CU105" s="15" t="n">
        <v>0.03756878807587986</v>
      </c>
      <c r="CV105" s="15" t="n">
        <v>0.1312595294260143</v>
      </c>
      <c r="CW105" s="15" t="n">
        <v>0.8925257284584396</v>
      </c>
      <c r="CX105" s="15" t="n">
        <v>0.2462647497901019</v>
      </c>
      <c r="CY105" s="15" t="n">
        <v>0.1534033184773479</v>
      </c>
      <c r="CZ105" s="15" t="n">
        <v>0.2209402618169941</v>
      </c>
      <c r="DA105" s="15" t="n">
        <v>0.1428716432861434</v>
      </c>
      <c r="DB105" s="15" t="n">
        <v>0</v>
      </c>
      <c r="DC105" s="15" t="n">
        <v>0.09578498330290536</v>
      </c>
      <c r="DD105" s="15" t="n">
        <v>0.116871008100348</v>
      </c>
      <c r="DE105" s="15" t="n">
        <v>0.9225991109024787</v>
      </c>
      <c r="DF105" s="15">
        <f>SUM(C105:DE105)</f>
        <v/>
      </c>
      <c r="DH105" s="15" t="n">
        <v>1.461398902980871</v>
      </c>
      <c r="DI105" s="15" t="n">
        <v>0</v>
      </c>
      <c r="DJ105" s="15" t="n">
        <v>0</v>
      </c>
      <c r="DK105" s="15">
        <f>DF105+DH105+DI105+DJ105</f>
        <v/>
      </c>
    </row>
    <row r="106">
      <c r="A106" s="13" t="n">
        <v>93</v>
      </c>
      <c r="B106" s="14" t="inlineStr">
        <is>
          <t>Serviços de informação</t>
        </is>
      </c>
      <c r="C106" s="13" t="n">
        <v>0.0007096011574246146</v>
      </c>
      <c r="D106" s="13" t="n">
        <v>0.006789183314753543</v>
      </c>
      <c r="E106" s="13" t="n">
        <v>0.004976849790163169</v>
      </c>
      <c r="F106" s="13" t="n">
        <v>0.002705113203270371</v>
      </c>
      <c r="G106" s="13" t="n">
        <v>0.005723691418845727</v>
      </c>
      <c r="H106" s="13" t="n">
        <v>0.007307064748362934</v>
      </c>
      <c r="I106" s="13" t="n">
        <v>0.0005730682452344576</v>
      </c>
      <c r="J106" s="13" t="n">
        <v>0.0006023435139270642</v>
      </c>
      <c r="K106" s="13" t="n">
        <v>0.0006470042191817864</v>
      </c>
      <c r="L106" s="13" t="n">
        <v>0.0004080901567894904</v>
      </c>
      <c r="M106" s="13" t="n">
        <v>0.004562460563530883</v>
      </c>
      <c r="N106" s="13" t="n">
        <v>0.002055765804844947</v>
      </c>
      <c r="O106" s="13" t="n">
        <v>0.004429805796450363</v>
      </c>
      <c r="P106" s="13" t="n">
        <v>0.001347605445743478</v>
      </c>
      <c r="Q106" s="13" t="n">
        <v>0.0005769217575891751</v>
      </c>
      <c r="R106" s="13" t="n">
        <v>0.0009072880062432476</v>
      </c>
      <c r="S106" s="13" t="n">
        <v>0.0005644068752817481</v>
      </c>
      <c r="T106" s="13" t="n">
        <v>0.0005868140053086727</v>
      </c>
      <c r="U106" s="13" t="n">
        <v>0.3893114462080526</v>
      </c>
      <c r="V106" s="13" t="n">
        <v>0.1672962535786521</v>
      </c>
      <c r="W106" s="13" t="n">
        <v>0.003200730478050867</v>
      </c>
      <c r="X106" s="13" t="n">
        <v>0.03214075566687141</v>
      </c>
      <c r="Y106" s="13" t="n">
        <v>0.02785803971819146</v>
      </c>
      <c r="Z106" s="13" t="n">
        <v>0.4619685166517444</v>
      </c>
      <c r="AA106" s="13" t="n">
        <v>0.05900370213505401</v>
      </c>
      <c r="AB106" s="13" t="n">
        <v>0.1998378718681633</v>
      </c>
      <c r="AC106" s="13" t="n">
        <v>0.01871653198895033</v>
      </c>
      <c r="AD106" s="13" t="n">
        <v>0.08991803264161916</v>
      </c>
      <c r="AE106" s="13" t="n">
        <v>0.2004269619464789</v>
      </c>
      <c r="AF106" s="13" t="n">
        <v>0.05491352136625249</v>
      </c>
      <c r="AG106" s="13" t="n">
        <v>0.09666232300045911</v>
      </c>
      <c r="AH106" s="13" t="n">
        <v>0.08304823964958194</v>
      </c>
      <c r="AI106" s="13" t="n">
        <v>0.158561174841673</v>
      </c>
      <c r="AJ106" s="13" t="n">
        <v>0.07668389119917168</v>
      </c>
      <c r="AK106" s="13" t="n">
        <v>0.07283231202779225</v>
      </c>
      <c r="AL106" s="13" t="n">
        <v>0.02714711809273446</v>
      </c>
      <c r="AM106" s="13" t="n">
        <v>0.1443261086510254</v>
      </c>
      <c r="AN106" s="13" t="n">
        <v>0.1293793416583577</v>
      </c>
      <c r="AO106" s="13" t="n">
        <v>0.04528118526734137</v>
      </c>
      <c r="AP106" s="13" t="n">
        <v>0.4642679183726029</v>
      </c>
      <c r="AQ106" s="13" t="n">
        <v>0.286656518269189</v>
      </c>
      <c r="AR106" s="13" t="n">
        <v>0.04496715773226873</v>
      </c>
      <c r="AS106" s="13" t="n">
        <v>0.04922528532853987</v>
      </c>
      <c r="AT106" s="13" t="n">
        <v>0.2492109724186712</v>
      </c>
      <c r="AU106" s="13" t="n">
        <v>0.5317918420829782</v>
      </c>
      <c r="AV106" s="13" t="n">
        <v>0.04866261474085397</v>
      </c>
      <c r="AW106" s="13" t="n">
        <v>0.1092564450461356</v>
      </c>
      <c r="AX106" s="13" t="n">
        <v>0.0754251797494854</v>
      </c>
      <c r="AY106" s="13" t="n">
        <v>0.06875936613274188</v>
      </c>
      <c r="AZ106" s="13" t="n">
        <v>0.2768064499675489</v>
      </c>
      <c r="BA106" s="13" t="n">
        <v>0.5407779635242529</v>
      </c>
      <c r="BB106" s="13" t="n">
        <v>0.01015398516808186</v>
      </c>
      <c r="BC106" s="13" t="n">
        <v>0.02325046287873144</v>
      </c>
      <c r="BD106" s="13" t="n">
        <v>0.03079799631198138</v>
      </c>
      <c r="BE106" s="13" t="n">
        <v>0.01077012051164495</v>
      </c>
      <c r="BF106" s="13" t="n">
        <v>0.09094270451771751</v>
      </c>
      <c r="BG106" s="13" t="n">
        <v>0.1030012228783789</v>
      </c>
      <c r="BH106" s="13" t="n">
        <v>0.1802497228608682</v>
      </c>
      <c r="BI106" s="13" t="n">
        <v>0.2669189142384142</v>
      </c>
      <c r="BJ106" s="13" t="n">
        <v>0.1490675004289409</v>
      </c>
      <c r="BK106" s="13" t="n">
        <v>0.1250769008229125</v>
      </c>
      <c r="BL106" s="13" t="n">
        <v>0.38518290943939</v>
      </c>
      <c r="BM106" s="13" t="n">
        <v>0.1470949751516446</v>
      </c>
      <c r="BN106" s="13" t="n">
        <v>0.04140519286653105</v>
      </c>
      <c r="BO106" s="13" t="n">
        <v>0.1067159477294048</v>
      </c>
      <c r="BP106" s="13" t="n">
        <v>0.08926910433725149</v>
      </c>
      <c r="BQ106" s="13" t="n">
        <v>0.1009558624862416</v>
      </c>
      <c r="BR106" s="13" t="n">
        <v>0.2528537299077144</v>
      </c>
      <c r="BS106" s="13" t="n">
        <v>0.07828267155647782</v>
      </c>
      <c r="BT106" s="13" t="n">
        <v>0.334763035043129</v>
      </c>
      <c r="BU106" s="13" t="n">
        <v>0.04368048766226496</v>
      </c>
      <c r="BV106" s="13" t="n">
        <v>0.2994987796031007</v>
      </c>
      <c r="BW106" s="13" t="n">
        <v>0.06476703041394621</v>
      </c>
      <c r="BX106" s="13" t="n">
        <v>0.0184901563930213</v>
      </c>
      <c r="BY106" s="13" t="n">
        <v>0.4000780047278473</v>
      </c>
      <c r="BZ106" s="13" t="n">
        <v>0.9350709555212667</v>
      </c>
      <c r="CA106" s="13" t="n">
        <v>0.1527902206144514</v>
      </c>
      <c r="CB106" s="13" t="n">
        <v>0.3118559795030128</v>
      </c>
      <c r="CC106" s="13" t="n">
        <v>0.4819365583937564</v>
      </c>
      <c r="CD106" s="13" t="n">
        <v>0.36575013735407</v>
      </c>
      <c r="CE106" s="13" t="n">
        <v>0.1663820415121806</v>
      </c>
      <c r="CF106" s="13" t="n">
        <v>1.304464597839208</v>
      </c>
      <c r="CG106" s="13" t="n">
        <v>0.6498602266753732</v>
      </c>
      <c r="CH106" s="13" t="n">
        <v>1.20229105193828</v>
      </c>
      <c r="CI106" s="13" t="n">
        <v>0.2405731426633492</v>
      </c>
      <c r="CJ106" s="13" t="n">
        <v>0.3291222421494259</v>
      </c>
      <c r="CK106" s="13" t="n">
        <v>1.066765248644701</v>
      </c>
      <c r="CL106" s="13" t="n">
        <v>1.275726771373721</v>
      </c>
      <c r="CM106" s="13" t="n">
        <v>7.84193940822694</v>
      </c>
      <c r="CN106" s="13" t="n">
        <v>1.919579713090454</v>
      </c>
      <c r="CO106" s="13" t="n">
        <v>0.7063315794206989</v>
      </c>
      <c r="CP106" s="13" t="n">
        <v>0.1353450565002412</v>
      </c>
      <c r="CQ106" s="13" t="n">
        <v>31.80501122600744</v>
      </c>
      <c r="CR106" s="13" t="n">
        <v>13.43166636603461</v>
      </c>
      <c r="CS106" s="13" t="n">
        <v>0.853619388645442</v>
      </c>
      <c r="CT106" s="13" t="n">
        <v>0.4175441101294363</v>
      </c>
      <c r="CU106" s="13" t="n">
        <v>0.243646165334798</v>
      </c>
      <c r="CV106" s="13" t="n">
        <v>0.6805867740958651</v>
      </c>
      <c r="CW106" s="13" t="n">
        <v>27.05378833910618</v>
      </c>
      <c r="CX106" s="13" t="n">
        <v>2.282850351305717</v>
      </c>
      <c r="CY106" s="13" t="n">
        <v>0.8983618372524471</v>
      </c>
      <c r="CZ106" s="13" t="n">
        <v>1.844204279856712</v>
      </c>
      <c r="DA106" s="13" t="n">
        <v>1.208095957003887</v>
      </c>
      <c r="DB106" s="13" t="n">
        <v>0</v>
      </c>
      <c r="DC106" s="13" t="n">
        <v>2.448940308021473</v>
      </c>
      <c r="DD106" s="13" t="n">
        <v>1.14833679372142</v>
      </c>
      <c r="DE106" s="13" t="n">
        <v>7.879428987049476</v>
      </c>
      <c r="DF106" s="13">
        <f>SUM(C106:DE106)</f>
        <v/>
      </c>
      <c r="DH106" s="13" t="n">
        <v>77.81920310566622</v>
      </c>
      <c r="DI106" s="13" t="n">
        <v>0</v>
      </c>
      <c r="DJ106" s="13" t="n">
        <v>27.68338574226318</v>
      </c>
      <c r="DK106" s="13">
        <f>DF106+DH106+DI106+DJ106</f>
        <v/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15" t="n">
        <v>0.08725223065815176</v>
      </c>
      <c r="D107" s="15" t="n">
        <v>0.3167347004502447</v>
      </c>
      <c r="E107" s="15" t="n">
        <v>0.06024810881799816</v>
      </c>
      <c r="F107" s="15" t="n">
        <v>0.3320645797299084</v>
      </c>
      <c r="G107" s="15" t="n">
        <v>0.6032301653013239</v>
      </c>
      <c r="H107" s="15" t="n">
        <v>0.4670443273431831</v>
      </c>
      <c r="I107" s="15" t="n">
        <v>0.07048351454082935</v>
      </c>
      <c r="J107" s="15" t="n">
        <v>0.07405466751738972</v>
      </c>
      <c r="K107" s="15" t="n">
        <v>0.07940657825054254</v>
      </c>
      <c r="L107" s="15" t="n">
        <v>0.05010631154179293</v>
      </c>
      <c r="M107" s="15" t="n">
        <v>0.1550473301148987</v>
      </c>
      <c r="N107" s="15" t="n">
        <v>0.171543547176578</v>
      </c>
      <c r="O107" s="15" t="n">
        <v>0.5406965302687313</v>
      </c>
      <c r="P107" s="15" t="n">
        <v>0.1737839404110395</v>
      </c>
      <c r="Q107" s="15" t="n">
        <v>0.07457287572863729</v>
      </c>
      <c r="R107" s="15" t="n">
        <v>0.1175237520969196</v>
      </c>
      <c r="S107" s="15" t="n">
        <v>0.07307484579757631</v>
      </c>
      <c r="T107" s="15" t="n">
        <v>0.07595140396321708</v>
      </c>
      <c r="U107" s="15" t="n">
        <v>1.908989351748274</v>
      </c>
      <c r="V107" s="15" t="n">
        <v>1.250237236807267</v>
      </c>
      <c r="W107" s="15" t="n">
        <v>0.03234656004755707</v>
      </c>
      <c r="X107" s="15" t="n">
        <v>0.3199514233387301</v>
      </c>
      <c r="Y107" s="15" t="n">
        <v>0.246976774293164</v>
      </c>
      <c r="Z107" s="15" t="n">
        <v>1.339458460476649</v>
      </c>
      <c r="AA107" s="15" t="n">
        <v>0.17256738273502</v>
      </c>
      <c r="AB107" s="15" t="n">
        <v>0.5361602143919778</v>
      </c>
      <c r="AC107" s="15" t="n">
        <v>0.05452526472739987</v>
      </c>
      <c r="AD107" s="15" t="n">
        <v>0.2608882070189307</v>
      </c>
      <c r="AE107" s="15" t="n">
        <v>0.5154194649155717</v>
      </c>
      <c r="AF107" s="15" t="n">
        <v>0.1599985399942911</v>
      </c>
      <c r="AG107" s="15" t="n">
        <v>0.277696933734091</v>
      </c>
      <c r="AH107" s="15" t="n">
        <v>0.2233540998753809</v>
      </c>
      <c r="AI107" s="15" t="n">
        <v>0.4710436401286857</v>
      </c>
      <c r="AJ107" s="15" t="n">
        <v>0.2195327968713772</v>
      </c>
      <c r="AK107" s="15" t="n">
        <v>0.2050670532975378</v>
      </c>
      <c r="AL107" s="15" t="n">
        <v>0.08611007367442</v>
      </c>
      <c r="AM107" s="15" t="n">
        <v>0.4139750609948758</v>
      </c>
      <c r="AN107" s="15" t="n">
        <v>0.4105620971189772</v>
      </c>
      <c r="AO107" s="15" t="n">
        <v>0.1328389743337508</v>
      </c>
      <c r="AP107" s="15" t="n">
        <v>1.155487301592577</v>
      </c>
      <c r="AQ107" s="15" t="n">
        <v>0.830753376652952</v>
      </c>
      <c r="AR107" s="15" t="n">
        <v>0.3045420955545617</v>
      </c>
      <c r="AS107" s="15" t="n">
        <v>0.1248846505200464</v>
      </c>
      <c r="AT107" s="15" t="n">
        <v>0.6066798962164284</v>
      </c>
      <c r="AU107" s="15" t="n">
        <v>0.6956273413276224</v>
      </c>
      <c r="AV107" s="15" t="n">
        <v>0.1529786774908388</v>
      </c>
      <c r="AW107" s="15" t="n">
        <v>0.3438479464563901</v>
      </c>
      <c r="AX107" s="15" t="n">
        <v>0.3402088275188152</v>
      </c>
      <c r="AY107" s="15" t="n">
        <v>0.2448531379597343</v>
      </c>
      <c r="AZ107" s="15" t="n">
        <v>0.9641193502524867</v>
      </c>
      <c r="BA107" s="15" t="n">
        <v>0.4016186776145049</v>
      </c>
      <c r="BB107" s="15" t="n">
        <v>0.06739441692763921</v>
      </c>
      <c r="BC107" s="15" t="n">
        <v>0.173067168289231</v>
      </c>
      <c r="BD107" s="15" t="n">
        <v>0.2530991339802364</v>
      </c>
      <c r="BE107" s="15" t="n">
        <v>0.08850927010792761</v>
      </c>
      <c r="BF107" s="15" t="n">
        <v>0.7473706900309065</v>
      </c>
      <c r="BG107" s="15" t="n">
        <v>0.2767862338027084</v>
      </c>
      <c r="BH107" s="15" t="n">
        <v>0.7533809479770741</v>
      </c>
      <c r="BI107" s="15" t="n">
        <v>0.9378550381958979</v>
      </c>
      <c r="BJ107" s="15" t="n">
        <v>0.5069761742678345</v>
      </c>
      <c r="BK107" s="15" t="n">
        <v>0.6070195213833314</v>
      </c>
      <c r="BL107" s="15" t="n">
        <v>0.5690728454183248</v>
      </c>
      <c r="BM107" s="15" t="n">
        <v>0.2645800143805673</v>
      </c>
      <c r="BN107" s="15" t="n">
        <v>0.4185987896557267</v>
      </c>
      <c r="BO107" s="15" t="n">
        <v>0.2164860356942307</v>
      </c>
      <c r="BP107" s="15" t="n">
        <v>0.3001501935970819</v>
      </c>
      <c r="BQ107" s="15" t="n">
        <v>0.3138201291753561</v>
      </c>
      <c r="BR107" s="15" t="n">
        <v>0.7944678916209953</v>
      </c>
      <c r="BS107" s="15" t="n">
        <v>0.2368483166855568</v>
      </c>
      <c r="BT107" s="15" t="n">
        <v>0.9890501535461466</v>
      </c>
      <c r="BU107" s="15" t="n">
        <v>0.3003084700838579</v>
      </c>
      <c r="BV107" s="15" t="n">
        <v>1.98845413993464</v>
      </c>
      <c r="BW107" s="15" t="n">
        <v>0.5859073824566319</v>
      </c>
      <c r="BX107" s="15" t="n">
        <v>0.09764770791965699</v>
      </c>
      <c r="BY107" s="15" t="n">
        <v>1.148985423694576</v>
      </c>
      <c r="BZ107" s="15" t="n">
        <v>2.098406869250963</v>
      </c>
      <c r="CA107" s="15" t="n">
        <v>0.2596683705781299</v>
      </c>
      <c r="CB107" s="15" t="n">
        <v>0.4336676997012454</v>
      </c>
      <c r="CC107" s="15" t="n">
        <v>0.8101753585396112</v>
      </c>
      <c r="CD107" s="15" t="n">
        <v>0.5072758726484691</v>
      </c>
      <c r="CE107" s="15" t="n">
        <v>0.2296389206502454</v>
      </c>
      <c r="CF107" s="15" t="n">
        <v>1.511088267101599</v>
      </c>
      <c r="CG107" s="15" t="n">
        <v>0.7640039903157929</v>
      </c>
      <c r="CH107" s="15" t="n">
        <v>0.9598571561331574</v>
      </c>
      <c r="CI107" s="15" t="n">
        <v>0.6309668547027506</v>
      </c>
      <c r="CJ107" s="15" t="n">
        <v>0.5571487395849237</v>
      </c>
      <c r="CK107" s="15" t="n">
        <v>3.728474823132515</v>
      </c>
      <c r="CL107" s="15" t="n">
        <v>5.297539786804392</v>
      </c>
      <c r="CM107" s="15" t="n">
        <v>11.33116908555541</v>
      </c>
      <c r="CN107" s="15" t="n">
        <v>4.771174058339064</v>
      </c>
      <c r="CO107" s="15" t="n">
        <v>1.79277225696408</v>
      </c>
      <c r="CP107" s="15" t="n">
        <v>0.3358467976814901</v>
      </c>
      <c r="CQ107" s="15" t="n">
        <v>5.307309578842602</v>
      </c>
      <c r="CR107" s="15" t="n">
        <v>30.51976254471175</v>
      </c>
      <c r="CS107" s="15" t="n">
        <v>5.026059975692829</v>
      </c>
      <c r="CT107" s="15" t="n">
        <v>10.39788998428059</v>
      </c>
      <c r="CU107" s="15" t="n">
        <v>0.3035354427216286</v>
      </c>
      <c r="CV107" s="15" t="n">
        <v>1.538707831671314</v>
      </c>
      <c r="CW107" s="15" t="n">
        <v>6.619844133441639</v>
      </c>
      <c r="CX107" s="15" t="n">
        <v>0.6846971490510138</v>
      </c>
      <c r="CY107" s="15" t="n">
        <v>2.311241927508402</v>
      </c>
      <c r="CZ107" s="15" t="n">
        <v>1.72083088936538</v>
      </c>
      <c r="DA107" s="15" t="n">
        <v>1.077131610438475</v>
      </c>
      <c r="DB107" s="15" t="n">
        <v>0</v>
      </c>
      <c r="DC107" s="15" t="n">
        <v>0.1220684553458223</v>
      </c>
      <c r="DD107" s="15" t="n">
        <v>0.1455301512541403</v>
      </c>
      <c r="DE107" s="15" t="n">
        <v>26.94041031374461</v>
      </c>
      <c r="DF107" s="15">
        <f>SUM(C107:DE107)</f>
        <v/>
      </c>
      <c r="DH107" s="15" t="n">
        <v>101.0375730471567</v>
      </c>
      <c r="DI107" s="15" t="n">
        <v>0</v>
      </c>
      <c r="DJ107" s="15" t="n">
        <v>4.603831208954013</v>
      </c>
      <c r="DK107" s="15">
        <f>DF107+DH107+DI107+DJ107</f>
        <v/>
      </c>
    </row>
    <row r="108">
      <c r="A108" s="13" t="n">
        <v>95</v>
      </c>
      <c r="B108" s="14" t="inlineStr">
        <is>
          <t>Atividades imobiliárias e aluguéis</t>
        </is>
      </c>
      <c r="C108" s="13" t="n">
        <v>0.0003283262146941482</v>
      </c>
      <c r="D108" s="13" t="n">
        <v>0.001914066403383152</v>
      </c>
      <c r="E108" s="13" t="n">
        <v>0.001010223655428913</v>
      </c>
      <c r="F108" s="13" t="n">
        <v>0.001264804759089166</v>
      </c>
      <c r="G108" s="13" t="n">
        <v>0.002415520414426367</v>
      </c>
      <c r="H108" s="13" t="n">
        <v>0.002366781764121806</v>
      </c>
      <c r="I108" s="13" t="n">
        <v>0.0002646952867772124</v>
      </c>
      <c r="J108" s="13" t="n">
        <v>0.0002789177515810466</v>
      </c>
      <c r="K108" s="13" t="n">
        <v>0.0003028946505646805</v>
      </c>
      <c r="L108" s="13" t="n">
        <v>0.0001905352577840263</v>
      </c>
      <c r="M108" s="13" t="n">
        <v>0.001159856766312952</v>
      </c>
      <c r="N108" s="13" t="n">
        <v>0.000993707359347173</v>
      </c>
      <c r="O108" s="13" t="n">
        <v>0.001361231183722333</v>
      </c>
      <c r="P108" s="13" t="n">
        <v>0.0004316411470738698</v>
      </c>
      <c r="Q108" s="13" t="n">
        <v>0.0001806482923291814</v>
      </c>
      <c r="R108" s="13" t="n">
        <v>0.0002782125793720828</v>
      </c>
      <c r="S108" s="13" t="n">
        <v>0.0001738893434439027</v>
      </c>
      <c r="T108" s="13" t="n">
        <v>0.0001813752737264988</v>
      </c>
      <c r="U108" s="13" t="n">
        <v>0.1554972351251467</v>
      </c>
      <c r="V108" s="13" t="n">
        <v>0.01897909584193859</v>
      </c>
      <c r="W108" s="13" t="n">
        <v>0.001478023503869055</v>
      </c>
      <c r="X108" s="13" t="n">
        <v>0.01488363786003939</v>
      </c>
      <c r="Y108" s="13" t="n">
        <v>0.01290027070567539</v>
      </c>
      <c r="Z108" s="13" t="n">
        <v>0.1432646875502312</v>
      </c>
      <c r="AA108" s="13" t="n">
        <v>0.01654599821961956</v>
      </c>
      <c r="AB108" s="13" t="n">
        <v>0.1256956011831845</v>
      </c>
      <c r="AC108" s="13" t="n">
        <v>0.00524839254827709</v>
      </c>
      <c r="AD108" s="13" t="n">
        <v>0.02885344953143996</v>
      </c>
      <c r="AE108" s="13" t="n">
        <v>0.158990723676972</v>
      </c>
      <c r="AF108" s="13" t="n">
        <v>0.01543586496837216</v>
      </c>
      <c r="AG108" s="13" t="n">
        <v>0.03223426403287007</v>
      </c>
      <c r="AH108" s="13" t="n">
        <v>0.04771896675165955</v>
      </c>
      <c r="AI108" s="13" t="n">
        <v>0.04446587833809415</v>
      </c>
      <c r="AJ108" s="13" t="n">
        <v>0.04121886020523609</v>
      </c>
      <c r="AK108" s="13" t="n">
        <v>0.02976942093970029</v>
      </c>
      <c r="AL108" s="13" t="n">
        <v>0.01785900301823278</v>
      </c>
      <c r="AM108" s="13" t="n">
        <v>0.04985393218541884</v>
      </c>
      <c r="AN108" s="13" t="n">
        <v>0.04410813989077202</v>
      </c>
      <c r="AO108" s="13" t="n">
        <v>0.01271790853453759</v>
      </c>
      <c r="AP108" s="13" t="n">
        <v>0.4043748190901263</v>
      </c>
      <c r="AQ108" s="13" t="n">
        <v>0.09057173281127674</v>
      </c>
      <c r="AR108" s="13" t="n">
        <v>0.02492944788979426</v>
      </c>
      <c r="AS108" s="13" t="n">
        <v>0.04566487578765668</v>
      </c>
      <c r="AT108" s="13" t="n">
        <v>0.2136114294307402</v>
      </c>
      <c r="AU108" s="13" t="n">
        <v>0.2857693684019729</v>
      </c>
      <c r="AV108" s="13" t="n">
        <v>0.0218185844084282</v>
      </c>
      <c r="AW108" s="13" t="n">
        <v>0.04939848876044176</v>
      </c>
      <c r="AX108" s="13" t="n">
        <v>0.02229473843021927</v>
      </c>
      <c r="AY108" s="13" t="n">
        <v>0.01790104608498161</v>
      </c>
      <c r="AZ108" s="13" t="n">
        <v>0.071771825634869</v>
      </c>
      <c r="BA108" s="13" t="n">
        <v>0.06112562677844081</v>
      </c>
      <c r="BB108" s="13" t="n">
        <v>0.004493538509769536</v>
      </c>
      <c r="BC108" s="13" t="n">
        <v>0.01062343969752926</v>
      </c>
      <c r="BD108" s="13" t="n">
        <v>0.01561798743841869</v>
      </c>
      <c r="BE108" s="13" t="n">
        <v>0.00546164124305997</v>
      </c>
      <c r="BF108" s="13" t="n">
        <v>0.04611800074217743</v>
      </c>
      <c r="BG108" s="13" t="n">
        <v>0.1928141200303744</v>
      </c>
      <c r="BH108" s="13" t="n">
        <v>0.1162861573419687</v>
      </c>
      <c r="BI108" s="13" t="n">
        <v>0.06638993667503645</v>
      </c>
      <c r="BJ108" s="13" t="n">
        <v>0.0338601991346663</v>
      </c>
      <c r="BK108" s="13" t="n">
        <v>0.0311766725543893</v>
      </c>
      <c r="BL108" s="13" t="n">
        <v>0.2204143584292409</v>
      </c>
      <c r="BM108" s="13" t="n">
        <v>0.02235364588295105</v>
      </c>
      <c r="BN108" s="13" t="n">
        <v>0.08405794724958229</v>
      </c>
      <c r="BO108" s="13" t="n">
        <v>0.0158127297663393</v>
      </c>
      <c r="BP108" s="13" t="n">
        <v>0.02765095747779995</v>
      </c>
      <c r="BQ108" s="13" t="n">
        <v>0.06461840710427712</v>
      </c>
      <c r="BR108" s="13" t="n">
        <v>0.1603580480016434</v>
      </c>
      <c r="BS108" s="13" t="n">
        <v>0.02339280656775531</v>
      </c>
      <c r="BT108" s="13" t="n">
        <v>0.1298567958222093</v>
      </c>
      <c r="BU108" s="13" t="n">
        <v>0.02921849969463972</v>
      </c>
      <c r="BV108" s="13" t="n">
        <v>0.1957383593076044</v>
      </c>
      <c r="BW108" s="13" t="n">
        <v>0.01096959792700634</v>
      </c>
      <c r="BX108" s="13" t="n">
        <v>0.002266227110925365</v>
      </c>
      <c r="BY108" s="13" t="n">
        <v>0.1872486289338623</v>
      </c>
      <c r="BZ108" s="13" t="n">
        <v>0.3577799960130309</v>
      </c>
      <c r="CA108" s="13" t="n">
        <v>0.02945621492740529</v>
      </c>
      <c r="CB108" s="13" t="n">
        <v>0.07313046076658479</v>
      </c>
      <c r="CC108" s="13" t="n">
        <v>0.06667149470757566</v>
      </c>
      <c r="CD108" s="13" t="n">
        <v>0.06862456721353127</v>
      </c>
      <c r="CE108" s="13" t="n">
        <v>0.03814392053616659</v>
      </c>
      <c r="CF108" s="13" t="n">
        <v>0.06444110124029596</v>
      </c>
      <c r="CG108" s="13" t="n">
        <v>0.03211668988870257</v>
      </c>
      <c r="CH108" s="13" t="n">
        <v>0.1510856976403034</v>
      </c>
      <c r="CI108" s="13" t="n">
        <v>0.04609443055536417</v>
      </c>
      <c r="CJ108" s="13" t="n">
        <v>0.1503622172630795</v>
      </c>
      <c r="CK108" s="13" t="n">
        <v>0.6944502896615231</v>
      </c>
      <c r="CL108" s="13" t="n">
        <v>0.894832111376007</v>
      </c>
      <c r="CM108" s="13" t="n">
        <v>17.16719876205416</v>
      </c>
      <c r="CN108" s="13" t="n">
        <v>1.501704813866846</v>
      </c>
      <c r="CO108" s="13" t="n">
        <v>0.5213961409516465</v>
      </c>
      <c r="CP108" s="13" t="n">
        <v>0.1047509889881686</v>
      </c>
      <c r="CQ108" s="13" t="n">
        <v>3.069746141226237</v>
      </c>
      <c r="CR108" s="13" t="n">
        <v>3.422863199079774</v>
      </c>
      <c r="CS108" s="13" t="n">
        <v>0.566372291441856</v>
      </c>
      <c r="CT108" s="13" t="n">
        <v>0.8260420726169296</v>
      </c>
      <c r="CU108" s="13" t="n">
        <v>0.3531575160496407</v>
      </c>
      <c r="CV108" s="13" t="n">
        <v>2.937432812868513</v>
      </c>
      <c r="CW108" s="13" t="n">
        <v>5.424960222373352</v>
      </c>
      <c r="CX108" s="13" t="n">
        <v>2.225627206741198</v>
      </c>
      <c r="CY108" s="13" t="n">
        <v>0.963216211653263</v>
      </c>
      <c r="CZ108" s="13" t="n">
        <v>2.448898342209506</v>
      </c>
      <c r="DA108" s="13" t="n">
        <v>1.637902021093247</v>
      </c>
      <c r="DB108" s="13" t="n">
        <v>0</v>
      </c>
      <c r="DC108" s="13" t="n">
        <v>0.1772499236659813</v>
      </c>
      <c r="DD108" s="13" t="n">
        <v>0.1693905606794942</v>
      </c>
      <c r="DE108" s="13" t="n">
        <v>1.438742976259576</v>
      </c>
      <c r="DF108" s="13">
        <f>SUM(C108:DE108)</f>
        <v/>
      </c>
      <c r="DH108" s="13" t="n">
        <v>39.35149313355383</v>
      </c>
      <c r="DI108" s="13" t="n">
        <v>0</v>
      </c>
      <c r="DJ108" s="13" t="n">
        <v>2.787717722877287</v>
      </c>
      <c r="DK108" s="13">
        <f>DF108+DH108+DI108+DJ108</f>
        <v/>
      </c>
    </row>
    <row r="109">
      <c r="A109" s="15" t="n">
        <v>96</v>
      </c>
      <c r="B109" s="10" t="inlineStr">
        <is>
          <t>Aluguel imputado</t>
        </is>
      </c>
      <c r="C109" s="15" t="n">
        <v>0</v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n">
        <v>0</v>
      </c>
      <c r="I109" s="15" t="n">
        <v>0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n">
        <v>0</v>
      </c>
      <c r="R109" s="15" t="n">
        <v>0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15" t="n">
        <v>0</v>
      </c>
      <c r="AD109" s="15" t="n">
        <v>0</v>
      </c>
      <c r="AE109" s="15" t="n">
        <v>0</v>
      </c>
      <c r="AF109" s="15" t="n">
        <v>0</v>
      </c>
      <c r="AG109" s="15" t="n">
        <v>0</v>
      </c>
      <c r="AH109" s="15" t="n">
        <v>0</v>
      </c>
      <c r="AI109" s="15" t="n">
        <v>0</v>
      </c>
      <c r="AJ109" s="15" t="n">
        <v>0</v>
      </c>
      <c r="AK109" s="15" t="n">
        <v>0</v>
      </c>
      <c r="AL109" s="15" t="n">
        <v>0</v>
      </c>
      <c r="AM109" s="15" t="n">
        <v>0</v>
      </c>
      <c r="AN109" s="15" t="n">
        <v>0</v>
      </c>
      <c r="AO109" s="15" t="n">
        <v>0</v>
      </c>
      <c r="AP109" s="15" t="n">
        <v>0</v>
      </c>
      <c r="AQ109" s="15" t="n">
        <v>0</v>
      </c>
      <c r="AR109" s="15" t="n">
        <v>0</v>
      </c>
      <c r="AS109" s="15" t="n">
        <v>0</v>
      </c>
      <c r="AT109" s="15" t="n">
        <v>0</v>
      </c>
      <c r="AU109" s="15" t="n">
        <v>0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</v>
      </c>
      <c r="BB109" s="15" t="n">
        <v>0</v>
      </c>
      <c r="BC109" s="15" t="n">
        <v>0</v>
      </c>
      <c r="BD109" s="15" t="n">
        <v>0</v>
      </c>
      <c r="BE109" s="15" t="n">
        <v>0</v>
      </c>
      <c r="BF109" s="15" t="n">
        <v>0</v>
      </c>
      <c r="BG109" s="15" t="n">
        <v>0</v>
      </c>
      <c r="BH109" s="15" t="n">
        <v>0</v>
      </c>
      <c r="BI109" s="15" t="n">
        <v>0</v>
      </c>
      <c r="BJ109" s="15" t="n">
        <v>0</v>
      </c>
      <c r="BK109" s="15" t="n">
        <v>0</v>
      </c>
      <c r="BL109" s="15" t="n">
        <v>0</v>
      </c>
      <c r="BM109" s="15" t="n">
        <v>0</v>
      </c>
      <c r="BN109" s="15" t="n">
        <v>0</v>
      </c>
      <c r="BO109" s="15" t="n">
        <v>0</v>
      </c>
      <c r="BP109" s="15" t="n">
        <v>0</v>
      </c>
      <c r="BQ109" s="15" t="n">
        <v>0</v>
      </c>
      <c r="BR109" s="15" t="n">
        <v>0</v>
      </c>
      <c r="BS109" s="15" t="n">
        <v>0</v>
      </c>
      <c r="BT109" s="15" t="n">
        <v>0</v>
      </c>
      <c r="BU109" s="15" t="n">
        <v>0</v>
      </c>
      <c r="BV109" s="15" t="n">
        <v>0</v>
      </c>
      <c r="BW109" s="15" t="n">
        <v>0</v>
      </c>
      <c r="BX109" s="15" t="n">
        <v>0</v>
      </c>
      <c r="BY109" s="15" t="n">
        <v>0</v>
      </c>
      <c r="BZ109" s="15" t="n">
        <v>0</v>
      </c>
      <c r="CA109" s="15" t="n">
        <v>0</v>
      </c>
      <c r="CB109" s="15" t="n">
        <v>0</v>
      </c>
      <c r="CC109" s="15" t="n">
        <v>0</v>
      </c>
      <c r="CD109" s="15" t="n">
        <v>0</v>
      </c>
      <c r="CE109" s="15" t="n">
        <v>0</v>
      </c>
      <c r="CF109" s="15" t="n">
        <v>0</v>
      </c>
      <c r="CG109" s="15" t="n">
        <v>0</v>
      </c>
      <c r="CH109" s="15" t="n">
        <v>0</v>
      </c>
      <c r="CI109" s="15" t="n">
        <v>0</v>
      </c>
      <c r="CJ109" s="15" t="n">
        <v>0</v>
      </c>
      <c r="CK109" s="15" t="n">
        <v>0</v>
      </c>
      <c r="CL109" s="15" t="n">
        <v>0</v>
      </c>
      <c r="CM109" s="15" t="n">
        <v>0</v>
      </c>
      <c r="CN109" s="15" t="n">
        <v>0</v>
      </c>
      <c r="CO109" s="15" t="n">
        <v>0</v>
      </c>
      <c r="CP109" s="15" t="n">
        <v>0</v>
      </c>
      <c r="CQ109" s="15" t="n">
        <v>0</v>
      </c>
      <c r="CR109" s="15" t="n">
        <v>0</v>
      </c>
      <c r="CS109" s="15" t="n">
        <v>0</v>
      </c>
      <c r="CT109" s="15" t="n">
        <v>0</v>
      </c>
      <c r="CU109" s="15" t="n">
        <v>0</v>
      </c>
      <c r="CV109" s="15" t="n">
        <v>0</v>
      </c>
      <c r="CW109" s="15" t="n">
        <v>0</v>
      </c>
      <c r="CX109" s="15" t="n">
        <v>0</v>
      </c>
      <c r="CY109" s="15" t="n">
        <v>0</v>
      </c>
      <c r="CZ109" s="15" t="n">
        <v>0</v>
      </c>
      <c r="DA109" s="15" t="n">
        <v>0</v>
      </c>
      <c r="DB109" s="15" t="n">
        <v>0</v>
      </c>
      <c r="DC109" s="15" t="n">
        <v>0</v>
      </c>
      <c r="DD109" s="15" t="n">
        <v>0</v>
      </c>
      <c r="DE109" s="15" t="n">
        <v>0</v>
      </c>
      <c r="DF109" s="15">
        <f>SUM(C109:DE109)</f>
        <v/>
      </c>
      <c r="DH109" s="15" t="n">
        <v>180.24330942546</v>
      </c>
      <c r="DI109" s="15" t="n">
        <v>0</v>
      </c>
      <c r="DJ109" s="15" t="n">
        <v>0</v>
      </c>
      <c r="DK109" s="15">
        <f>DF109+DH109+DI109+DJ109</f>
        <v/>
      </c>
    </row>
    <row r="110">
      <c r="A110" s="13" t="n">
        <v>97</v>
      </c>
      <c r="B110" s="14" t="inlineStr">
        <is>
          <t>Serviços de manutenção e reparação</t>
        </is>
      </c>
      <c r="C110" s="13" t="n">
        <v>0.0001420431736154074</v>
      </c>
      <c r="D110" s="13" t="n">
        <v>0.000729400448460162</v>
      </c>
      <c r="E110" s="13" t="n">
        <v>0.0003428753978605967</v>
      </c>
      <c r="F110" s="13" t="n">
        <v>0.0005580581240783644</v>
      </c>
      <c r="G110" s="13" t="n">
        <v>0.001031714272569355</v>
      </c>
      <c r="H110" s="13" t="n">
        <v>0.0009477251621310616</v>
      </c>
      <c r="I110" s="13" t="n">
        <v>0.0001141364850488753</v>
      </c>
      <c r="J110" s="13" t="n">
        <v>0.0001208481198786913</v>
      </c>
      <c r="K110" s="13" t="n">
        <v>0.0001339543706816653</v>
      </c>
      <c r="L110" s="13" t="n">
        <v>8.384629897202332e-05</v>
      </c>
      <c r="M110" s="13" t="n">
        <v>0.0004324159839408813</v>
      </c>
      <c r="N110" s="13" t="n">
        <v>0.000338124862696327</v>
      </c>
      <c r="O110" s="13" t="n">
        <v>7.999048593277332e-05</v>
      </c>
      <c r="P110" s="13" t="n">
        <v>2.842871204337106e-05</v>
      </c>
      <c r="Q110" s="13" t="n">
        <v>6.962485820747483e-06</v>
      </c>
      <c r="R110" s="13" t="n">
        <v>3.552557693713796e-06</v>
      </c>
      <c r="S110" s="13" t="n">
        <v>3.239389418264897e-06</v>
      </c>
      <c r="T110" s="13" t="n">
        <v>4.100544852124543e-06</v>
      </c>
      <c r="U110" s="13" t="n">
        <v>0.03198643933748564</v>
      </c>
      <c r="V110" s="13" t="n">
        <v>1.402624657272598e-05</v>
      </c>
      <c r="W110" s="13" t="n">
        <v>8.715428955453364e-05</v>
      </c>
      <c r="X110" s="13" t="n">
        <v>0.0008908828345366884</v>
      </c>
      <c r="Y110" s="13" t="n">
        <v>0.0006342448253557639</v>
      </c>
      <c r="Z110" s="13" t="n">
        <v>0.001425946005500974</v>
      </c>
      <c r="AA110" s="13" t="n">
        <v>3.940824135574483e-05</v>
      </c>
      <c r="AB110" s="13" t="n">
        <v>0.005850817376775334</v>
      </c>
      <c r="AC110" s="13" t="n">
        <v>1.235789219759235e-05</v>
      </c>
      <c r="AD110" s="13" t="n">
        <v>0.0004895825054985898</v>
      </c>
      <c r="AE110" s="13" t="n">
        <v>0.008392282439555195</v>
      </c>
      <c r="AF110" s="13" t="n">
        <v>3.876501974899056e-05</v>
      </c>
      <c r="AG110" s="13" t="n">
        <v>0.0004840914913400233</v>
      </c>
      <c r="AH110" s="13" t="n">
        <v>0.002056813256570829</v>
      </c>
      <c r="AI110" s="13" t="n">
        <v>0.0001062861974485314</v>
      </c>
      <c r="AJ110" s="13" t="n">
        <v>0.001683502458385134</v>
      </c>
      <c r="AK110" s="13" t="n">
        <v>0.0008139524058949217</v>
      </c>
      <c r="AL110" s="13" t="n">
        <v>0.0008757281513747005</v>
      </c>
      <c r="AM110" s="13" t="n">
        <v>0.0008673249987214318</v>
      </c>
      <c r="AN110" s="13" t="n">
        <v>8.03371935254919e-05</v>
      </c>
      <c r="AO110" s="13" t="n">
        <v>3.282940596882076e-05</v>
      </c>
      <c r="AP110" s="13" t="n">
        <v>0.02270306789983526</v>
      </c>
      <c r="AQ110" s="13" t="n">
        <v>0.001017928905125511</v>
      </c>
      <c r="AR110" s="13" t="n">
        <v>1.390202817553938e-06</v>
      </c>
      <c r="AS110" s="13" t="n">
        <v>0.001959801962279507</v>
      </c>
      <c r="AT110" s="13" t="n">
        <v>0.008229689188841588</v>
      </c>
      <c r="AU110" s="13" t="n">
        <v>0.001245431719001881</v>
      </c>
      <c r="AV110" s="13" t="n">
        <v>1.125407304885641e-06</v>
      </c>
      <c r="AW110" s="13" t="n">
        <v>9.1071555050501e-06</v>
      </c>
      <c r="AX110" s="13" t="n">
        <v>0.00013552742495776</v>
      </c>
      <c r="AY110" s="13" t="n">
        <v>0</v>
      </c>
      <c r="AZ110" s="13" t="n">
        <v>0.0003971087972546415</v>
      </c>
      <c r="BA110" s="13" t="n">
        <v>0.03547226183036997</v>
      </c>
      <c r="BB110" s="13" t="n">
        <v>0.0003995623565979707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0.01317468233089318</v>
      </c>
      <c r="BH110" s="13" t="n">
        <v>0.0008263209501615578</v>
      </c>
      <c r="BI110" s="13" t="n">
        <v>0.001924898386062812</v>
      </c>
      <c r="BJ110" s="13" t="n">
        <v>0.000307951342336381</v>
      </c>
      <c r="BK110" s="13" t="n">
        <v>0.0001275747236103203</v>
      </c>
      <c r="BL110" s="13" t="n">
        <v>0.006716206688354049</v>
      </c>
      <c r="BM110" s="13" t="n">
        <v>0</v>
      </c>
      <c r="BN110" s="13" t="n">
        <v>0.0001680656014544064</v>
      </c>
      <c r="BO110" s="13" t="n">
        <v>1.209943181066506e-05</v>
      </c>
      <c r="BP110" s="13" t="n">
        <v>0.002371643848343724</v>
      </c>
      <c r="BQ110" s="13" t="n">
        <v>3.290449002834414e-05</v>
      </c>
      <c r="BR110" s="13" t="n">
        <v>0.0007019673197573175</v>
      </c>
      <c r="BS110" s="13" t="n">
        <v>0.0003416729501198539</v>
      </c>
      <c r="BT110" s="13" t="n">
        <v>0.003943172429014461</v>
      </c>
      <c r="BU110" s="13" t="n">
        <v>0.002315517743851614</v>
      </c>
      <c r="BV110" s="13" t="n">
        <v>0.01575292793558974</v>
      </c>
      <c r="BW110" s="13" t="n">
        <v>0.002565358188350984</v>
      </c>
      <c r="BX110" s="13" t="n">
        <v>0.0003336124478076113</v>
      </c>
      <c r="BY110" s="13" t="n">
        <v>0.02200564566211538</v>
      </c>
      <c r="BZ110" s="13" t="n">
        <v>0.03507503107321513</v>
      </c>
      <c r="CA110" s="13" t="n">
        <v>0.01135187777403823</v>
      </c>
      <c r="CB110" s="13" t="n">
        <v>0.1115413784050873</v>
      </c>
      <c r="CC110" s="13" t="n">
        <v>0.03489581979577761</v>
      </c>
      <c r="CD110" s="13" t="n">
        <v>0.1305298966984777</v>
      </c>
      <c r="CE110" s="13" t="n">
        <v>0.05500774713756545</v>
      </c>
      <c r="CF110" s="13" t="n">
        <v>0.0009903271637780901</v>
      </c>
      <c r="CG110" s="13" t="n">
        <v>0.0006188175385231562</v>
      </c>
      <c r="CH110" s="13" t="n">
        <v>0.001064465597627107</v>
      </c>
      <c r="CI110" s="13" t="n">
        <v>0.0003010413749997355</v>
      </c>
      <c r="CJ110" s="13" t="n">
        <v>0.005559727322252879</v>
      </c>
      <c r="CK110" s="13" t="n">
        <v>0.3246783367411914</v>
      </c>
      <c r="CL110" s="13" t="n">
        <v>0.0798681118038268</v>
      </c>
      <c r="CM110" s="13" t="n">
        <v>1.243528486237094</v>
      </c>
      <c r="CN110" s="13" t="n">
        <v>0.2362473130295118</v>
      </c>
      <c r="CO110" s="13" t="n">
        <v>0.08453580996579853</v>
      </c>
      <c r="CP110" s="13" t="n">
        <v>0.01673125799873743</v>
      </c>
      <c r="CQ110" s="13" t="n">
        <v>3.915294607795654</v>
      </c>
      <c r="CR110" s="13" t="n">
        <v>0.8405651824150856</v>
      </c>
      <c r="CS110" s="13" t="n">
        <v>0.06106126847108237</v>
      </c>
      <c r="CT110" s="13" t="n">
        <v>0.03784040241030796</v>
      </c>
      <c r="CU110" s="13" t="n">
        <v>0.08652660579305133</v>
      </c>
      <c r="CV110" s="13" t="n">
        <v>0.08531779479223706</v>
      </c>
      <c r="CW110" s="13" t="n">
        <v>1.073813457777847</v>
      </c>
      <c r="CX110" s="13" t="n">
        <v>0.2798889186397506</v>
      </c>
      <c r="CY110" s="13" t="n">
        <v>0.3813232960731493</v>
      </c>
      <c r="CZ110" s="13" t="n">
        <v>0.01241544538982965</v>
      </c>
      <c r="DA110" s="13" t="n">
        <v>0.006221658430343835</v>
      </c>
      <c r="DB110" s="13" t="n">
        <v>0</v>
      </c>
      <c r="DC110" s="13" t="n">
        <v>0.03737165084739963</v>
      </c>
      <c r="DD110" s="13" t="n">
        <v>0.1328533336612849</v>
      </c>
      <c r="DE110" s="13" t="n">
        <v>0.4614240899027279</v>
      </c>
      <c r="DF110" s="13">
        <f>SUM(C110:DE110)</f>
        <v/>
      </c>
      <c r="DH110" s="13" t="n">
        <v>5.891684537225912</v>
      </c>
      <c r="DI110" s="13" t="n">
        <v>0</v>
      </c>
      <c r="DJ110" s="13" t="n">
        <v>0</v>
      </c>
      <c r="DK110" s="13">
        <f>DF110+DH110+DI110+DJ110</f>
        <v/>
      </c>
    </row>
    <row r="111">
      <c r="A111" s="15" t="n">
        <v>98</v>
      </c>
      <c r="B111" s="10" t="inlineStr">
        <is>
          <t>Serviços de alojamento e alimentação</t>
        </is>
      </c>
      <c r="C111" s="15" t="n">
        <v>0.000210919366197206</v>
      </c>
      <c r="D111" s="15" t="n">
        <v>0.003416027272043</v>
      </c>
      <c r="E111" s="15" t="n">
        <v>0.002984469615800069</v>
      </c>
      <c r="F111" s="15" t="n">
        <v>0.0008219951317696228</v>
      </c>
      <c r="G111" s="15" t="n">
        <v>0.001972587496920837</v>
      </c>
      <c r="H111" s="15" t="n">
        <v>0.003345115727893902</v>
      </c>
      <c r="I111" s="15" t="n">
        <v>0.0001697126821511919</v>
      </c>
      <c r="J111" s="15" t="n">
        <v>0.0001793362822732626</v>
      </c>
      <c r="K111" s="15" t="n">
        <v>0.0001971219701616136</v>
      </c>
      <c r="L111" s="15" t="n">
        <v>0.0001236352671816563</v>
      </c>
      <c r="M111" s="15" t="n">
        <v>0.002463541192034313</v>
      </c>
      <c r="N111" s="15" t="n">
        <v>0.0006859010971567512</v>
      </c>
      <c r="O111" s="15" t="n">
        <v>0.0005352243449297956</v>
      </c>
      <c r="P111" s="15" t="n">
        <v>0.0001392760491466462</v>
      </c>
      <c r="Q111" s="15" t="n">
        <v>5.398654104457249e-05</v>
      </c>
      <c r="R111" s="15" t="n">
        <v>7.689262492006842e-05</v>
      </c>
      <c r="S111" s="15" t="n">
        <v>4.894799514283545e-05</v>
      </c>
      <c r="T111" s="15" t="n">
        <v>5.168437235740733e-05</v>
      </c>
      <c r="U111" s="15" t="n">
        <v>0.1408142182033345</v>
      </c>
      <c r="V111" s="15" t="n">
        <v>0.03606529438508241</v>
      </c>
      <c r="W111" s="15" t="n">
        <v>0.0008559227820870523</v>
      </c>
      <c r="X111" s="15" t="n">
        <v>0.008734743510662045</v>
      </c>
      <c r="Y111" s="15" t="n">
        <v>0.006774915165931446</v>
      </c>
      <c r="Z111" s="15" t="n">
        <v>0.06294058289392562</v>
      </c>
      <c r="AA111" s="15" t="n">
        <v>0.008008066198080102</v>
      </c>
      <c r="AB111" s="15" t="n">
        <v>0.02828396292299153</v>
      </c>
      <c r="AC111" s="15" t="n">
        <v>0.002540174098755998</v>
      </c>
      <c r="AD111" s="15" t="n">
        <v>0.01337311900341661</v>
      </c>
      <c r="AE111" s="15" t="n">
        <v>0.02872131372874962</v>
      </c>
      <c r="AF111" s="15" t="n">
        <v>0.007449187696140475</v>
      </c>
      <c r="AG111" s="15" t="n">
        <v>0.0132031727120334</v>
      </c>
      <c r="AH111" s="15" t="n">
        <v>0.01167289781977182</v>
      </c>
      <c r="AI111" s="15" t="n">
        <v>0.02151741827914384</v>
      </c>
      <c r="AJ111" s="15" t="n">
        <v>0.01075208255495873</v>
      </c>
      <c r="AK111" s="15" t="n">
        <v>0.01003835746510359</v>
      </c>
      <c r="AL111" s="15" t="n">
        <v>0.00387064690779274</v>
      </c>
      <c r="AM111" s="15" t="n">
        <v>0.01975782667954729</v>
      </c>
      <c r="AN111" s="15" t="n">
        <v>0.01699759869556597</v>
      </c>
      <c r="AO111" s="15" t="n">
        <v>0.006152778529526709</v>
      </c>
      <c r="AP111" s="15" t="n">
        <v>0.0681263825444792</v>
      </c>
      <c r="AQ111" s="15" t="n">
        <v>0.03906520752439936</v>
      </c>
      <c r="AR111" s="15" t="n">
        <v>0.02288860607086397</v>
      </c>
      <c r="AS111" s="15" t="n">
        <v>0.004923228402161372</v>
      </c>
      <c r="AT111" s="15" t="n">
        <v>0.02423501118460592</v>
      </c>
      <c r="AU111" s="15" t="n">
        <v>0.01920092051525376</v>
      </c>
      <c r="AV111" s="15" t="n">
        <v>0.005377359635744532</v>
      </c>
      <c r="AW111" s="15" t="n">
        <v>0.01208710821346439</v>
      </c>
      <c r="AX111" s="15" t="n">
        <v>0.004558216735335388</v>
      </c>
      <c r="AY111" s="15" t="n">
        <v>0.008546816084845353</v>
      </c>
      <c r="AZ111" s="15" t="n">
        <v>0.03390215842028988</v>
      </c>
      <c r="BA111" s="15" t="n">
        <v>0.03480000211594898</v>
      </c>
      <c r="BB111" s="15" t="n">
        <v>0.002243275622454404</v>
      </c>
      <c r="BC111" s="15" t="n">
        <v>0.002487985826797903</v>
      </c>
      <c r="BD111" s="15" t="n">
        <v>0.002628991054555292</v>
      </c>
      <c r="BE111" s="15" t="n">
        <v>0.0009193633960720295</v>
      </c>
      <c r="BF111" s="15" t="n">
        <v>0.007763088034435927</v>
      </c>
      <c r="BG111" s="15" t="n">
        <v>0.01616581587814949</v>
      </c>
      <c r="BH111" s="15" t="n">
        <v>0.02062451024181511</v>
      </c>
      <c r="BI111" s="15" t="n">
        <v>0.06535944734649415</v>
      </c>
      <c r="BJ111" s="15" t="n">
        <v>0.03442142824526903</v>
      </c>
      <c r="BK111" s="15" t="n">
        <v>0.01969282782353655</v>
      </c>
      <c r="BL111" s="15" t="n">
        <v>0.1778528591842731</v>
      </c>
      <c r="BM111" s="15" t="n">
        <v>0.04373573364439864</v>
      </c>
      <c r="BN111" s="15" t="n">
        <v>0.02016791386575524</v>
      </c>
      <c r="BO111" s="15" t="n">
        <v>0.02013603210469576</v>
      </c>
      <c r="BP111" s="15" t="n">
        <v>0.04411339280129739</v>
      </c>
      <c r="BQ111" s="15" t="n">
        <v>0.01632856793500204</v>
      </c>
      <c r="BR111" s="15" t="n">
        <v>0.04125853283023269</v>
      </c>
      <c r="BS111" s="15" t="n">
        <v>0.008520198723455413</v>
      </c>
      <c r="BT111" s="15" t="n">
        <v>0.0385349695604077</v>
      </c>
      <c r="BU111" s="15" t="n">
        <v>0.01791819131500798</v>
      </c>
      <c r="BV111" s="15" t="n">
        <v>0.1183745393276901</v>
      </c>
      <c r="BW111" s="15" t="n">
        <v>0.03183162869703579</v>
      </c>
      <c r="BX111" s="15" t="n">
        <v>0.005426340886851381</v>
      </c>
      <c r="BY111" s="15" t="n">
        <v>0.09459137792060994</v>
      </c>
      <c r="BZ111" s="15" t="n">
        <v>0.2784872272808496</v>
      </c>
      <c r="CA111" s="15" t="n">
        <v>0.01878753297253119</v>
      </c>
      <c r="CB111" s="15" t="n">
        <v>0.03912748186474074</v>
      </c>
      <c r="CC111" s="15" t="n">
        <v>0.05811856273670776</v>
      </c>
      <c r="CD111" s="15" t="n">
        <v>0.04474827518397489</v>
      </c>
      <c r="CE111" s="15" t="n">
        <v>0.02073562423411001</v>
      </c>
      <c r="CF111" s="15" t="n">
        <v>0.1620606702856478</v>
      </c>
      <c r="CG111" s="15" t="n">
        <v>0.08243372701829393</v>
      </c>
      <c r="CH111" s="15" t="n">
        <v>0.05990540211066014</v>
      </c>
      <c r="CI111" s="15" t="n">
        <v>0.03347118435938593</v>
      </c>
      <c r="CJ111" s="15" t="n">
        <v>0.03608437957671738</v>
      </c>
      <c r="CK111" s="15" t="n">
        <v>0.1813985185020072</v>
      </c>
      <c r="CL111" s="15" t="n">
        <v>0.6896880459914376</v>
      </c>
      <c r="CM111" s="15" t="n">
        <v>1.344695717068802</v>
      </c>
      <c r="CN111" s="15" t="n">
        <v>0.5179845451186611</v>
      </c>
      <c r="CO111" s="15" t="n">
        <v>0.2022726616402802</v>
      </c>
      <c r="CP111" s="15" t="n">
        <v>0.03582180992576636</v>
      </c>
      <c r="CQ111" s="15" t="n">
        <v>0.5849992216923041</v>
      </c>
      <c r="CR111" s="15" t="n">
        <v>1.487355562829211</v>
      </c>
      <c r="CS111" s="15" t="n">
        <v>0.1341564944742525</v>
      </c>
      <c r="CT111" s="15" t="n">
        <v>0.03289054660598714</v>
      </c>
      <c r="CU111" s="15" t="n">
        <v>0.04490568203692974</v>
      </c>
      <c r="CV111" s="15" t="n">
        <v>0.09332229224598679</v>
      </c>
      <c r="CW111" s="15" t="n">
        <v>1.430146771192362</v>
      </c>
      <c r="CX111" s="15" t="n">
        <v>0.2467782598529314</v>
      </c>
      <c r="CY111" s="15" t="n">
        <v>1.245678822200442</v>
      </c>
      <c r="CZ111" s="15" t="n">
        <v>5.899270561453654</v>
      </c>
      <c r="DA111" s="15" t="n">
        <v>3.962251759916668</v>
      </c>
      <c r="DB111" s="15" t="n">
        <v>0</v>
      </c>
      <c r="DC111" s="15" t="n">
        <v>0.5461441796223917</v>
      </c>
      <c r="DD111" s="15" t="n">
        <v>1.802258447684426</v>
      </c>
      <c r="DE111" s="15" t="n">
        <v>4.911446582693407</v>
      </c>
      <c r="DF111" s="15">
        <f>SUM(C111:DE111)</f>
        <v/>
      </c>
      <c r="DH111" s="15" t="n">
        <v>74.72242830072754</v>
      </c>
      <c r="DI111" s="15" t="n">
        <v>0</v>
      </c>
      <c r="DJ111" s="15" t="n">
        <v>4.43167406292974</v>
      </c>
      <c r="DK111" s="15">
        <f>DF111+DH111+DI111+DJ111</f>
        <v/>
      </c>
    </row>
    <row r="112">
      <c r="A112" s="13" t="n">
        <v>99</v>
      </c>
      <c r="B112" s="14" t="inlineStr">
        <is>
          <t>Serviços prestados às empresas</t>
        </is>
      </c>
      <c r="C112" s="13" t="n">
        <v>0.02283655974387267</v>
      </c>
      <c r="D112" s="13" t="n">
        <v>0.08868941096860405</v>
      </c>
      <c r="E112" s="13" t="n">
        <v>0.02168506900049944</v>
      </c>
      <c r="F112" s="13" t="n">
        <v>0.08666612418164536</v>
      </c>
      <c r="G112" s="13" t="n">
        <v>0.1588835812219435</v>
      </c>
      <c r="H112" s="13" t="n">
        <v>0.1269250224107235</v>
      </c>
      <c r="I112" s="13" t="n">
        <v>0.01845621139675209</v>
      </c>
      <c r="J112" s="13" t="n">
        <v>0.01937828435883876</v>
      </c>
      <c r="K112" s="13" t="n">
        <v>0.02071736041567185</v>
      </c>
      <c r="L112" s="13" t="n">
        <v>0.01308240217783687</v>
      </c>
      <c r="M112" s="13" t="n">
        <v>0.04493561412280147</v>
      </c>
      <c r="N112" s="13" t="n">
        <v>0.04713184934094366</v>
      </c>
      <c r="O112" s="13" t="n">
        <v>0.1532411822917569</v>
      </c>
      <c r="P112" s="13" t="n">
        <v>0.04905727684647156</v>
      </c>
      <c r="Q112" s="13" t="n">
        <v>0.02112461251909637</v>
      </c>
      <c r="R112" s="13" t="n">
        <v>0.03339568183217461</v>
      </c>
      <c r="S112" s="13" t="n">
        <v>0.0207505638931565</v>
      </c>
      <c r="T112" s="13" t="n">
        <v>0.0215571007968565</v>
      </c>
      <c r="U112" s="13" t="n">
        <v>8.960947430861571</v>
      </c>
      <c r="V112" s="13" t="n">
        <v>1.591624030306402</v>
      </c>
      <c r="W112" s="13" t="n">
        <v>0.06166507428827625</v>
      </c>
      <c r="X112" s="13" t="n">
        <v>0.5991444435758019</v>
      </c>
      <c r="Y112" s="13" t="n">
        <v>0.48045213220702</v>
      </c>
      <c r="Z112" s="13" t="n">
        <v>2.865297455908638</v>
      </c>
      <c r="AA112" s="13" t="n">
        <v>0.3681775956048571</v>
      </c>
      <c r="AB112" s="13" t="n">
        <v>1.164591296435587</v>
      </c>
      <c r="AC112" s="13" t="n">
        <v>0.1167396898873296</v>
      </c>
      <c r="AD112" s="13" t="n">
        <v>0.5481971064631076</v>
      </c>
      <c r="AE112" s="13" t="n">
        <v>1.126101984791205</v>
      </c>
      <c r="AF112" s="13" t="n">
        <v>0.3420933864383632</v>
      </c>
      <c r="AG112" s="13" t="n">
        <v>0.5967142041314086</v>
      </c>
      <c r="AH112" s="13" t="n">
        <v>0.4884924441995547</v>
      </c>
      <c r="AI112" s="13" t="n">
        <v>0.9911668328959713</v>
      </c>
      <c r="AJ112" s="13" t="n">
        <v>0.4568778225869138</v>
      </c>
      <c r="AK112" s="13" t="n">
        <v>0.4429879467670479</v>
      </c>
      <c r="AL112" s="13" t="n">
        <v>0.1602286088992309</v>
      </c>
      <c r="AM112" s="13" t="n">
        <v>0.8889861331084522</v>
      </c>
      <c r="AN112" s="13" t="n">
        <v>0.7982448248982497</v>
      </c>
      <c r="AO112" s="13" t="n">
        <v>0.2825935733043984</v>
      </c>
      <c r="AP112" s="13" t="n">
        <v>2.598707665657744</v>
      </c>
      <c r="AQ112" s="13" t="n">
        <v>1.776395683318039</v>
      </c>
      <c r="AR112" s="13" t="n">
        <v>1.092182408311401</v>
      </c>
      <c r="AS112" s="13" t="n">
        <v>0.1137127493650768</v>
      </c>
      <c r="AT112" s="13" t="n">
        <v>0.5641721844979425</v>
      </c>
      <c r="AU112" s="13" t="n">
        <v>0.681543467813755</v>
      </c>
      <c r="AV112" s="13" t="n">
        <v>0.2639362009662138</v>
      </c>
      <c r="AW112" s="13" t="n">
        <v>0.5914004456546438</v>
      </c>
      <c r="AX112" s="13" t="n">
        <v>0.2517660703886857</v>
      </c>
      <c r="AY112" s="13" t="n">
        <v>0.3864653004643746</v>
      </c>
      <c r="AZ112" s="13" t="n">
        <v>1.524079716639654</v>
      </c>
      <c r="BA112" s="13" t="n">
        <v>0.4731375165307535</v>
      </c>
      <c r="BB112" s="13" t="n">
        <v>0.1940857283623911</v>
      </c>
      <c r="BC112" s="13" t="n">
        <v>0.3175527650801031</v>
      </c>
      <c r="BD112" s="13" t="n">
        <v>0.4667392830095068</v>
      </c>
      <c r="BE112" s="13" t="n">
        <v>0.1632196547661625</v>
      </c>
      <c r="BF112" s="13" t="n">
        <v>1.378223838705763</v>
      </c>
      <c r="BG112" s="13" t="n">
        <v>0.6146089001547422</v>
      </c>
      <c r="BH112" s="13" t="n">
        <v>1.05424841942292</v>
      </c>
      <c r="BI112" s="13" t="n">
        <v>1.591904182195428</v>
      </c>
      <c r="BJ112" s="13" t="n">
        <v>0.9283780412520015</v>
      </c>
      <c r="BK112" s="13" t="n">
        <v>0.7671493387662518</v>
      </c>
      <c r="BL112" s="13" t="n">
        <v>4.028457796657007</v>
      </c>
      <c r="BM112" s="13" t="n">
        <v>1.257201365525747</v>
      </c>
      <c r="BN112" s="13" t="n">
        <v>1.600775413795573</v>
      </c>
      <c r="BO112" s="13" t="n">
        <v>0.9362914821204289</v>
      </c>
      <c r="BP112" s="13" t="n">
        <v>0.7681788735871856</v>
      </c>
      <c r="BQ112" s="13" t="n">
        <v>0.554682830108186</v>
      </c>
      <c r="BR112" s="13" t="n">
        <v>1.393771009345701</v>
      </c>
      <c r="BS112" s="13" t="n">
        <v>0.4322076573486067</v>
      </c>
      <c r="BT112" s="13" t="n">
        <v>1.846160994089741</v>
      </c>
      <c r="BU112" s="13" t="n">
        <v>0.2744037951413181</v>
      </c>
      <c r="BV112" s="13" t="n">
        <v>1.799929523552218</v>
      </c>
      <c r="BW112" s="13" t="n">
        <v>0.7332203528100329</v>
      </c>
      <c r="BX112" s="13" t="n">
        <v>0.125394080539075</v>
      </c>
      <c r="BY112" s="13" t="n">
        <v>1.769857713654551</v>
      </c>
      <c r="BZ112" s="13" t="n">
        <v>4.463026011850578</v>
      </c>
      <c r="CA112" s="13" t="n">
        <v>0.710976749368871</v>
      </c>
      <c r="CB112" s="13" t="n">
        <v>1.498005434137353</v>
      </c>
      <c r="CC112" s="13" t="n">
        <v>2.220689494828348</v>
      </c>
      <c r="CD112" s="13" t="n">
        <v>1.753864811597557</v>
      </c>
      <c r="CE112" s="13" t="n">
        <v>0.7812817160717399</v>
      </c>
      <c r="CF112" s="13" t="n">
        <v>4.752064776609208</v>
      </c>
      <c r="CG112" s="13" t="n">
        <v>2.402510072798823</v>
      </c>
      <c r="CH112" s="13" t="n">
        <v>1.854697266924357</v>
      </c>
      <c r="CI112" s="13" t="n">
        <v>0.921964882438272</v>
      </c>
      <c r="CJ112" s="13" t="n">
        <v>0.781188320270587</v>
      </c>
      <c r="CK112" s="13" t="n">
        <v>6.629036332137385</v>
      </c>
      <c r="CL112" s="13" t="n">
        <v>10.25383999701757</v>
      </c>
      <c r="CM112" s="13" t="n">
        <v>30.54563050136709</v>
      </c>
      <c r="CN112" s="13" t="n">
        <v>9.928866193378477</v>
      </c>
      <c r="CO112" s="13" t="n">
        <v>3.573983884968289</v>
      </c>
      <c r="CP112" s="13" t="n">
        <v>0.7099604084173339</v>
      </c>
      <c r="CQ112" s="13" t="n">
        <v>22.8193555368388</v>
      </c>
      <c r="CR112" s="13" t="n">
        <v>22.9987436960974</v>
      </c>
      <c r="CS112" s="13" t="n">
        <v>1.867939665303921</v>
      </c>
      <c r="CT112" s="13" t="n">
        <v>1.152785849354124</v>
      </c>
      <c r="CU112" s="13" t="n">
        <v>0.4075075068641341</v>
      </c>
      <c r="CV112" s="13" t="n">
        <v>2.154879917327735</v>
      </c>
      <c r="CW112" s="13" t="n">
        <v>25.44943388791877</v>
      </c>
      <c r="CX112" s="13" t="n">
        <v>4.387822427582467</v>
      </c>
      <c r="CY112" s="13" t="n">
        <v>1.625058802146309</v>
      </c>
      <c r="CZ112" s="13" t="n">
        <v>4.64099536504725</v>
      </c>
      <c r="DA112" s="13" t="n">
        <v>3.060117396481361</v>
      </c>
      <c r="DB112" s="13" t="n">
        <v>0</v>
      </c>
      <c r="DC112" s="13" t="n">
        <v>4.141820995698396</v>
      </c>
      <c r="DD112" s="13" t="n">
        <v>4.442877840661386</v>
      </c>
      <c r="DE112" s="13" t="n">
        <v>17.15723208427747</v>
      </c>
      <c r="DF112" s="13">
        <f>SUM(C112:DE112)</f>
        <v/>
      </c>
      <c r="DH112" s="13" t="n">
        <v>7.29882545068917</v>
      </c>
      <c r="DI112" s="13" t="n">
        <v>0</v>
      </c>
      <c r="DJ112" s="13" t="n">
        <v>40.6339810243838</v>
      </c>
      <c r="DK112" s="13">
        <f>DF112+DH112+DI112+DJ112</f>
        <v/>
      </c>
    </row>
    <row r="113">
      <c r="A113" s="15" t="n">
        <v>100</v>
      </c>
      <c r="B113" s="10" t="inlineStr">
        <is>
          <t>Educação mercantil</t>
        </is>
      </c>
      <c r="C113" s="15" t="n">
        <v>6.959278716403336e-05</v>
      </c>
      <c r="D113" s="15" t="n">
        <v>0.0003945472914729487</v>
      </c>
      <c r="E113" s="15" t="n">
        <v>0.0001980199487813385</v>
      </c>
      <c r="F113" s="15" t="n">
        <v>0.0002638329340786993</v>
      </c>
      <c r="G113" s="15" t="n">
        <v>0.0005130889539159786</v>
      </c>
      <c r="H113" s="15" t="n">
        <v>0.0004900640806692742</v>
      </c>
      <c r="I113" s="15" t="n">
        <v>5.625358801206471e-05</v>
      </c>
      <c r="J113" s="15" t="n">
        <v>5.904935883537352e-05</v>
      </c>
      <c r="K113" s="15" t="n">
        <v>6.306071214271713e-05</v>
      </c>
      <c r="L113" s="15" t="n">
        <v>3.983175622430369e-05</v>
      </c>
      <c r="M113" s="15" t="n">
        <v>0.0002340213817571097</v>
      </c>
      <c r="N113" s="15" t="n">
        <v>0.0002488924337702274</v>
      </c>
      <c r="O113" s="15" t="n">
        <v>0.0005044777729278965</v>
      </c>
      <c r="P113" s="15" t="n">
        <v>0.0001535175189546622</v>
      </c>
      <c r="Q113" s="15" t="n">
        <v>6.618303903263999e-05</v>
      </c>
      <c r="R113" s="15" t="n">
        <v>0.0001047363522608838</v>
      </c>
      <c r="S113" s="15" t="n">
        <v>6.506343591313828e-05</v>
      </c>
      <c r="T113" s="15" t="n">
        <v>6.758165512891626e-05</v>
      </c>
      <c r="U113" s="15" t="n">
        <v>0.01768402082227578</v>
      </c>
      <c r="V113" s="15" t="n">
        <v>0.0722571021721136</v>
      </c>
      <c r="W113" s="15" t="n">
        <v>0.0007171609997475198</v>
      </c>
      <c r="X113" s="15" t="n">
        <v>0.007592711212910939</v>
      </c>
      <c r="Y113" s="15" t="n">
        <v>0.00509774190566143</v>
      </c>
      <c r="Z113" s="15" t="n">
        <v>0.002748758943135247</v>
      </c>
      <c r="AA113" s="15" t="n">
        <v>0.0003210994486965922</v>
      </c>
      <c r="AB113" s="15" t="n">
        <v>0.002302570137392772</v>
      </c>
      <c r="AC113" s="15" t="n">
        <v>0.0001016773590741699</v>
      </c>
      <c r="AD113" s="15" t="n">
        <v>0.0006155562373876336</v>
      </c>
      <c r="AE113" s="15" t="n">
        <v>0.002809239614157463</v>
      </c>
      <c r="AF113" s="15" t="n">
        <v>0.0002979993351641946</v>
      </c>
      <c r="AG113" s="15" t="n">
        <v>0.0006133449578056472</v>
      </c>
      <c r="AH113" s="15" t="n">
        <v>0.0008714386268205079</v>
      </c>
      <c r="AI113" s="15" t="n">
        <v>0.0008692254931087376</v>
      </c>
      <c r="AJ113" s="15" t="n">
        <v>0.000764824171438325</v>
      </c>
      <c r="AK113" s="15" t="n">
        <v>0.0005564402170213903</v>
      </c>
      <c r="AL113" s="15" t="n">
        <v>0.0003356397355096216</v>
      </c>
      <c r="AM113" s="15" t="n">
        <v>0.0009622815624594499</v>
      </c>
      <c r="AN113" s="15" t="n">
        <v>0.0006464975958117407</v>
      </c>
      <c r="AO113" s="15" t="n">
        <v>0.0002464591288660914</v>
      </c>
      <c r="AP113" s="15" t="n">
        <v>0.007484691273258269</v>
      </c>
      <c r="AQ113" s="15" t="n">
        <v>0.001732437205757892</v>
      </c>
      <c r="AR113" s="15" t="n">
        <v>6.536119304224018e-07</v>
      </c>
      <c r="AS113" s="15" t="n">
        <v>0.0002614645508985488</v>
      </c>
      <c r="AT113" s="15" t="n">
        <v>0.0009461590431944596</v>
      </c>
      <c r="AU113" s="15" t="n">
        <v>0.0004322555479959743</v>
      </c>
      <c r="AV113" s="15" t="n">
        <v>2.952674816666458e-06</v>
      </c>
      <c r="AW113" s="15" t="n">
        <v>2.60064088378258e-06</v>
      </c>
      <c r="AX113" s="15" t="n">
        <v>0.0001084904807100949</v>
      </c>
      <c r="AY113" s="15" t="n">
        <v>0.004469638387997301</v>
      </c>
      <c r="AZ113" s="15" t="n">
        <v>0.01737019802823426</v>
      </c>
      <c r="BA113" s="15" t="n">
        <v>0.001540033531275777</v>
      </c>
      <c r="BB113" s="15" t="n">
        <v>0.0003405684703516324</v>
      </c>
      <c r="BC113" s="15" t="n">
        <v>0.0004920163182538743</v>
      </c>
      <c r="BD113" s="15" t="n">
        <v>0.0006874278808910694</v>
      </c>
      <c r="BE113" s="15" t="n">
        <v>0.0002403948959946225</v>
      </c>
      <c r="BF113" s="15" t="n">
        <v>0.002029890192070591</v>
      </c>
      <c r="BG113" s="15" t="n">
        <v>0.003635751884941344</v>
      </c>
      <c r="BH113" s="15" t="n">
        <v>0.0007269662168229899</v>
      </c>
      <c r="BI113" s="15" t="n">
        <v>0.006518612327889977</v>
      </c>
      <c r="BJ113" s="15" t="n">
        <v>0.002750687477343121</v>
      </c>
      <c r="BK113" s="15" t="n">
        <v>0.001469657842564576</v>
      </c>
      <c r="BL113" s="15" t="n">
        <v>0.00169663313258489</v>
      </c>
      <c r="BM113" s="15" t="n">
        <v>0.0110920849000096</v>
      </c>
      <c r="BN113" s="15" t="n">
        <v>0.0006892454759341727</v>
      </c>
      <c r="BO113" s="15" t="n">
        <v>0.002461650495020133</v>
      </c>
      <c r="BP113" s="15" t="n">
        <v>0.000737473244701599</v>
      </c>
      <c r="BQ113" s="15" t="n">
        <v>0.0005506899020042816</v>
      </c>
      <c r="BR113" s="15" t="n">
        <v>0.001713200039203801</v>
      </c>
      <c r="BS113" s="15" t="n">
        <v>0</v>
      </c>
      <c r="BT113" s="15" t="n">
        <v>0.0009859249353145196</v>
      </c>
      <c r="BU113" s="15" t="n">
        <v>0.01920570755589546</v>
      </c>
      <c r="BV113" s="15" t="n">
        <v>0.1275436169337604</v>
      </c>
      <c r="BW113" s="15" t="n">
        <v>0.03075641413339467</v>
      </c>
      <c r="BX113" s="15" t="n">
        <v>0.004833178736984999</v>
      </c>
      <c r="BY113" s="15" t="n">
        <v>0.03696497512558083</v>
      </c>
      <c r="BZ113" s="15" t="n">
        <v>0.03967606714407464</v>
      </c>
      <c r="CA113" s="15" t="n">
        <v>0.0002340625275955037</v>
      </c>
      <c r="CB113" s="15" t="n">
        <v>0.0007199258442031451</v>
      </c>
      <c r="CC113" s="15" t="n">
        <v>0.0007449005140670481</v>
      </c>
      <c r="CD113" s="15" t="n">
        <v>0.0004938063569475363</v>
      </c>
      <c r="CE113" s="15" t="n">
        <v>0.0004141011145623984</v>
      </c>
      <c r="CF113" s="15" t="n">
        <v>0.04596697301347189</v>
      </c>
      <c r="CG113" s="15" t="n">
        <v>0.0234036396666818</v>
      </c>
      <c r="CH113" s="15" t="n">
        <v>0.003440309058268783</v>
      </c>
      <c r="CI113" s="15" t="n">
        <v>0.0004622339666953734</v>
      </c>
      <c r="CJ113" s="15" t="n">
        <v>0.0007932354279119534</v>
      </c>
      <c r="CK113" s="15" t="n">
        <v>0.05237404047508983</v>
      </c>
      <c r="CL113" s="15" t="n">
        <v>0.004610164952650314</v>
      </c>
      <c r="CM113" s="15" t="n">
        <v>0.3112603190108498</v>
      </c>
      <c r="CN113" s="15" t="n">
        <v>0.4865165367294404</v>
      </c>
      <c r="CO113" s="15" t="n">
        <v>0.1745093279120538</v>
      </c>
      <c r="CP113" s="15" t="n">
        <v>0.03528542826280477</v>
      </c>
      <c r="CQ113" s="15" t="n">
        <v>0.03841397739099191</v>
      </c>
      <c r="CR113" s="15" t="n">
        <v>0.9285813140680581</v>
      </c>
      <c r="CS113" s="15" t="n">
        <v>0.04904642042939885</v>
      </c>
      <c r="CT113" s="15" t="n">
        <v>0</v>
      </c>
      <c r="CU113" s="15" t="n">
        <v>0.207452599889141</v>
      </c>
      <c r="CV113" s="15" t="n">
        <v>0.002237177728838886</v>
      </c>
      <c r="CW113" s="15" t="n">
        <v>2.568541713464525</v>
      </c>
      <c r="CX113" s="15" t="n">
        <v>0.003329724035605364</v>
      </c>
      <c r="CY113" s="15" t="n">
        <v>0.006531116264055246</v>
      </c>
      <c r="CZ113" s="15" t="n">
        <v>0.0552279421387268</v>
      </c>
      <c r="DA113" s="15" t="n">
        <v>0.03502480863357661</v>
      </c>
      <c r="DB113" s="15" t="n">
        <v>0</v>
      </c>
      <c r="DC113" s="15" t="n">
        <v>0.6637111833397373</v>
      </c>
      <c r="DD113" s="15" t="n">
        <v>0.2396999844548493</v>
      </c>
      <c r="DE113" s="15" t="n">
        <v>0.2775459707462435</v>
      </c>
      <c r="DF113" s="15">
        <f>SUM(C113:DE113)</f>
        <v/>
      </c>
      <c r="DH113" s="15" t="n">
        <v>41.47505717394882</v>
      </c>
      <c r="DI113" s="15" t="n">
        <v>0</v>
      </c>
      <c r="DJ113" s="15" t="n">
        <v>0.0585235607750009</v>
      </c>
      <c r="DK113" s="15">
        <f>DF113+DH113+DI113+DJ113</f>
        <v/>
      </c>
    </row>
    <row r="114">
      <c r="A114" s="13" t="n">
        <v>101</v>
      </c>
      <c r="B114" s="14" t="inlineStr">
        <is>
          <t>Saúde mercantil</t>
        </is>
      </c>
      <c r="C114" s="13" t="n">
        <v>0</v>
      </c>
      <c r="D114" s="13" t="n">
        <v>1.849870601145038e-05</v>
      </c>
      <c r="E114" s="13" t="n">
        <v>1.968031382428781e-05</v>
      </c>
      <c r="F114" s="13" t="n">
        <v>0</v>
      </c>
      <c r="G114" s="13" t="n">
        <v>3.500490006113572e-06</v>
      </c>
      <c r="H114" s="13" t="n">
        <v>1.539453923487505e-05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1.448118172705145e-05</v>
      </c>
      <c r="N114" s="13" t="n">
        <v>1.194758250256908e-06</v>
      </c>
      <c r="O114" s="13" t="n">
        <v>7.805371571956895e-07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9.004263660954417e-06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2.600174879069697e-08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2.766324871748686e-05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0.0001276585771162264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1.837140760806254e-06</v>
      </c>
      <c r="BH114" s="13" t="n">
        <v>0</v>
      </c>
      <c r="BI114" s="13" t="n">
        <v>5.658767840588224e-05</v>
      </c>
      <c r="BJ114" s="13" t="n">
        <v>0</v>
      </c>
      <c r="BK114" s="13" t="n">
        <v>0</v>
      </c>
      <c r="BL114" s="13" t="n">
        <v>1.059377686282502e-05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0.0001273197593082377</v>
      </c>
      <c r="CL114" s="13" t="n">
        <v>0</v>
      </c>
      <c r="CM114" s="13" t="n">
        <v>0.184284715058981</v>
      </c>
      <c r="CN114" s="13" t="n">
        <v>0.0001496482216402503</v>
      </c>
      <c r="CO114" s="13" t="n">
        <v>0.0001822415143939617</v>
      </c>
      <c r="CP114" s="13" t="n">
        <v>0</v>
      </c>
      <c r="CQ114" s="13" t="n">
        <v>3.228587409904733e-05</v>
      </c>
      <c r="CR114" s="13" t="n">
        <v>1.890796762544213e-05</v>
      </c>
      <c r="CS114" s="13" t="n">
        <v>0.07993027528269847</v>
      </c>
      <c r="CT114" s="13" t="n">
        <v>0</v>
      </c>
      <c r="CU114" s="13" t="n">
        <v>1.300087439534848e-08</v>
      </c>
      <c r="CV114" s="13" t="n">
        <v>3.457292663422656e-05</v>
      </c>
      <c r="CW114" s="13" t="n">
        <v>0.003779663274475139</v>
      </c>
      <c r="CX114" s="13" t="n">
        <v>0.0001202904089221897</v>
      </c>
      <c r="CY114" s="13" t="n">
        <v>9.494369279245484</v>
      </c>
      <c r="CZ114" s="13" t="n">
        <v>3.843015975162292e-05</v>
      </c>
      <c r="DA114" s="13" t="n">
        <v>0</v>
      </c>
      <c r="DB114" s="13" t="n">
        <v>0</v>
      </c>
      <c r="DC114" s="13" t="n">
        <v>0.001506989636887966</v>
      </c>
      <c r="DD114" s="13" t="n">
        <v>0.005545972265578488</v>
      </c>
      <c r="DE114" s="13" t="n">
        <v>0.03360018887677408</v>
      </c>
      <c r="DF114" s="13">
        <f>SUM(C114:DE114)</f>
        <v/>
      </c>
      <c r="DH114" s="13" t="n">
        <v>86.01733787632594</v>
      </c>
      <c r="DI114" s="13" t="n">
        <v>0</v>
      </c>
      <c r="DJ114" s="13" t="n">
        <v>0.03102703404043689</v>
      </c>
      <c r="DK114" s="13">
        <f>DF114+DH114+DI114+DJ114</f>
        <v/>
      </c>
    </row>
    <row r="115">
      <c r="A115" s="15" t="n">
        <v>102</v>
      </c>
      <c r="B115" s="10" t="inlineStr">
        <is>
          <t>Serviços prestados às famílias</t>
        </is>
      </c>
      <c r="C115" s="15" t="n">
        <v>0.000904338639185695</v>
      </c>
      <c r="D115" s="15" t="n">
        <v>0.004396654047228258</v>
      </c>
      <c r="E115" s="15" t="n">
        <v>0.001818351996016889</v>
      </c>
      <c r="F115" s="15" t="n">
        <v>0.003450730079717702</v>
      </c>
      <c r="G115" s="15" t="n">
        <v>0.006475597372848718</v>
      </c>
      <c r="H115" s="15" t="n">
        <v>0.005772549705510025</v>
      </c>
      <c r="I115" s="15" t="n">
        <v>0.0007302237240533628</v>
      </c>
      <c r="J115" s="15" t="n">
        <v>0.0007676999334802596</v>
      </c>
      <c r="K115" s="15" t="n">
        <v>0.0008254334190873481</v>
      </c>
      <c r="L115" s="15" t="n">
        <v>0.0005205060745077772</v>
      </c>
      <c r="M115" s="15" t="n">
        <v>0.002485446971406698</v>
      </c>
      <c r="N115" s="15" t="n">
        <v>0.002107849068002383</v>
      </c>
      <c r="O115" s="15" t="n">
        <v>0.005261809645431588</v>
      </c>
      <c r="P115" s="15" t="n">
        <v>0.001670141829768647</v>
      </c>
      <c r="Q115" s="15" t="n">
        <v>0.0007139818479387607</v>
      </c>
      <c r="R115" s="15" t="n">
        <v>0.001121384165359237</v>
      </c>
      <c r="S115" s="15" t="n">
        <v>0.0006977938084669503</v>
      </c>
      <c r="T115" s="15" t="n">
        <v>0.0007256399918248758</v>
      </c>
      <c r="U115" s="15" t="n">
        <v>0.2607469018438869</v>
      </c>
      <c r="V115" s="15" t="n">
        <v>0.1260432967721833</v>
      </c>
      <c r="W115" s="15" t="n">
        <v>0.001840008814733744</v>
      </c>
      <c r="X115" s="15" t="n">
        <v>0.01862246082012446</v>
      </c>
      <c r="Y115" s="15" t="n">
        <v>0.01577251236184745</v>
      </c>
      <c r="Z115" s="15" t="n">
        <v>0.1653273189101587</v>
      </c>
      <c r="AA115" s="15" t="n">
        <v>0.02098825067742522</v>
      </c>
      <c r="AB115" s="15" t="n">
        <v>0.07636341576621435</v>
      </c>
      <c r="AC115" s="15" t="n">
        <v>0.006656119659078234</v>
      </c>
      <c r="AD115" s="15" t="n">
        <v>0.03260383893893826</v>
      </c>
      <c r="AE115" s="15" t="n">
        <v>0.08393400363604085</v>
      </c>
      <c r="AF115" s="15" t="n">
        <v>0.01952033384345725</v>
      </c>
      <c r="AG115" s="15" t="n">
        <v>0.03476112666180076</v>
      </c>
      <c r="AH115" s="15" t="n">
        <v>0.03136973798583562</v>
      </c>
      <c r="AI115" s="15" t="n">
        <v>0.05645276415095087</v>
      </c>
      <c r="AJ115" s="15" t="n">
        <v>0.02883867601753293</v>
      </c>
      <c r="AK115" s="15" t="n">
        <v>0.02660336314861981</v>
      </c>
      <c r="AL115" s="15" t="n">
        <v>0.01053551191296953</v>
      </c>
      <c r="AM115" s="15" t="n">
        <v>0.05204700552550872</v>
      </c>
      <c r="AN115" s="15" t="n">
        <v>0.06620054626971784</v>
      </c>
      <c r="AO115" s="15" t="n">
        <v>0.01611821300825969</v>
      </c>
      <c r="AP115" s="15" t="n">
        <v>0.1869938543470717</v>
      </c>
      <c r="AQ115" s="15" t="n">
        <v>0.1029768664195377</v>
      </c>
      <c r="AR115" s="15" t="n">
        <v>0.04895384998423062</v>
      </c>
      <c r="AS115" s="15" t="n">
        <v>0.01300312485681073</v>
      </c>
      <c r="AT115" s="15" t="n">
        <v>0.0658528395247764</v>
      </c>
      <c r="AU115" s="15" t="n">
        <v>0.0355817141175191</v>
      </c>
      <c r="AV115" s="15" t="n">
        <v>0.01436115736632711</v>
      </c>
      <c r="AW115" s="15" t="n">
        <v>0.03252511503583052</v>
      </c>
      <c r="AX115" s="15" t="n">
        <v>0.02186983752509274</v>
      </c>
      <c r="AY115" s="15" t="n">
        <v>0.06718884523305366</v>
      </c>
      <c r="AZ115" s="15" t="n">
        <v>0.2637043265544873</v>
      </c>
      <c r="BA115" s="15" t="n">
        <v>0.06019652396450202</v>
      </c>
      <c r="BB115" s="15" t="n">
        <v>0.006879717650214014</v>
      </c>
      <c r="BC115" s="15" t="n">
        <v>0.01476426787112971</v>
      </c>
      <c r="BD115" s="15" t="n">
        <v>0.02100055569042233</v>
      </c>
      <c r="BE115" s="15" t="n">
        <v>0.007343936056949558</v>
      </c>
      <c r="BF115" s="15" t="n">
        <v>0.06201206440559764</v>
      </c>
      <c r="BG115" s="15" t="n">
        <v>0.05573409223039941</v>
      </c>
      <c r="BH115" s="15" t="n">
        <v>0.2100392093833787</v>
      </c>
      <c r="BI115" s="15" t="n">
        <v>0.1131015546876601</v>
      </c>
      <c r="BJ115" s="15" t="n">
        <v>0.07032285523343201</v>
      </c>
      <c r="BK115" s="15" t="n">
        <v>0.04373452626945007</v>
      </c>
      <c r="BL115" s="15" t="n">
        <v>0.2809129041260607</v>
      </c>
      <c r="BM115" s="15" t="n">
        <v>0.1296247599723355</v>
      </c>
      <c r="BN115" s="15" t="n">
        <v>0.0952545551018054</v>
      </c>
      <c r="BO115" s="15" t="n">
        <v>0.04571399916191968</v>
      </c>
      <c r="BP115" s="15" t="n">
        <v>0.1724257395481782</v>
      </c>
      <c r="BQ115" s="15" t="n">
        <v>0.1001451655897465</v>
      </c>
      <c r="BR115" s="15" t="n">
        <v>0.2476594630648335</v>
      </c>
      <c r="BS115" s="15" t="n">
        <v>0.02766608539873339</v>
      </c>
      <c r="BT115" s="15" t="n">
        <v>0.1217908157702456</v>
      </c>
      <c r="BU115" s="15" t="n">
        <v>0.02685182083723488</v>
      </c>
      <c r="BV115" s="15" t="n">
        <v>0.1713055100128626</v>
      </c>
      <c r="BW115" s="15" t="n">
        <v>0.05041017599705643</v>
      </c>
      <c r="BX115" s="15" t="n">
        <v>0.00880587631261941</v>
      </c>
      <c r="BY115" s="15" t="n">
        <v>0.1468645363603813</v>
      </c>
      <c r="BZ115" s="15" t="n">
        <v>0.4258230028323208</v>
      </c>
      <c r="CA115" s="15" t="n">
        <v>0.04688181871140346</v>
      </c>
      <c r="CB115" s="15" t="n">
        <v>0.08654694700935829</v>
      </c>
      <c r="CC115" s="15" t="n">
        <v>0.1448248824073805</v>
      </c>
      <c r="CD115" s="15" t="n">
        <v>0.09948961588043671</v>
      </c>
      <c r="CE115" s="15" t="n">
        <v>0.04595347517734873</v>
      </c>
      <c r="CF115" s="15" t="n">
        <v>0.4800406813594801</v>
      </c>
      <c r="CG115" s="15" t="n">
        <v>0.2429630393161304</v>
      </c>
      <c r="CH115" s="15" t="n">
        <v>0.1543760325072863</v>
      </c>
      <c r="CI115" s="15" t="n">
        <v>0.1049564074124935</v>
      </c>
      <c r="CJ115" s="15" t="n">
        <v>0.0980316509851884</v>
      </c>
      <c r="CK115" s="15" t="n">
        <v>0.684081522882739</v>
      </c>
      <c r="CL115" s="15" t="n">
        <v>0.9186481205807396</v>
      </c>
      <c r="CM115" s="15" t="n">
        <v>3.94524590897025</v>
      </c>
      <c r="CN115" s="15" t="n">
        <v>1.283976961793285</v>
      </c>
      <c r="CO115" s="15" t="n">
        <v>0.4626761893618632</v>
      </c>
      <c r="CP115" s="15" t="n">
        <v>0.0918026454521733</v>
      </c>
      <c r="CQ115" s="15" t="n">
        <v>4.175781123139433</v>
      </c>
      <c r="CR115" s="15" t="n">
        <v>2.337738515735618</v>
      </c>
      <c r="CS115" s="15" t="n">
        <v>0.3009799347278815</v>
      </c>
      <c r="CT115" s="15" t="n">
        <v>0.3341257328610793</v>
      </c>
      <c r="CU115" s="15" t="n">
        <v>0.07181687148450618</v>
      </c>
      <c r="CV115" s="15" t="n">
        <v>0.7213774886887647</v>
      </c>
      <c r="CW115" s="15" t="n">
        <v>2.425751706723147</v>
      </c>
      <c r="CX115" s="15" t="n">
        <v>0.882647518602229</v>
      </c>
      <c r="CY115" s="15" t="n">
        <v>1.878807319967656</v>
      </c>
      <c r="CZ115" s="15" t="n">
        <v>2.263351944240366</v>
      </c>
      <c r="DA115" s="15" t="n">
        <v>1.51586476658608</v>
      </c>
      <c r="DB115" s="15" t="n">
        <v>0</v>
      </c>
      <c r="DC115" s="15" t="n">
        <v>1.007611457063488</v>
      </c>
      <c r="DD115" s="15" t="n">
        <v>1.278846969062472</v>
      </c>
      <c r="DE115" s="15" t="n">
        <v>2.317384654622213</v>
      </c>
      <c r="DF115" s="15">
        <f>SUM(C115:DE115)</f>
        <v/>
      </c>
      <c r="DH115" s="15" t="n">
        <v>49.73038713037932</v>
      </c>
      <c r="DI115" s="15" t="n">
        <v>0</v>
      </c>
      <c r="DJ115" s="15" t="n">
        <v>2.550758695561203</v>
      </c>
      <c r="DK115" s="15">
        <f>DF115+DH115+DI115+DJ115</f>
        <v/>
      </c>
    </row>
    <row r="116">
      <c r="A116" s="13" t="n">
        <v>103</v>
      </c>
      <c r="B116" s="14" t="inlineStr">
        <is>
          <t>Serviços associativos</t>
        </is>
      </c>
      <c r="C116" s="13" t="n">
        <v>0.002147409716554084</v>
      </c>
      <c r="D116" s="13" t="n">
        <v>0.007364031681477073</v>
      </c>
      <c r="E116" s="13" t="n">
        <v>0.001095329824858606</v>
      </c>
      <c r="F116" s="13" t="n">
        <v>0.008244393424795306</v>
      </c>
      <c r="G116" s="13" t="n">
        <v>0.01480228999219569</v>
      </c>
      <c r="H116" s="13" t="n">
        <v>0.01117477680614786</v>
      </c>
      <c r="I116" s="13" t="n">
        <v>0.001732208540136619</v>
      </c>
      <c r="J116" s="13" t="n">
        <v>0.001823789441959493</v>
      </c>
      <c r="K116" s="13" t="n">
        <v>0.001973560104701225</v>
      </c>
      <c r="L116" s="13" t="n">
        <v>0.001242540589730887</v>
      </c>
      <c r="M116" s="13" t="n">
        <v>0.003530353113496519</v>
      </c>
      <c r="N116" s="13" t="n">
        <v>0.004224535368479442</v>
      </c>
      <c r="O116" s="13" t="n">
        <v>0.009962617582149502</v>
      </c>
      <c r="P116" s="13" t="n">
        <v>0.003231471589905168</v>
      </c>
      <c r="Q116" s="13" t="n">
        <v>0.001365149092714225</v>
      </c>
      <c r="R116" s="13" t="n">
        <v>0.002120931143115137</v>
      </c>
      <c r="S116" s="13" t="n">
        <v>0.00132300317310775</v>
      </c>
      <c r="T116" s="13" t="n">
        <v>0.001378096932163105</v>
      </c>
      <c r="U116" s="13" t="n">
        <v>0.1694072202923481</v>
      </c>
      <c r="V116" s="13" t="n">
        <v>0.1060452228970809</v>
      </c>
      <c r="W116" s="13" t="n">
        <v>0.002385564499185784</v>
      </c>
      <c r="X116" s="13" t="n">
        <v>0.02331898254537995</v>
      </c>
      <c r="Y116" s="13" t="n">
        <v>0.0178562587079072</v>
      </c>
      <c r="Z116" s="13" t="n">
        <v>0.05004937018713735</v>
      </c>
      <c r="AA116" s="13" t="n">
        <v>0.006483927351383778</v>
      </c>
      <c r="AB116" s="13" t="n">
        <v>0.01841652201954971</v>
      </c>
      <c r="AC116" s="13" t="n">
        <v>0.002052422516158134</v>
      </c>
      <c r="AD116" s="13" t="n">
        <v>0.009492188503213291</v>
      </c>
      <c r="AE116" s="13" t="n">
        <v>0.01693068824009094</v>
      </c>
      <c r="AF116" s="13" t="n">
        <v>0.00602759998381369</v>
      </c>
      <c r="AG116" s="13" t="n">
        <v>0.01032760089993747</v>
      </c>
      <c r="AH116" s="13" t="n">
        <v>0.007810176584802171</v>
      </c>
      <c r="AI116" s="13" t="n">
        <v>0.01755360173014554</v>
      </c>
      <c r="AJ116" s="13" t="n">
        <v>0.007630910626832002</v>
      </c>
      <c r="AK116" s="13" t="n">
        <v>0.007490589517638584</v>
      </c>
      <c r="AL116" s="13" t="n">
        <v>0.002771318076577255</v>
      </c>
      <c r="AM116" s="13" t="n">
        <v>0.01534835998596252</v>
      </c>
      <c r="AN116" s="13" t="n">
        <v>0.01542184838473833</v>
      </c>
      <c r="AO116" s="13" t="n">
        <v>0.004981304123612871</v>
      </c>
      <c r="AP116" s="13" t="n">
        <v>0.03737958295535933</v>
      </c>
      <c r="AQ116" s="13" t="n">
        <v>0.0309751039897562</v>
      </c>
      <c r="AR116" s="13" t="n">
        <v>0.01235196558775329</v>
      </c>
      <c r="AS116" s="13" t="n">
        <v>0.006419751286052959</v>
      </c>
      <c r="AT116" s="13" t="n">
        <v>0.03344547077705029</v>
      </c>
      <c r="AU116" s="13" t="n">
        <v>0.0563374981615514</v>
      </c>
      <c r="AV116" s="13" t="n">
        <v>0.01005340581093715</v>
      </c>
      <c r="AW116" s="13" t="n">
        <v>0.02270191613589483</v>
      </c>
      <c r="AX116" s="13" t="n">
        <v>0.02677228120588316</v>
      </c>
      <c r="AY116" s="13" t="n">
        <v>0.01211083397920525</v>
      </c>
      <c r="AZ116" s="13" t="n">
        <v>0.04804126316853981</v>
      </c>
      <c r="BA116" s="13" t="n">
        <v>0.02370208761984674</v>
      </c>
      <c r="BB116" s="13" t="n">
        <v>0.003956139236872381</v>
      </c>
      <c r="BC116" s="13" t="n">
        <v>0.007010572123788274</v>
      </c>
      <c r="BD116" s="13" t="n">
        <v>0.01048597042524869</v>
      </c>
      <c r="BE116" s="13" t="n">
        <v>0.0036669646952824</v>
      </c>
      <c r="BF116" s="13" t="n">
        <v>0.03096378414702022</v>
      </c>
      <c r="BG116" s="13" t="n">
        <v>0.00715126908140814</v>
      </c>
      <c r="BH116" s="13" t="n">
        <v>0.02801802259880573</v>
      </c>
      <c r="BI116" s="13" t="n">
        <v>0.02799368095353781</v>
      </c>
      <c r="BJ116" s="13" t="n">
        <v>0.01517381189627459</v>
      </c>
      <c r="BK116" s="13" t="n">
        <v>0.01975942021804597</v>
      </c>
      <c r="BL116" s="13" t="n">
        <v>0.04294212952280981</v>
      </c>
      <c r="BM116" s="13" t="n">
        <v>0.00511469101394787</v>
      </c>
      <c r="BN116" s="13" t="n">
        <v>0.02116540179268964</v>
      </c>
      <c r="BO116" s="13" t="n">
        <v>0.008895033189437945</v>
      </c>
      <c r="BP116" s="13" t="n">
        <v>0.01838313973684022</v>
      </c>
      <c r="BQ116" s="13" t="n">
        <v>0.02328968783036394</v>
      </c>
      <c r="BR116" s="13" t="n">
        <v>0.05842958774614847</v>
      </c>
      <c r="BS116" s="13" t="n">
        <v>0.01557187131691995</v>
      </c>
      <c r="BT116" s="13" t="n">
        <v>0.0638340092247159</v>
      </c>
      <c r="BU116" s="13" t="n">
        <v>0.009838784804107849</v>
      </c>
      <c r="BV116" s="13" t="n">
        <v>0.06545095695444091</v>
      </c>
      <c r="BW116" s="13" t="n">
        <v>0.02297385215734624</v>
      </c>
      <c r="BX116" s="13" t="n">
        <v>0.004139423778328909</v>
      </c>
      <c r="BY116" s="13" t="n">
        <v>0.09410818078687617</v>
      </c>
      <c r="BZ116" s="13" t="n">
        <v>0.1224550473153849</v>
      </c>
      <c r="CA116" s="13" t="n">
        <v>0.01410164633054544</v>
      </c>
      <c r="CB116" s="13" t="n">
        <v>0.02465068023164942</v>
      </c>
      <c r="CC116" s="13" t="n">
        <v>0.04524242536063282</v>
      </c>
      <c r="CD116" s="13" t="n">
        <v>0.02957253913184892</v>
      </c>
      <c r="CE116" s="13" t="n">
        <v>0.01329246570926</v>
      </c>
      <c r="CF116" s="13" t="n">
        <v>0.09663234858109111</v>
      </c>
      <c r="CG116" s="13" t="n">
        <v>0.0486816483419264</v>
      </c>
      <c r="CH116" s="13" t="n">
        <v>0.08327422780119774</v>
      </c>
      <c r="CI116" s="13" t="n">
        <v>0.03061914870140246</v>
      </c>
      <c r="CJ116" s="13" t="n">
        <v>0.04433301562318557</v>
      </c>
      <c r="CK116" s="13" t="n">
        <v>0.0006586809057089812</v>
      </c>
      <c r="CL116" s="13" t="n">
        <v>0.007642886115403254</v>
      </c>
      <c r="CM116" s="13" t="n">
        <v>0.06109685050663586</v>
      </c>
      <c r="CN116" s="13" t="n">
        <v>0.3028690408455774</v>
      </c>
      <c r="CO116" s="13" t="n">
        <v>0.1081522431666991</v>
      </c>
      <c r="CP116" s="13" t="n">
        <v>0.0220584433721011</v>
      </c>
      <c r="CQ116" s="13" t="n">
        <v>0.06850384682401076</v>
      </c>
      <c r="CR116" s="13" t="n">
        <v>0.02312776771170978</v>
      </c>
      <c r="CS116" s="13" t="n">
        <v>0.01785044050889999</v>
      </c>
      <c r="CT116" s="13" t="n">
        <v>0.005101141921786698</v>
      </c>
      <c r="CU116" s="13" t="n">
        <v>0.003795562595416839</v>
      </c>
      <c r="CV116" s="13" t="n">
        <v>0.0194386199508161</v>
      </c>
      <c r="CW116" s="13" t="n">
        <v>0.1094644395160184</v>
      </c>
      <c r="CX116" s="13" t="n">
        <v>0</v>
      </c>
      <c r="CY116" s="13" t="n">
        <v>0</v>
      </c>
      <c r="CZ116" s="13" t="n">
        <v>0.007546116430166317</v>
      </c>
      <c r="DA116" s="13" t="n">
        <v>0.004944043082740535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>
        <f>SUM(C116:DE116)</f>
        <v/>
      </c>
      <c r="DH116" s="13" t="n">
        <v>55.1129898999223</v>
      </c>
      <c r="DI116" s="13" t="n">
        <v>0</v>
      </c>
      <c r="DJ116" s="13" t="n">
        <v>0</v>
      </c>
      <c r="DK116" s="13">
        <f>DF116+DH116+DI116+DJ116</f>
        <v/>
      </c>
    </row>
    <row r="117">
      <c r="A117" s="15" t="n">
        <v>104</v>
      </c>
      <c r="B117" s="10" t="inlineStr">
        <is>
          <t>Serviços domésticos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0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0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0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0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0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</v>
      </c>
      <c r="CS117" s="15" t="n">
        <v>0</v>
      </c>
      <c r="CT117" s="15" t="n">
        <v>0</v>
      </c>
      <c r="CU117" s="15" t="n">
        <v>0</v>
      </c>
      <c r="CV117" s="15" t="n">
        <v>0</v>
      </c>
      <c r="CW117" s="15" t="n">
        <v>0</v>
      </c>
      <c r="CX117" s="15" t="n">
        <v>0</v>
      </c>
      <c r="CY117" s="15" t="n">
        <v>0</v>
      </c>
      <c r="CZ117" s="15" t="n">
        <v>0</v>
      </c>
      <c r="DA117" s="15" t="n">
        <v>0</v>
      </c>
      <c r="DB117" s="15" t="n">
        <v>0</v>
      </c>
      <c r="DC117" s="15" t="n">
        <v>0</v>
      </c>
      <c r="DD117" s="15" t="n">
        <v>0</v>
      </c>
      <c r="DE117" s="15" t="n">
        <v>0</v>
      </c>
      <c r="DF117" s="15">
        <f>SUM(C117:DE117)</f>
        <v/>
      </c>
      <c r="DH117" s="15" t="n">
        <v>30.2167038422306</v>
      </c>
      <c r="DI117" s="15" t="n">
        <v>0</v>
      </c>
      <c r="DJ117" s="15" t="n">
        <v>0</v>
      </c>
      <c r="DK117" s="15">
        <f>DF117+DH117+DI117+DJ117</f>
        <v/>
      </c>
    </row>
    <row r="118">
      <c r="A118" s="13" t="n">
        <v>105</v>
      </c>
      <c r="B118" s="14" t="inlineStr">
        <is>
          <t>Educação pública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>
        <f>SUM(C118:DE118)</f>
        <v/>
      </c>
      <c r="DH118" s="13" t="n">
        <v>115.914483215617</v>
      </c>
      <c r="DI118" s="13" t="n">
        <v>0</v>
      </c>
      <c r="DJ118" s="13" t="n">
        <v>0</v>
      </c>
      <c r="DK118" s="13">
        <f>DF118+DH118+DI118+DJ118</f>
        <v/>
      </c>
    </row>
    <row r="119">
      <c r="A119" s="15" t="n">
        <v>106</v>
      </c>
      <c r="B119" s="10" t="inlineStr">
        <is>
          <t>Saúde pública</t>
        </is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  <c r="K119" s="15" t="n">
        <v>0</v>
      </c>
      <c r="L119" s="15" t="n">
        <v>0</v>
      </c>
      <c r="M119" s="15" t="n">
        <v>0</v>
      </c>
      <c r="N119" s="15" t="n">
        <v>0</v>
      </c>
      <c r="O119" s="15" t="n">
        <v>0</v>
      </c>
      <c r="P119" s="15" t="n">
        <v>0</v>
      </c>
      <c r="Q119" s="15" t="n">
        <v>0</v>
      </c>
      <c r="R119" s="15" t="n">
        <v>0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0</v>
      </c>
      <c r="AC119" s="15" t="n">
        <v>0</v>
      </c>
      <c r="AD119" s="15" t="n">
        <v>0</v>
      </c>
      <c r="AE119" s="15" t="n">
        <v>0</v>
      </c>
      <c r="AF119" s="15" t="n">
        <v>0</v>
      </c>
      <c r="AG119" s="15" t="n">
        <v>0</v>
      </c>
      <c r="AH119" s="15" t="n">
        <v>0</v>
      </c>
      <c r="AI119" s="15" t="n">
        <v>0</v>
      </c>
      <c r="AJ119" s="15" t="n">
        <v>0</v>
      </c>
      <c r="AK119" s="15" t="n">
        <v>0</v>
      </c>
      <c r="AL119" s="15" t="n">
        <v>0</v>
      </c>
      <c r="AM119" s="15" t="n">
        <v>0</v>
      </c>
      <c r="AN119" s="15" t="n">
        <v>0</v>
      </c>
      <c r="AO119" s="15" t="n">
        <v>0</v>
      </c>
      <c r="AP119" s="15" t="n">
        <v>0</v>
      </c>
      <c r="AQ119" s="15" t="n">
        <v>0</v>
      </c>
      <c r="AR119" s="15" t="n">
        <v>0</v>
      </c>
      <c r="AS119" s="15" t="n">
        <v>0</v>
      </c>
      <c r="AT119" s="15" t="n">
        <v>0</v>
      </c>
      <c r="AU119" s="15" t="n">
        <v>0</v>
      </c>
      <c r="AV119" s="15" t="n">
        <v>0</v>
      </c>
      <c r="AW119" s="15" t="n">
        <v>0</v>
      </c>
      <c r="AX119" s="15" t="n">
        <v>0</v>
      </c>
      <c r="AY119" s="15" t="n">
        <v>0</v>
      </c>
      <c r="AZ119" s="15" t="n">
        <v>0</v>
      </c>
      <c r="BA119" s="15" t="n">
        <v>0</v>
      </c>
      <c r="BB119" s="15" t="n">
        <v>0</v>
      </c>
      <c r="BC119" s="15" t="n">
        <v>0</v>
      </c>
      <c r="BD119" s="15" t="n">
        <v>0</v>
      </c>
      <c r="BE119" s="15" t="n">
        <v>0</v>
      </c>
      <c r="BF119" s="15" t="n">
        <v>0</v>
      </c>
      <c r="BG119" s="15" t="n">
        <v>0</v>
      </c>
      <c r="BH119" s="15" t="n">
        <v>0</v>
      </c>
      <c r="BI119" s="15" t="n">
        <v>0</v>
      </c>
      <c r="BJ119" s="15" t="n">
        <v>0</v>
      </c>
      <c r="BK119" s="15" t="n">
        <v>0</v>
      </c>
      <c r="BL119" s="15" t="n">
        <v>0</v>
      </c>
      <c r="BM119" s="15" t="n">
        <v>0</v>
      </c>
      <c r="BN119" s="15" t="n">
        <v>0</v>
      </c>
      <c r="BO119" s="15" t="n">
        <v>0</v>
      </c>
      <c r="BP119" s="15" t="n">
        <v>0</v>
      </c>
      <c r="BQ119" s="15" t="n">
        <v>0</v>
      </c>
      <c r="BR119" s="15" t="n">
        <v>0</v>
      </c>
      <c r="BS119" s="15" t="n">
        <v>0</v>
      </c>
      <c r="BT119" s="15" t="n">
        <v>0</v>
      </c>
      <c r="BU119" s="15" t="n">
        <v>0</v>
      </c>
      <c r="BV119" s="15" t="n">
        <v>0</v>
      </c>
      <c r="BW119" s="15" t="n">
        <v>0</v>
      </c>
      <c r="BX119" s="15" t="n">
        <v>0</v>
      </c>
      <c r="BY119" s="15" t="n">
        <v>0</v>
      </c>
      <c r="BZ119" s="15" t="n">
        <v>0</v>
      </c>
      <c r="CA119" s="15" t="n">
        <v>0</v>
      </c>
      <c r="CB119" s="15" t="n">
        <v>0</v>
      </c>
      <c r="CC119" s="15" t="n">
        <v>0</v>
      </c>
      <c r="CD119" s="15" t="n">
        <v>0</v>
      </c>
      <c r="CE119" s="15" t="n">
        <v>0</v>
      </c>
      <c r="CF119" s="15" t="n">
        <v>0</v>
      </c>
      <c r="CG119" s="15" t="n">
        <v>0</v>
      </c>
      <c r="CH119" s="15" t="n">
        <v>0</v>
      </c>
      <c r="CI119" s="15" t="n">
        <v>0</v>
      </c>
      <c r="CJ119" s="15" t="n">
        <v>0</v>
      </c>
      <c r="CK119" s="15" t="n">
        <v>0</v>
      </c>
      <c r="CL119" s="15" t="n">
        <v>0</v>
      </c>
      <c r="CM119" s="15" t="n">
        <v>0</v>
      </c>
      <c r="CN119" s="15" t="n">
        <v>0</v>
      </c>
      <c r="CO119" s="15" t="n">
        <v>0</v>
      </c>
      <c r="CP119" s="15" t="n">
        <v>0</v>
      </c>
      <c r="CQ119" s="15" t="n">
        <v>0</v>
      </c>
      <c r="CR119" s="15" t="n">
        <v>0</v>
      </c>
      <c r="CS119" s="15" t="n">
        <v>0</v>
      </c>
      <c r="CT119" s="15" t="n">
        <v>0</v>
      </c>
      <c r="CU119" s="15" t="n">
        <v>0</v>
      </c>
      <c r="CV119" s="15" t="n">
        <v>0</v>
      </c>
      <c r="CW119" s="15" t="n">
        <v>0</v>
      </c>
      <c r="CX119" s="15" t="n">
        <v>0</v>
      </c>
      <c r="CY119" s="15" t="n">
        <v>0</v>
      </c>
      <c r="CZ119" s="15" t="n">
        <v>0</v>
      </c>
      <c r="DA119" s="15" t="n">
        <v>0</v>
      </c>
      <c r="DB119" s="15" t="n">
        <v>0</v>
      </c>
      <c r="DC119" s="15" t="n">
        <v>0</v>
      </c>
      <c r="DD119" s="15" t="n">
        <v>0</v>
      </c>
      <c r="DE119" s="15" t="n">
        <v>0</v>
      </c>
      <c r="DF119" s="15">
        <f>SUM(C119:DE119)</f>
        <v/>
      </c>
      <c r="DH119" s="15" t="n">
        <v>75.7879693911928</v>
      </c>
      <c r="DI119" s="15" t="n">
        <v>0</v>
      </c>
      <c r="DJ119" s="15" t="n">
        <v>0</v>
      </c>
      <c r="DK119" s="15">
        <f>DF119+DH119+DI119+DJ119</f>
        <v/>
      </c>
    </row>
    <row r="120">
      <c r="A120" s="13" t="n">
        <v>107</v>
      </c>
      <c r="B120" s="14" t="inlineStr">
        <is>
          <t>Serviço público e seguridade social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365.59902834246</v>
      </c>
      <c r="DI120" s="13" t="n">
        <v>0</v>
      </c>
      <c r="DJ120" s="13" t="n">
        <v>0</v>
      </c>
      <c r="DK120" s="13">
        <f>DF120+DH120+DI120+DJ120</f>
        <v/>
      </c>
    </row>
    <row r="121">
      <c r="B121" s="10" t="inlineStr">
        <is>
          <t>Compras directas en el exterior por residentes y compras directas en el territorio nacional por no residentes</t>
        </is>
      </c>
      <c r="C121" s="15" t="n">
        <v>0</v>
      </c>
      <c r="D121" s="15" t="n">
        <v>0</v>
      </c>
      <c r="E121" s="15" t="n">
        <v>0</v>
      </c>
      <c r="F121" s="15" t="n">
        <v>0</v>
      </c>
      <c r="G121" s="15" t="n">
        <v>0</v>
      </c>
      <c r="H121" s="15" t="n">
        <v>0</v>
      </c>
      <c r="I121" s="15" t="n">
        <v>0</v>
      </c>
      <c r="J121" s="15" t="n">
        <v>0</v>
      </c>
      <c r="K121" s="15" t="n">
        <v>0</v>
      </c>
      <c r="L121" s="15" t="n">
        <v>0</v>
      </c>
      <c r="M121" s="15" t="n">
        <v>0</v>
      </c>
      <c r="N121" s="15" t="n">
        <v>0</v>
      </c>
      <c r="O121" s="15" t="n">
        <v>0</v>
      </c>
      <c r="P121" s="15" t="n">
        <v>0</v>
      </c>
      <c r="Q121" s="15" t="n">
        <v>0</v>
      </c>
      <c r="R121" s="15" t="n">
        <v>0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0</v>
      </c>
      <c r="Y121" s="15" t="n">
        <v>0</v>
      </c>
      <c r="Z121" s="15" t="n">
        <v>0</v>
      </c>
      <c r="AA121" s="15" t="n">
        <v>0</v>
      </c>
      <c r="AB121" s="15" t="n">
        <v>0</v>
      </c>
      <c r="AC121" s="15" t="n">
        <v>0</v>
      </c>
      <c r="AD121" s="15" t="n">
        <v>0</v>
      </c>
      <c r="AE121" s="15" t="n">
        <v>0</v>
      </c>
      <c r="AF121" s="15" t="n">
        <v>0</v>
      </c>
      <c r="AG121" s="15" t="n">
        <v>0</v>
      </c>
      <c r="AH121" s="15" t="n">
        <v>0</v>
      </c>
      <c r="AI121" s="15" t="n">
        <v>0</v>
      </c>
      <c r="AJ121" s="15" t="n">
        <v>0</v>
      </c>
      <c r="AK121" s="15" t="n">
        <v>0</v>
      </c>
      <c r="AL121" s="15" t="n">
        <v>0</v>
      </c>
      <c r="AM121" s="15" t="n">
        <v>0</v>
      </c>
      <c r="AN121" s="15" t="n">
        <v>0</v>
      </c>
      <c r="AO121" s="15" t="n">
        <v>0</v>
      </c>
      <c r="AP121" s="15" t="n">
        <v>0</v>
      </c>
      <c r="AQ121" s="15" t="n">
        <v>0</v>
      </c>
      <c r="AR121" s="15" t="n">
        <v>0</v>
      </c>
      <c r="AS121" s="15" t="n">
        <v>0</v>
      </c>
      <c r="AT121" s="15" t="n">
        <v>0</v>
      </c>
      <c r="AU121" s="15" t="n">
        <v>0</v>
      </c>
      <c r="AV121" s="15" t="n">
        <v>0</v>
      </c>
      <c r="AW121" s="15" t="n">
        <v>0</v>
      </c>
      <c r="AX121" s="15" t="n">
        <v>0</v>
      </c>
      <c r="AY121" s="15" t="n">
        <v>0</v>
      </c>
      <c r="AZ121" s="15" t="n">
        <v>0</v>
      </c>
      <c r="BA121" s="15" t="n">
        <v>0</v>
      </c>
      <c r="BB121" s="15" t="n">
        <v>0</v>
      </c>
      <c r="BC121" s="15" t="n">
        <v>0</v>
      </c>
      <c r="BD121" s="15" t="n">
        <v>0</v>
      </c>
      <c r="BE121" s="15" t="n">
        <v>0</v>
      </c>
      <c r="BF121" s="15" t="n">
        <v>0</v>
      </c>
      <c r="BG121" s="15" t="n">
        <v>0</v>
      </c>
      <c r="BH121" s="15" t="n">
        <v>0</v>
      </c>
      <c r="BI121" s="15" t="n">
        <v>0</v>
      </c>
      <c r="BJ121" s="15" t="n">
        <v>0</v>
      </c>
      <c r="BK121" s="15" t="n">
        <v>0</v>
      </c>
      <c r="BL121" s="15" t="n">
        <v>0</v>
      </c>
      <c r="BM121" s="15" t="n">
        <v>0</v>
      </c>
      <c r="BN121" s="15" t="n">
        <v>0</v>
      </c>
      <c r="BO121" s="15" t="n">
        <v>0</v>
      </c>
      <c r="BP121" s="15" t="n">
        <v>0</v>
      </c>
      <c r="BQ121" s="15" t="n">
        <v>0</v>
      </c>
      <c r="BR121" s="15" t="n">
        <v>0</v>
      </c>
      <c r="BS121" s="15" t="n">
        <v>0</v>
      </c>
      <c r="BT121" s="15" t="n">
        <v>0</v>
      </c>
      <c r="BU121" s="15" t="n">
        <v>0</v>
      </c>
      <c r="BV121" s="15" t="n">
        <v>0</v>
      </c>
      <c r="BW121" s="15" t="n">
        <v>0</v>
      </c>
      <c r="BX121" s="15" t="n">
        <v>0</v>
      </c>
      <c r="BY121" s="15" t="n">
        <v>0</v>
      </c>
      <c r="BZ121" s="15" t="n">
        <v>0</v>
      </c>
      <c r="CA121" s="15" t="n">
        <v>0</v>
      </c>
      <c r="CB121" s="15" t="n">
        <v>0</v>
      </c>
      <c r="CC121" s="15" t="n">
        <v>0</v>
      </c>
      <c r="CD121" s="15" t="n">
        <v>0</v>
      </c>
      <c r="CE121" s="15" t="n">
        <v>0</v>
      </c>
      <c r="CF121" s="15" t="n">
        <v>0</v>
      </c>
      <c r="CG121" s="15" t="n">
        <v>0</v>
      </c>
      <c r="CH121" s="15" t="n">
        <v>0</v>
      </c>
      <c r="CI121" s="15" t="n">
        <v>0</v>
      </c>
      <c r="CJ121" s="15" t="n">
        <v>0</v>
      </c>
      <c r="CK121" s="15" t="n">
        <v>0</v>
      </c>
      <c r="CL121" s="15" t="n">
        <v>0</v>
      </c>
      <c r="CM121" s="15" t="n">
        <v>0</v>
      </c>
      <c r="CN121" s="15" t="n">
        <v>0</v>
      </c>
      <c r="CO121" s="15" t="n">
        <v>0</v>
      </c>
      <c r="CP121" s="15" t="n">
        <v>0</v>
      </c>
      <c r="CQ121" s="15" t="n">
        <v>0</v>
      </c>
      <c r="CR121" s="15" t="n">
        <v>0</v>
      </c>
      <c r="CS121" s="15" t="n">
        <v>0</v>
      </c>
      <c r="CT121" s="15" t="n">
        <v>0</v>
      </c>
      <c r="CU121" s="15" t="n">
        <v>0</v>
      </c>
      <c r="CV121" s="15" t="n">
        <v>0</v>
      </c>
      <c r="CW121" s="15" t="n">
        <v>0</v>
      </c>
      <c r="CX121" s="15" t="n">
        <v>0</v>
      </c>
      <c r="CY121" s="15" t="n">
        <v>0</v>
      </c>
      <c r="CZ121" s="15" t="n">
        <v>0</v>
      </c>
      <c r="DA121" s="15" t="n">
        <v>0</v>
      </c>
      <c r="DB121" s="15" t="n">
        <v>0</v>
      </c>
      <c r="DC121" s="15" t="n">
        <v>0</v>
      </c>
      <c r="DD121" s="15" t="n">
        <v>0</v>
      </c>
      <c r="DE121" s="15" t="n">
        <v>0</v>
      </c>
      <c r="DF121" s="15" t="n">
        <v>0</v>
      </c>
      <c r="DG121" s="15" t="n">
        <v>0</v>
      </c>
      <c r="DH121" s="15" t="n">
        <v>0</v>
      </c>
      <c r="DI121" s="15" t="n">
        <v>0</v>
      </c>
      <c r="DJ121" s="15" t="n">
        <v>0</v>
      </c>
      <c r="DK121" s="15" t="n">
        <v>0</v>
      </c>
    </row>
    <row r="122">
      <c r="B122" s="16" t="inlineStr">
        <is>
          <t>Total</t>
        </is>
      </c>
      <c r="C122" s="17">
        <f>SUM(C14:C121)</f>
        <v/>
      </c>
      <c r="D122" s="17">
        <f>SUM(D14:D121)</f>
        <v/>
      </c>
      <c r="E122" s="17">
        <f>SUM(E14:E121)</f>
        <v/>
      </c>
      <c r="F122" s="17">
        <f>SUM(F14:F121)</f>
        <v/>
      </c>
      <c r="G122" s="17">
        <f>SUM(G14:G121)</f>
        <v/>
      </c>
      <c r="H122" s="17">
        <f>SUM(H14:H121)</f>
        <v/>
      </c>
      <c r="I122" s="17">
        <f>SUM(I14:I121)</f>
        <v/>
      </c>
      <c r="J122" s="17">
        <f>SUM(J14:J121)</f>
        <v/>
      </c>
      <c r="K122" s="17">
        <f>SUM(K14:K121)</f>
        <v/>
      </c>
      <c r="L122" s="17">
        <f>SUM(L14:L121)</f>
        <v/>
      </c>
      <c r="M122" s="17">
        <f>SUM(M14:M121)</f>
        <v/>
      </c>
      <c r="N122" s="17">
        <f>SUM(N14:N121)</f>
        <v/>
      </c>
      <c r="O122" s="17">
        <f>SUM(O14:O121)</f>
        <v/>
      </c>
      <c r="P122" s="17">
        <f>SUM(P14:P121)</f>
        <v/>
      </c>
      <c r="Q122" s="17">
        <f>SUM(Q14:Q121)</f>
        <v/>
      </c>
      <c r="R122" s="17">
        <f>SUM(R14:R121)</f>
        <v/>
      </c>
      <c r="S122" s="17">
        <f>SUM(S14:S121)</f>
        <v/>
      </c>
      <c r="T122" s="17">
        <f>SUM(T14:T121)</f>
        <v/>
      </c>
      <c r="U122" s="17">
        <f>SUM(U14:U121)</f>
        <v/>
      </c>
      <c r="V122" s="17">
        <f>SUM(V14:V121)</f>
        <v/>
      </c>
      <c r="W122" s="17">
        <f>SUM(W14:W121)</f>
        <v/>
      </c>
      <c r="X122" s="17">
        <f>SUM(X14:X121)</f>
        <v/>
      </c>
      <c r="Y122" s="17">
        <f>SUM(Y14:Y121)</f>
        <v/>
      </c>
      <c r="Z122" s="17">
        <f>SUM(Z14:Z121)</f>
        <v/>
      </c>
      <c r="AA122" s="17">
        <f>SUM(AA14:AA121)</f>
        <v/>
      </c>
      <c r="AB122" s="17">
        <f>SUM(AB14:AB121)</f>
        <v/>
      </c>
      <c r="AC122" s="17">
        <f>SUM(AC14:AC121)</f>
        <v/>
      </c>
      <c r="AD122" s="17">
        <f>SUM(AD14:AD121)</f>
        <v/>
      </c>
      <c r="AE122" s="17">
        <f>SUM(AE14:AE121)</f>
        <v/>
      </c>
      <c r="AF122" s="17">
        <f>SUM(AF14:AF121)</f>
        <v/>
      </c>
      <c r="AG122" s="17">
        <f>SUM(AG14:AG121)</f>
        <v/>
      </c>
      <c r="AH122" s="17">
        <f>SUM(AH14:AH121)</f>
        <v/>
      </c>
      <c r="AI122" s="17">
        <f>SUM(AI14:AI121)</f>
        <v/>
      </c>
      <c r="AJ122" s="17">
        <f>SUM(AJ14:AJ121)</f>
        <v/>
      </c>
      <c r="AK122" s="17">
        <f>SUM(AK14:AK121)</f>
        <v/>
      </c>
      <c r="AL122" s="17">
        <f>SUM(AL14:AL121)</f>
        <v/>
      </c>
      <c r="AM122" s="17">
        <f>SUM(AM14:AM121)</f>
        <v/>
      </c>
      <c r="AN122" s="17">
        <f>SUM(AN14:AN121)</f>
        <v/>
      </c>
      <c r="AO122" s="17">
        <f>SUM(AO14:AO121)</f>
        <v/>
      </c>
      <c r="AP122" s="17">
        <f>SUM(AP14:AP121)</f>
        <v/>
      </c>
      <c r="AQ122" s="17">
        <f>SUM(AQ14:AQ121)</f>
        <v/>
      </c>
      <c r="AR122" s="17">
        <f>SUM(AR14:AR121)</f>
        <v/>
      </c>
      <c r="AS122" s="17">
        <f>SUM(AS14:AS121)</f>
        <v/>
      </c>
      <c r="AT122" s="17">
        <f>SUM(AT14:AT121)</f>
        <v/>
      </c>
      <c r="AU122" s="17">
        <f>SUM(AU14:AU121)</f>
        <v/>
      </c>
      <c r="AV122" s="17">
        <f>SUM(AV14:AV121)</f>
        <v/>
      </c>
      <c r="AW122" s="17">
        <f>SUM(AW14:AW121)</f>
        <v/>
      </c>
      <c r="AX122" s="17">
        <f>SUM(AX14:AX121)</f>
        <v/>
      </c>
      <c r="AY122" s="17">
        <f>SUM(AY14:AY121)</f>
        <v/>
      </c>
      <c r="AZ122" s="17">
        <f>SUM(AZ14:AZ121)</f>
        <v/>
      </c>
      <c r="BA122" s="17">
        <f>SUM(BA14:BA121)</f>
        <v/>
      </c>
      <c r="BB122" s="17">
        <f>SUM(BB14:BB121)</f>
        <v/>
      </c>
      <c r="BC122" s="17">
        <f>SUM(BC14:BC121)</f>
        <v/>
      </c>
      <c r="BD122" s="17">
        <f>SUM(BD14:BD121)</f>
        <v/>
      </c>
      <c r="BE122" s="17">
        <f>SUM(BE14:BE121)</f>
        <v/>
      </c>
      <c r="BF122" s="17">
        <f>SUM(BF14:BF121)</f>
        <v/>
      </c>
      <c r="BG122" s="17">
        <f>SUM(BG14:BG121)</f>
        <v/>
      </c>
      <c r="BH122" s="17">
        <f>SUM(BH14:BH121)</f>
        <v/>
      </c>
      <c r="BI122" s="17">
        <f>SUM(BI14:BI121)</f>
        <v/>
      </c>
      <c r="BJ122" s="17">
        <f>SUM(BJ14:BJ121)</f>
        <v/>
      </c>
      <c r="BK122" s="17">
        <f>SUM(BK14:BK121)</f>
        <v/>
      </c>
      <c r="BL122" s="17">
        <f>SUM(BL14:BL121)</f>
        <v/>
      </c>
      <c r="BM122" s="17">
        <f>SUM(BM14:BM121)</f>
        <v/>
      </c>
      <c r="BN122" s="17">
        <f>SUM(BN14:BN121)</f>
        <v/>
      </c>
      <c r="BO122" s="17">
        <f>SUM(BO14:BO121)</f>
        <v/>
      </c>
      <c r="BP122" s="17">
        <f>SUM(BP14:BP121)</f>
        <v/>
      </c>
      <c r="BQ122" s="17">
        <f>SUM(BQ14:BQ121)</f>
        <v/>
      </c>
      <c r="BR122" s="17">
        <f>SUM(BR14:BR121)</f>
        <v/>
      </c>
      <c r="BS122" s="17">
        <f>SUM(BS14:BS121)</f>
        <v/>
      </c>
      <c r="BT122" s="17">
        <f>SUM(BT14:BT121)</f>
        <v/>
      </c>
      <c r="BU122" s="17">
        <f>SUM(BU14:BU121)</f>
        <v/>
      </c>
      <c r="BV122" s="17">
        <f>SUM(BV14:BV121)</f>
        <v/>
      </c>
      <c r="BW122" s="17">
        <f>SUM(BW14:BW121)</f>
        <v/>
      </c>
      <c r="BX122" s="17">
        <f>SUM(BX14:BX121)</f>
        <v/>
      </c>
      <c r="BY122" s="17">
        <f>SUM(BY14:BY121)</f>
        <v/>
      </c>
      <c r="BZ122" s="17">
        <f>SUM(BZ14:BZ121)</f>
        <v/>
      </c>
      <c r="CA122" s="17">
        <f>SUM(CA14:CA121)</f>
        <v/>
      </c>
      <c r="CB122" s="17">
        <f>SUM(CB14:CB121)</f>
        <v/>
      </c>
      <c r="CC122" s="17">
        <f>SUM(CC14:CC121)</f>
        <v/>
      </c>
      <c r="CD122" s="17">
        <f>SUM(CD14:CD121)</f>
        <v/>
      </c>
      <c r="CE122" s="17">
        <f>SUM(CE14:CE121)</f>
        <v/>
      </c>
      <c r="CF122" s="17">
        <f>SUM(CF14:CF121)</f>
        <v/>
      </c>
      <c r="CG122" s="17">
        <f>SUM(CG14:CG121)</f>
        <v/>
      </c>
      <c r="CH122" s="17">
        <f>SUM(CH14:CH121)</f>
        <v/>
      </c>
      <c r="CI122" s="17">
        <f>SUM(CI14:CI121)</f>
        <v/>
      </c>
      <c r="CJ122" s="17">
        <f>SUM(CJ14:CJ121)</f>
        <v/>
      </c>
      <c r="CK122" s="17">
        <f>SUM(CK14:CK121)</f>
        <v/>
      </c>
      <c r="CL122" s="17">
        <f>SUM(CL14:CL121)</f>
        <v/>
      </c>
      <c r="CM122" s="17">
        <f>SUM(CM14:CM121)</f>
        <v/>
      </c>
      <c r="CN122" s="17">
        <f>SUM(CN14:CN121)</f>
        <v/>
      </c>
      <c r="CO122" s="17">
        <f>SUM(CO14:CO121)</f>
        <v/>
      </c>
      <c r="CP122" s="17">
        <f>SUM(CP14:CP121)</f>
        <v/>
      </c>
      <c r="CQ122" s="17">
        <f>SUM(CQ14:CQ121)</f>
        <v/>
      </c>
      <c r="CR122" s="17">
        <f>SUM(CR14:CR121)</f>
        <v/>
      </c>
      <c r="CS122" s="17">
        <f>SUM(CS14:CS121)</f>
        <v/>
      </c>
      <c r="CT122" s="17">
        <f>SUM(CT14:CT121)</f>
        <v/>
      </c>
      <c r="CU122" s="17">
        <f>SUM(CU14:CU121)</f>
        <v/>
      </c>
      <c r="CV122" s="17">
        <f>SUM(CV14:CV121)</f>
        <v/>
      </c>
      <c r="CW122" s="17">
        <f>SUM(CW14:CW121)</f>
        <v/>
      </c>
      <c r="CX122" s="17">
        <f>SUM(CX14:CX121)</f>
        <v/>
      </c>
      <c r="CY122" s="17">
        <f>SUM(CY14:CY121)</f>
        <v/>
      </c>
      <c r="CZ122" s="17">
        <f>SUM(CZ14:CZ121)</f>
        <v/>
      </c>
      <c r="DA122" s="17">
        <f>SUM(DA14:DA121)</f>
        <v/>
      </c>
      <c r="DB122" s="17">
        <f>SUM(DB14:DB121)</f>
        <v/>
      </c>
      <c r="DC122" s="17">
        <f>SUM(DC14:DC121)</f>
        <v/>
      </c>
      <c r="DD122" s="17">
        <f>SUM(DD14:DD121)</f>
        <v/>
      </c>
      <c r="DE122" s="17">
        <f>SUM(DE14:DE121)</f>
        <v/>
      </c>
      <c r="DF122" s="17">
        <f>SUM(DF14:DF121)</f>
        <v/>
      </c>
      <c r="DG122" s="17">
        <f>SUM(DG14:DG121)</f>
        <v/>
      </c>
      <c r="DH122" s="17">
        <f>SUM(DH14:DH121)</f>
        <v/>
      </c>
      <c r="DI122" s="17">
        <f>SUM(DI14:DI121)</f>
        <v/>
      </c>
      <c r="DJ122" s="17">
        <f>SUM(DJ14:DJ121)</f>
        <v/>
      </c>
      <c r="DK122" s="17">
        <f>SUM(DK14:DK121)</f>
        <v/>
      </c>
    </row>
    <row r="124">
      <c r="B124" s="16" t="inlineStr">
        <is>
          <t>Valor Agregado</t>
        </is>
      </c>
      <c r="C124" s="17" t="n">
        <v>3.52310898015081</v>
      </c>
      <c r="D124" s="17" t="n">
        <v>12.30968312562087</v>
      </c>
      <c r="E124" s="17" t="n">
        <v>1.94846796245812</v>
      </c>
      <c r="F124" s="17" t="n">
        <v>13.43434468682517</v>
      </c>
      <c r="G124" s="17" t="n">
        <v>24.2813775781997</v>
      </c>
      <c r="H124" s="17" t="n">
        <v>18.47361244756164</v>
      </c>
      <c r="I124" s="17" t="n">
        <v>2.845106392437191</v>
      </c>
      <c r="J124" s="17" t="n">
        <v>2.99064521816261</v>
      </c>
      <c r="K124" s="17" t="n">
        <v>3.213309610051334</v>
      </c>
      <c r="L124" s="17" t="n">
        <v>2.026613152489329</v>
      </c>
      <c r="M124" s="17" t="n">
        <v>5.904065050300635</v>
      </c>
      <c r="N124" s="17" t="n">
        <v>6.867379929417699</v>
      </c>
      <c r="O124" s="17" t="n">
        <v>20.60645128348871</v>
      </c>
      <c r="P124" s="17" t="n">
        <v>6.63700446783006</v>
      </c>
      <c r="Q124" s="17" t="n">
        <v>2.840200256766619</v>
      </c>
      <c r="R124" s="17" t="n">
        <v>4.464954345058837</v>
      </c>
      <c r="S124" s="17" t="n">
        <v>2.777793710578184</v>
      </c>
      <c r="T124" s="17" t="n">
        <v>2.888236125056687</v>
      </c>
      <c r="U124" s="17" t="n">
        <v>69.38006294506435</v>
      </c>
      <c r="V124" s="17" t="n">
        <v>18.33167091733558</v>
      </c>
      <c r="W124" s="17" t="n">
        <v>0.4599839140439971</v>
      </c>
      <c r="X124" s="17" t="n">
        <v>4.544096484707</v>
      </c>
      <c r="Y124" s="17" t="n">
        <v>3.546820613920977</v>
      </c>
      <c r="Z124" s="17" t="n">
        <v>10.71152849225597</v>
      </c>
      <c r="AA124" s="17" t="n">
        <v>1.359113878111305</v>
      </c>
      <c r="AB124" s="17" t="n">
        <v>5.34387027343461</v>
      </c>
      <c r="AC124" s="17" t="n">
        <v>0.4226077249585315</v>
      </c>
      <c r="AD124" s="17" t="n">
        <v>2.109229223607506</v>
      </c>
      <c r="AE124" s="17" t="n">
        <v>5.410642284273534</v>
      </c>
      <c r="AF124" s="17" t="n">
        <v>1.246761514455832</v>
      </c>
      <c r="AG124" s="17" t="n">
        <v>2.223547693178492</v>
      </c>
      <c r="AH124" s="17" t="n">
        <v>2.070351797860822</v>
      </c>
      <c r="AI124" s="17" t="n">
        <v>3.935145656447035</v>
      </c>
      <c r="AJ124" s="17" t="n">
        <v>2.347396573508664</v>
      </c>
      <c r="AK124" s="17" t="n">
        <v>1.719172992759222</v>
      </c>
      <c r="AL124" s="17" t="n">
        <v>1.296973018038486</v>
      </c>
      <c r="AM124" s="17" t="n">
        <v>3.365215913499435</v>
      </c>
      <c r="AN124" s="17" t="n">
        <v>3.276881540119627</v>
      </c>
      <c r="AO124" s="17" t="n">
        <v>1.05694867859534</v>
      </c>
      <c r="AP124" s="17" t="n">
        <v>12.88600160166959</v>
      </c>
      <c r="AQ124" s="17" t="n">
        <v>6.673197236147984</v>
      </c>
      <c r="AR124" s="17" t="n">
        <v>1.916410501625682</v>
      </c>
      <c r="AS124" s="17" t="n">
        <v>1.589182756876538</v>
      </c>
      <c r="AT124" s="17" t="n">
        <v>6.720971367667404</v>
      </c>
      <c r="AU124" s="17" t="n">
        <v>18.4176655154134</v>
      </c>
      <c r="AV124" s="17" t="n">
        <v>2.401097693260156</v>
      </c>
      <c r="AW124" s="17" t="n">
        <v>5.428075983089094</v>
      </c>
      <c r="AX124" s="17" t="n">
        <v>8.046452868335757</v>
      </c>
      <c r="AY124" s="17" t="n">
        <v>2.13005424821339</v>
      </c>
      <c r="AZ124" s="17" t="n">
        <v>8.521062379141203</v>
      </c>
      <c r="BA124" s="17" t="n">
        <v>8.758082152056195</v>
      </c>
      <c r="BB124" s="17" t="n">
        <v>1.363842218500777</v>
      </c>
      <c r="BC124" s="17" t="n">
        <v>1.978905228563171</v>
      </c>
      <c r="BD124" s="17" t="n">
        <v>2.799083208107022</v>
      </c>
      <c r="BE124" s="17" t="n">
        <v>0.9788449601738047</v>
      </c>
      <c r="BF124" s="17" t="n">
        <v>8.265349295348521</v>
      </c>
      <c r="BG124" s="17" t="n">
        <v>4.889299420404275</v>
      </c>
      <c r="BH124" s="17" t="n">
        <v>6.39846048962991</v>
      </c>
      <c r="BI124" s="17" t="n">
        <v>14.30461997548558</v>
      </c>
      <c r="BJ124" s="17" t="n">
        <v>8.186413087813323</v>
      </c>
      <c r="BK124" s="17" t="n">
        <v>7.186280645892682</v>
      </c>
      <c r="BL124" s="17" t="n">
        <v>17.75068690900645</v>
      </c>
      <c r="BM124" s="17" t="n">
        <v>1.732706839668163</v>
      </c>
      <c r="BN124" s="17" t="n">
        <v>4.693053744141391</v>
      </c>
      <c r="BO124" s="17" t="n">
        <v>1.683666434801514</v>
      </c>
      <c r="BP124" s="17" t="n">
        <v>2.588361245407017</v>
      </c>
      <c r="BQ124" s="17" t="n">
        <v>3.987240727331498</v>
      </c>
      <c r="BR124" s="17" t="n">
        <v>10.26522303665614</v>
      </c>
      <c r="BS124" s="17" t="n">
        <v>2.987623821612167</v>
      </c>
      <c r="BT124" s="17" t="n">
        <v>12.89112985714958</v>
      </c>
      <c r="BU124" s="17" t="n">
        <v>4.032510418042718</v>
      </c>
      <c r="BV124" s="17" t="n">
        <v>27.06112260364867</v>
      </c>
      <c r="BW124" s="17" t="n">
        <v>5.24473449552543</v>
      </c>
      <c r="BX124" s="17" t="n">
        <v>0.91187138518452</v>
      </c>
      <c r="BY124" s="17" t="n">
        <v>28.59220935558128</v>
      </c>
      <c r="BZ124" s="17" t="n">
        <v>42.38171324482838</v>
      </c>
      <c r="CA124" s="17" t="n">
        <v>2.592362907502078</v>
      </c>
      <c r="CB124" s="17" t="n">
        <v>5.735188315443586</v>
      </c>
      <c r="CC124" s="17" t="n">
        <v>7.911116524337627</v>
      </c>
      <c r="CD124" s="17" t="n">
        <v>6.481956818178618</v>
      </c>
      <c r="CE124" s="17" t="n">
        <v>3.059012740916737</v>
      </c>
      <c r="CF124" s="17" t="n">
        <v>21.51932380385398</v>
      </c>
      <c r="CG124" s="17" t="n">
        <v>10.94259619374171</v>
      </c>
      <c r="CH124" s="17" t="n">
        <v>14.51009576823239</v>
      </c>
      <c r="CI124" s="17" t="n">
        <v>11.47499117716618</v>
      </c>
      <c r="CJ124" s="17" t="n">
        <v>16.50829212733756</v>
      </c>
      <c r="CK124" s="17" t="n">
        <v>69.71227479377316</v>
      </c>
      <c r="CL124" s="17" t="n">
        <v>118.5220838244065</v>
      </c>
      <c r="CM124" s="17" t="n">
        <v>297.3204979023547</v>
      </c>
      <c r="CN124" s="17" t="n">
        <v>73.01443383087454</v>
      </c>
      <c r="CO124" s="17" t="n">
        <v>26.69902929755159</v>
      </c>
      <c r="CP124" s="17" t="n">
        <v>5.157304125620191</v>
      </c>
      <c r="CQ124" s="17" t="n">
        <v>113.9504817162879</v>
      </c>
      <c r="CR124" s="17" t="n">
        <v>166.5018309814915</v>
      </c>
      <c r="CS124" s="17" t="n">
        <v>71.72311025324518</v>
      </c>
      <c r="CT124" s="17" t="n">
        <v>161.3856255367564</v>
      </c>
      <c r="CU124" s="17" t="n">
        <v>11.03849764983221</v>
      </c>
      <c r="CV124" s="17" t="n">
        <v>46.68620797644869</v>
      </c>
      <c r="CW124" s="17" t="n">
        <v>181.0897014153717</v>
      </c>
      <c r="CX124" s="17" t="n">
        <v>30.96443479788038</v>
      </c>
      <c r="CY124" s="17" t="n">
        <v>52.26979291401579</v>
      </c>
      <c r="CZ124" s="17" t="n">
        <v>45.02251122882006</v>
      </c>
      <c r="DA124" s="17" t="n">
        <v>29.72684900260158</v>
      </c>
      <c r="DB124" s="17" t="n">
        <v>30.2167038422306</v>
      </c>
      <c r="DC124" s="17" t="n">
        <v>93.77109470626024</v>
      </c>
      <c r="DD124" s="17" t="n">
        <v>51.6492115886448</v>
      </c>
      <c r="DE124" s="17" t="n">
        <v>260.4875044519737</v>
      </c>
      <c r="DK124" s="17">
        <f>SUM(C124:DE124)</f>
        <v/>
      </c>
    </row>
    <row r="126">
      <c r="B126" s="14" t="inlineStr">
        <is>
          <t>Remuneración de los asalariados</t>
        </is>
      </c>
      <c r="C126" s="13" t="n">
        <v>0</v>
      </c>
      <c r="D126" s="13" t="n">
        <v>0</v>
      </c>
      <c r="E126" s="13" t="n">
        <v>0</v>
      </c>
      <c r="F126" s="13" t="n">
        <v>0</v>
      </c>
      <c r="G126" s="13" t="n">
        <v>0</v>
      </c>
      <c r="H126" s="13" t="n">
        <v>0</v>
      </c>
      <c r="I126" s="13" t="n">
        <v>0</v>
      </c>
      <c r="J126" s="13" t="n">
        <v>0</v>
      </c>
      <c r="K126" s="13" t="n">
        <v>0</v>
      </c>
      <c r="L126" s="13" t="n">
        <v>0</v>
      </c>
      <c r="M126" s="13" t="n">
        <v>0</v>
      </c>
      <c r="N126" s="13" t="n">
        <v>0</v>
      </c>
      <c r="O126" s="13" t="n">
        <v>0</v>
      </c>
      <c r="P126" s="13" t="n">
        <v>0</v>
      </c>
      <c r="Q126" s="13" t="n">
        <v>0</v>
      </c>
      <c r="R126" s="13" t="n">
        <v>0</v>
      </c>
      <c r="S126" s="13" t="n">
        <v>0</v>
      </c>
      <c r="T126" s="13" t="n">
        <v>0</v>
      </c>
      <c r="U126" s="13" t="n">
        <v>0</v>
      </c>
      <c r="V126" s="13" t="n">
        <v>0</v>
      </c>
      <c r="W126" s="13" t="n">
        <v>0</v>
      </c>
      <c r="X126" s="13" t="n">
        <v>0</v>
      </c>
      <c r="Y126" s="13" t="n">
        <v>0</v>
      </c>
      <c r="Z126" s="13" t="n">
        <v>0</v>
      </c>
      <c r="AA126" s="13" t="n">
        <v>0</v>
      </c>
      <c r="AB126" s="13" t="n">
        <v>0</v>
      </c>
      <c r="AC126" s="13" t="n">
        <v>0</v>
      </c>
      <c r="AD126" s="13" t="n">
        <v>0</v>
      </c>
      <c r="AE126" s="13" t="n">
        <v>0</v>
      </c>
      <c r="AF126" s="13" t="n">
        <v>0</v>
      </c>
      <c r="AG126" s="13" t="n">
        <v>0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</v>
      </c>
      <c r="AO126" s="13" t="n">
        <v>0</v>
      </c>
      <c r="AP126" s="13" t="n">
        <v>0</v>
      </c>
      <c r="AQ126" s="13" t="n">
        <v>0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0</v>
      </c>
      <c r="AY126" s="13" t="n">
        <v>0</v>
      </c>
      <c r="AZ126" s="13" t="n">
        <v>0</v>
      </c>
      <c r="BA126" s="13" t="n">
        <v>0</v>
      </c>
      <c r="BB126" s="13" t="n">
        <v>0</v>
      </c>
      <c r="BC126" s="13" t="n">
        <v>0</v>
      </c>
      <c r="BD126" s="13" t="n">
        <v>0</v>
      </c>
      <c r="BE126" s="13" t="n">
        <v>0</v>
      </c>
      <c r="BF126" s="13" t="n">
        <v>0</v>
      </c>
      <c r="BG126" s="13" t="n">
        <v>0</v>
      </c>
      <c r="BH126" s="13" t="n">
        <v>0</v>
      </c>
      <c r="BI126" s="13" t="n">
        <v>0</v>
      </c>
      <c r="BJ126" s="13" t="n">
        <v>0</v>
      </c>
      <c r="BK126" s="13" t="n">
        <v>0</v>
      </c>
      <c r="BL126" s="13" t="n">
        <v>0</v>
      </c>
      <c r="BM126" s="13" t="n">
        <v>0</v>
      </c>
      <c r="BN126" s="13" t="n">
        <v>0</v>
      </c>
      <c r="BO126" s="13" t="n">
        <v>0</v>
      </c>
      <c r="BP126" s="13" t="n">
        <v>0</v>
      </c>
      <c r="BQ126" s="13" t="n">
        <v>0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</v>
      </c>
      <c r="BZ126" s="13" t="n">
        <v>0</v>
      </c>
      <c r="CA126" s="13" t="n">
        <v>0</v>
      </c>
      <c r="CB126" s="13" t="n">
        <v>0</v>
      </c>
      <c r="CC126" s="13" t="n">
        <v>0</v>
      </c>
      <c r="CD126" s="13" t="n">
        <v>0</v>
      </c>
      <c r="CE126" s="13" t="n">
        <v>0</v>
      </c>
      <c r="CF126" s="13" t="n">
        <v>0</v>
      </c>
      <c r="CG126" s="13" t="n">
        <v>0</v>
      </c>
      <c r="CH126" s="13" t="n">
        <v>0</v>
      </c>
      <c r="CI126" s="13" t="n">
        <v>0</v>
      </c>
      <c r="CJ126" s="13" t="n">
        <v>0</v>
      </c>
      <c r="CK126" s="13" t="n">
        <v>0</v>
      </c>
      <c r="CL126" s="13" t="n">
        <v>0</v>
      </c>
      <c r="CM126" s="13" t="n">
        <v>0</v>
      </c>
      <c r="CN126" s="13" t="n">
        <v>0</v>
      </c>
      <c r="CO126" s="13" t="n">
        <v>0</v>
      </c>
      <c r="CP126" s="13" t="n">
        <v>0</v>
      </c>
      <c r="CQ126" s="13" t="n">
        <v>0</v>
      </c>
      <c r="CR126" s="13" t="n">
        <v>0</v>
      </c>
      <c r="CS126" s="13" t="n">
        <v>0</v>
      </c>
      <c r="CT126" s="13" t="n">
        <v>0</v>
      </c>
      <c r="CU126" s="13" t="n">
        <v>0</v>
      </c>
      <c r="CV126" s="13" t="n">
        <v>0</v>
      </c>
      <c r="CW126" s="13" t="n">
        <v>0</v>
      </c>
      <c r="CX126" s="13" t="n">
        <v>0</v>
      </c>
      <c r="CY126" s="13" t="n">
        <v>0</v>
      </c>
      <c r="CZ126" s="13" t="n">
        <v>0</v>
      </c>
      <c r="DA126" s="13" t="n">
        <v>0</v>
      </c>
      <c r="DB126" s="13" t="n">
        <v>0</v>
      </c>
      <c r="DC126" s="13" t="n">
        <v>0</v>
      </c>
      <c r="DD126" s="13" t="n">
        <v>0</v>
      </c>
      <c r="DE126" s="13" t="n">
        <v>0</v>
      </c>
      <c r="DF126" s="13" t="n">
        <v>0</v>
      </c>
      <c r="DG126" s="13" t="n">
        <v>0</v>
      </c>
      <c r="DH126" s="13" t="n">
        <v>0</v>
      </c>
      <c r="DI126" s="13" t="n">
        <v>0</v>
      </c>
      <c r="DJ126" s="13" t="n">
        <v>0</v>
      </c>
      <c r="DK126" s="13" t="n">
        <v>0</v>
      </c>
    </row>
    <row r="127">
      <c r="B127" s="16" t="inlineStr">
        <is>
          <t xml:space="preserve">Impuestos menos subvenciones sobre la producción e importaciones </t>
        </is>
      </c>
      <c r="C127" s="17" t="n">
        <v>0</v>
      </c>
      <c r="D127" s="17" t="n">
        <v>0</v>
      </c>
      <c r="E127" s="17" t="n">
        <v>0</v>
      </c>
      <c r="F127" s="17" t="n">
        <v>0</v>
      </c>
      <c r="G127" s="17" t="n">
        <v>0</v>
      </c>
      <c r="H127" s="17" t="n">
        <v>0</v>
      </c>
      <c r="I127" s="17" t="n">
        <v>0</v>
      </c>
      <c r="J127" s="17" t="n">
        <v>0</v>
      </c>
      <c r="K127" s="17" t="n">
        <v>0</v>
      </c>
      <c r="L127" s="17" t="n">
        <v>0</v>
      </c>
      <c r="M127" s="17" t="n">
        <v>0</v>
      </c>
      <c r="N127" s="17" t="n">
        <v>0</v>
      </c>
      <c r="O127" s="17" t="n">
        <v>0</v>
      </c>
      <c r="P127" s="17" t="n">
        <v>0</v>
      </c>
      <c r="Q127" s="17" t="n">
        <v>0</v>
      </c>
      <c r="R127" s="17" t="n">
        <v>0</v>
      </c>
      <c r="S127" s="17" t="n">
        <v>0</v>
      </c>
      <c r="T127" s="17" t="n">
        <v>0</v>
      </c>
      <c r="U127" s="17" t="n">
        <v>0</v>
      </c>
      <c r="V127" s="17" t="n">
        <v>0</v>
      </c>
      <c r="W127" s="17" t="n">
        <v>0</v>
      </c>
      <c r="X127" s="17" t="n">
        <v>0</v>
      </c>
      <c r="Y127" s="17" t="n">
        <v>0</v>
      </c>
      <c r="Z127" s="17" t="n">
        <v>0</v>
      </c>
      <c r="AA127" s="17" t="n">
        <v>0</v>
      </c>
      <c r="AB127" s="17" t="n">
        <v>0</v>
      </c>
      <c r="AC127" s="17" t="n">
        <v>0</v>
      </c>
      <c r="AD127" s="17" t="n">
        <v>0</v>
      </c>
      <c r="AE127" s="17" t="n">
        <v>0</v>
      </c>
      <c r="AF127" s="17" t="n">
        <v>0</v>
      </c>
      <c r="AG127" s="17" t="n">
        <v>0</v>
      </c>
      <c r="AH127" s="17" t="n">
        <v>0</v>
      </c>
      <c r="AI127" s="17" t="n">
        <v>0</v>
      </c>
      <c r="AJ127" s="17" t="n">
        <v>0</v>
      </c>
      <c r="AK127" s="17" t="n">
        <v>0</v>
      </c>
      <c r="AL127" s="17" t="n">
        <v>0</v>
      </c>
      <c r="AM127" s="17" t="n">
        <v>0</v>
      </c>
      <c r="AN127" s="17" t="n">
        <v>0</v>
      </c>
      <c r="AO127" s="17" t="n">
        <v>0</v>
      </c>
      <c r="AP127" s="17" t="n">
        <v>0</v>
      </c>
      <c r="AQ127" s="17" t="n">
        <v>0</v>
      </c>
      <c r="AR127" s="17" t="n">
        <v>0</v>
      </c>
      <c r="AS127" s="17" t="n">
        <v>0</v>
      </c>
      <c r="AT127" s="17" t="n">
        <v>0</v>
      </c>
      <c r="AU127" s="17" t="n">
        <v>0</v>
      </c>
      <c r="AV127" s="17" t="n">
        <v>0</v>
      </c>
      <c r="AW127" s="17" t="n">
        <v>0</v>
      </c>
      <c r="AX127" s="17" t="n">
        <v>0</v>
      </c>
      <c r="AY127" s="17" t="n">
        <v>0</v>
      </c>
      <c r="AZ127" s="17" t="n">
        <v>0</v>
      </c>
      <c r="BA127" s="17" t="n">
        <v>0</v>
      </c>
      <c r="BB127" s="17" t="n">
        <v>0</v>
      </c>
      <c r="BC127" s="17" t="n">
        <v>0</v>
      </c>
      <c r="BD127" s="17" t="n">
        <v>0</v>
      </c>
      <c r="BE127" s="17" t="n">
        <v>0</v>
      </c>
      <c r="BF127" s="17" t="n">
        <v>0</v>
      </c>
      <c r="BG127" s="17" t="n">
        <v>0</v>
      </c>
      <c r="BH127" s="17" t="n">
        <v>0</v>
      </c>
      <c r="BI127" s="17" t="n">
        <v>0</v>
      </c>
      <c r="BJ127" s="17" t="n">
        <v>0</v>
      </c>
      <c r="BK127" s="17" t="n">
        <v>0</v>
      </c>
      <c r="BL127" s="17" t="n">
        <v>0</v>
      </c>
      <c r="BM127" s="17" t="n">
        <v>0</v>
      </c>
      <c r="BN127" s="17" t="n">
        <v>0</v>
      </c>
      <c r="BO127" s="17" t="n">
        <v>0</v>
      </c>
      <c r="BP127" s="17" t="n">
        <v>0</v>
      </c>
      <c r="BQ127" s="17" t="n">
        <v>0</v>
      </c>
      <c r="BR127" s="17" t="n">
        <v>0</v>
      </c>
      <c r="BS127" s="17" t="n">
        <v>0</v>
      </c>
      <c r="BT127" s="17" t="n">
        <v>0</v>
      </c>
      <c r="BU127" s="17" t="n">
        <v>0</v>
      </c>
      <c r="BV127" s="17" t="n">
        <v>0</v>
      </c>
      <c r="BW127" s="17" t="n">
        <v>0</v>
      </c>
      <c r="BX127" s="17" t="n">
        <v>0</v>
      </c>
      <c r="BY127" s="17" t="n">
        <v>0</v>
      </c>
      <c r="BZ127" s="17" t="n">
        <v>0</v>
      </c>
      <c r="CA127" s="17" t="n">
        <v>0</v>
      </c>
      <c r="CB127" s="17" t="n">
        <v>0</v>
      </c>
      <c r="CC127" s="17" t="n">
        <v>0</v>
      </c>
      <c r="CD127" s="17" t="n">
        <v>0</v>
      </c>
      <c r="CE127" s="17" t="n">
        <v>0</v>
      </c>
      <c r="CF127" s="17" t="n">
        <v>0</v>
      </c>
      <c r="CG127" s="17" t="n">
        <v>0</v>
      </c>
      <c r="CH127" s="17" t="n">
        <v>0</v>
      </c>
      <c r="CI127" s="17" t="n">
        <v>0</v>
      </c>
      <c r="CJ127" s="17" t="n">
        <v>0</v>
      </c>
      <c r="CK127" s="17" t="n">
        <v>0</v>
      </c>
      <c r="CL127" s="17" t="n">
        <v>0</v>
      </c>
      <c r="CM127" s="17" t="n">
        <v>0</v>
      </c>
      <c r="CN127" s="17" t="n">
        <v>0</v>
      </c>
      <c r="CO127" s="17" t="n">
        <v>0</v>
      </c>
      <c r="CP127" s="17" t="n">
        <v>0</v>
      </c>
      <c r="CQ127" s="17" t="n">
        <v>0</v>
      </c>
      <c r="CR127" s="17" t="n">
        <v>0</v>
      </c>
      <c r="CS127" s="17" t="n">
        <v>0</v>
      </c>
      <c r="CT127" s="17" t="n">
        <v>0</v>
      </c>
      <c r="CU127" s="17" t="n">
        <v>0</v>
      </c>
      <c r="CV127" s="17" t="n">
        <v>0</v>
      </c>
      <c r="CW127" s="17" t="n">
        <v>0</v>
      </c>
      <c r="CX127" s="17" t="n">
        <v>0</v>
      </c>
      <c r="CY127" s="17" t="n">
        <v>0</v>
      </c>
      <c r="CZ127" s="17" t="n">
        <v>0</v>
      </c>
      <c r="DA127" s="17" t="n">
        <v>0</v>
      </c>
      <c r="DB127" s="17" t="n">
        <v>0</v>
      </c>
      <c r="DC127" s="17" t="n">
        <v>0</v>
      </c>
      <c r="DD127" s="17" t="n">
        <v>0</v>
      </c>
      <c r="DE127" s="17" t="n">
        <v>0</v>
      </c>
      <c r="DF127" s="17" t="n">
        <v>0</v>
      </c>
      <c r="DG127" s="17" t="n">
        <v>0</v>
      </c>
      <c r="DH127" s="17" t="n">
        <v>0</v>
      </c>
      <c r="DI127" s="17" t="n">
        <v>0</v>
      </c>
      <c r="DJ127" s="17" t="n">
        <v>0</v>
      </c>
      <c r="DK127" s="17" t="n">
        <v>0</v>
      </c>
    </row>
    <row r="128">
      <c r="B128" s="14" t="inlineStr">
        <is>
          <t>Ingreso mixto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</v>
      </c>
      <c r="P128" s="13" t="n">
        <v>0</v>
      </c>
      <c r="Q128" s="13" t="n">
        <v>0</v>
      </c>
      <c r="R128" s="13" t="n">
        <v>0</v>
      </c>
      <c r="S128" s="13" t="n">
        <v>0</v>
      </c>
      <c r="T128" s="13" t="n">
        <v>0</v>
      </c>
      <c r="U128" s="13" t="n">
        <v>0</v>
      </c>
      <c r="V128" s="13" t="n">
        <v>0</v>
      </c>
      <c r="W128" s="13" t="n">
        <v>0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0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0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0</v>
      </c>
      <c r="AY128" s="13" t="n">
        <v>0</v>
      </c>
      <c r="AZ128" s="13" t="n">
        <v>0</v>
      </c>
      <c r="BA128" s="13" t="n">
        <v>0</v>
      </c>
      <c r="BB128" s="13" t="n">
        <v>0</v>
      </c>
      <c r="BC128" s="13" t="n">
        <v>0</v>
      </c>
      <c r="BD128" s="13" t="n">
        <v>0</v>
      </c>
      <c r="BE128" s="13" t="n">
        <v>0</v>
      </c>
      <c r="BF128" s="13" t="n">
        <v>0</v>
      </c>
      <c r="BG128" s="13" t="n">
        <v>0</v>
      </c>
      <c r="BH128" s="13" t="n">
        <v>0</v>
      </c>
      <c r="BI128" s="13" t="n">
        <v>0</v>
      </c>
      <c r="BJ128" s="13" t="n">
        <v>0</v>
      </c>
      <c r="BK128" s="13" t="n">
        <v>0</v>
      </c>
      <c r="BL128" s="13" t="n">
        <v>0</v>
      </c>
      <c r="BM128" s="13" t="n">
        <v>0</v>
      </c>
      <c r="BN128" s="13" t="n">
        <v>0</v>
      </c>
      <c r="BO128" s="13" t="n">
        <v>0</v>
      </c>
      <c r="BP128" s="13" t="n">
        <v>0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0</v>
      </c>
      <c r="CB128" s="13" t="n">
        <v>0</v>
      </c>
      <c r="CC128" s="13" t="n">
        <v>0</v>
      </c>
      <c r="CD128" s="13" t="n">
        <v>0</v>
      </c>
      <c r="CE128" s="13" t="n">
        <v>0</v>
      </c>
      <c r="CF128" s="13" t="n">
        <v>0</v>
      </c>
      <c r="CG128" s="13" t="n">
        <v>0</v>
      </c>
      <c r="CH128" s="13" t="n">
        <v>0</v>
      </c>
      <c r="CI128" s="13" t="n">
        <v>0</v>
      </c>
      <c r="CJ128" s="13" t="n">
        <v>0</v>
      </c>
      <c r="CK128" s="13" t="n">
        <v>0</v>
      </c>
      <c r="CL128" s="13" t="n">
        <v>0</v>
      </c>
      <c r="CM128" s="13" t="n">
        <v>0</v>
      </c>
      <c r="CN128" s="13" t="n">
        <v>0</v>
      </c>
      <c r="CO128" s="13" t="n">
        <v>0</v>
      </c>
      <c r="CP128" s="13" t="n">
        <v>0</v>
      </c>
      <c r="CQ128" s="13" t="n">
        <v>0</v>
      </c>
      <c r="CR128" s="13" t="n">
        <v>0</v>
      </c>
      <c r="CS128" s="13" t="n">
        <v>0</v>
      </c>
      <c r="CT128" s="13" t="n">
        <v>0</v>
      </c>
      <c r="CU128" s="13" t="n">
        <v>0</v>
      </c>
      <c r="CV128" s="13" t="n">
        <v>0</v>
      </c>
      <c r="CW128" s="13" t="n">
        <v>0</v>
      </c>
      <c r="CX128" s="13" t="n">
        <v>0</v>
      </c>
      <c r="CY128" s="13" t="n">
        <v>0</v>
      </c>
      <c r="CZ128" s="13" t="n">
        <v>0</v>
      </c>
      <c r="DA128" s="13" t="n">
        <v>0</v>
      </c>
      <c r="DB128" s="13" t="n">
        <v>0</v>
      </c>
      <c r="DC128" s="13" t="n">
        <v>0</v>
      </c>
      <c r="DD128" s="13" t="n">
        <v>0</v>
      </c>
      <c r="DE128" s="13" t="n">
        <v>0</v>
      </c>
      <c r="DF128" s="13" t="n">
        <v>0</v>
      </c>
      <c r="DG128" s="13" t="n">
        <v>0</v>
      </c>
      <c r="DH128" s="13" t="n">
        <v>0</v>
      </c>
      <c r="DI128" s="13" t="n">
        <v>0</v>
      </c>
      <c r="DJ128" s="13" t="n">
        <v>0</v>
      </c>
      <c r="DK128" s="13" t="n">
        <v>0</v>
      </c>
    </row>
    <row r="129">
      <c r="B129" s="10" t="inlineStr">
        <is>
          <t>Excedente de explotación bruto</t>
        </is>
      </c>
      <c r="C129" s="15" t="n">
        <v>0</v>
      </c>
      <c r="D129" s="15" t="n">
        <v>0</v>
      </c>
      <c r="E129" s="15" t="n">
        <v>0</v>
      </c>
      <c r="F129" s="15" t="n">
        <v>0</v>
      </c>
      <c r="G129" s="15" t="n">
        <v>0</v>
      </c>
      <c r="H129" s="15" t="n">
        <v>0</v>
      </c>
      <c r="I129" s="15" t="n">
        <v>0</v>
      </c>
      <c r="J129" s="15" t="n">
        <v>0</v>
      </c>
      <c r="K129" s="15" t="n">
        <v>0</v>
      </c>
      <c r="L129" s="15" t="n">
        <v>0</v>
      </c>
      <c r="M129" s="15" t="n">
        <v>0</v>
      </c>
      <c r="N129" s="15" t="n">
        <v>0</v>
      </c>
      <c r="O129" s="15" t="n">
        <v>0</v>
      </c>
      <c r="P129" s="15" t="n">
        <v>0</v>
      </c>
      <c r="Q129" s="15" t="n">
        <v>0</v>
      </c>
      <c r="R129" s="15" t="n">
        <v>0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0</v>
      </c>
      <c r="Y129" s="15" t="n">
        <v>0</v>
      </c>
      <c r="Z129" s="15" t="n">
        <v>0</v>
      </c>
      <c r="AA129" s="15" t="n">
        <v>0</v>
      </c>
      <c r="AB129" s="15" t="n">
        <v>0</v>
      </c>
      <c r="AC129" s="15" t="n">
        <v>0</v>
      </c>
      <c r="AD129" s="15" t="n">
        <v>0</v>
      </c>
      <c r="AE129" s="15" t="n">
        <v>0</v>
      </c>
      <c r="AF129" s="15" t="n">
        <v>0</v>
      </c>
      <c r="AG129" s="15" t="n">
        <v>0</v>
      </c>
      <c r="AH129" s="15" t="n">
        <v>0</v>
      </c>
      <c r="AI129" s="15" t="n">
        <v>0</v>
      </c>
      <c r="AJ129" s="15" t="n">
        <v>0</v>
      </c>
      <c r="AK129" s="15" t="n">
        <v>0</v>
      </c>
      <c r="AL129" s="15" t="n">
        <v>0</v>
      </c>
      <c r="AM129" s="15" t="n">
        <v>0</v>
      </c>
      <c r="AN129" s="15" t="n">
        <v>0</v>
      </c>
      <c r="AO129" s="15" t="n">
        <v>0</v>
      </c>
      <c r="AP129" s="15" t="n">
        <v>0</v>
      </c>
      <c r="AQ129" s="15" t="n">
        <v>0</v>
      </c>
      <c r="AR129" s="15" t="n">
        <v>0</v>
      </c>
      <c r="AS129" s="15" t="n">
        <v>0</v>
      </c>
      <c r="AT129" s="15" t="n">
        <v>0</v>
      </c>
      <c r="AU129" s="15" t="n">
        <v>0</v>
      </c>
      <c r="AV129" s="15" t="n">
        <v>0</v>
      </c>
      <c r="AW129" s="15" t="n">
        <v>0</v>
      </c>
      <c r="AX129" s="15" t="n">
        <v>0</v>
      </c>
      <c r="AY129" s="15" t="n">
        <v>0</v>
      </c>
      <c r="AZ129" s="15" t="n">
        <v>0</v>
      </c>
      <c r="BA129" s="15" t="n">
        <v>0</v>
      </c>
      <c r="BB129" s="15" t="n">
        <v>0</v>
      </c>
      <c r="BC129" s="15" t="n">
        <v>0</v>
      </c>
      <c r="BD129" s="15" t="n">
        <v>0</v>
      </c>
      <c r="BE129" s="15" t="n">
        <v>0</v>
      </c>
      <c r="BF129" s="15" t="n">
        <v>0</v>
      </c>
      <c r="BG129" s="15" t="n">
        <v>0</v>
      </c>
      <c r="BH129" s="15" t="n">
        <v>0</v>
      </c>
      <c r="BI129" s="15" t="n">
        <v>0</v>
      </c>
      <c r="BJ129" s="15" t="n">
        <v>0</v>
      </c>
      <c r="BK129" s="15" t="n">
        <v>0</v>
      </c>
      <c r="BL129" s="15" t="n">
        <v>0</v>
      </c>
      <c r="BM129" s="15" t="n">
        <v>0</v>
      </c>
      <c r="BN129" s="15" t="n">
        <v>0</v>
      </c>
      <c r="BO129" s="15" t="n">
        <v>0</v>
      </c>
      <c r="BP129" s="15" t="n">
        <v>0</v>
      </c>
      <c r="BQ129" s="15" t="n">
        <v>0</v>
      </c>
      <c r="BR129" s="15" t="n">
        <v>0</v>
      </c>
      <c r="BS129" s="15" t="n">
        <v>0</v>
      </c>
      <c r="BT129" s="15" t="n">
        <v>0</v>
      </c>
      <c r="BU129" s="15" t="n">
        <v>0</v>
      </c>
      <c r="BV129" s="15" t="n">
        <v>0</v>
      </c>
      <c r="BW129" s="15" t="n">
        <v>0</v>
      </c>
      <c r="BX129" s="15" t="n">
        <v>0</v>
      </c>
      <c r="BY129" s="15" t="n">
        <v>0</v>
      </c>
      <c r="BZ129" s="15" t="n">
        <v>0</v>
      </c>
      <c r="CA129" s="15" t="n">
        <v>0</v>
      </c>
      <c r="CB129" s="15" t="n">
        <v>0</v>
      </c>
      <c r="CC129" s="15" t="n">
        <v>0</v>
      </c>
      <c r="CD129" s="15" t="n">
        <v>0</v>
      </c>
      <c r="CE129" s="15" t="n">
        <v>0</v>
      </c>
      <c r="CF129" s="15" t="n">
        <v>0</v>
      </c>
      <c r="CG129" s="15" t="n">
        <v>0</v>
      </c>
      <c r="CH129" s="15" t="n">
        <v>0</v>
      </c>
      <c r="CI129" s="15" t="n">
        <v>0</v>
      </c>
      <c r="CJ129" s="15" t="n">
        <v>0</v>
      </c>
      <c r="CK129" s="15" t="n">
        <v>0</v>
      </c>
      <c r="CL129" s="15" t="n">
        <v>0</v>
      </c>
      <c r="CM129" s="15" t="n">
        <v>0</v>
      </c>
      <c r="CN129" s="15" t="n">
        <v>0</v>
      </c>
      <c r="CO129" s="15" t="n">
        <v>0</v>
      </c>
      <c r="CP129" s="15" t="n">
        <v>0</v>
      </c>
      <c r="CQ129" s="15" t="n">
        <v>0</v>
      </c>
      <c r="CR129" s="15" t="n">
        <v>0</v>
      </c>
      <c r="CS129" s="15" t="n">
        <v>0</v>
      </c>
      <c r="CT129" s="15" t="n">
        <v>0</v>
      </c>
      <c r="CU129" s="15" t="n">
        <v>0</v>
      </c>
      <c r="CV129" s="15" t="n">
        <v>0</v>
      </c>
      <c r="CW129" s="15" t="n">
        <v>0</v>
      </c>
      <c r="CX129" s="15" t="n">
        <v>0</v>
      </c>
      <c r="CY129" s="15" t="n">
        <v>0</v>
      </c>
      <c r="CZ129" s="15" t="n">
        <v>0</v>
      </c>
      <c r="DA129" s="15" t="n">
        <v>0</v>
      </c>
      <c r="DB129" s="15" t="n">
        <v>0</v>
      </c>
      <c r="DC129" s="15" t="n">
        <v>0</v>
      </c>
      <c r="DD129" s="15" t="n">
        <v>0</v>
      </c>
      <c r="DE129" s="15" t="n">
        <v>0</v>
      </c>
      <c r="DF129" s="15" t="n">
        <v>0</v>
      </c>
      <c r="DG129" s="15" t="n">
        <v>0</v>
      </c>
      <c r="DH129" s="15" t="n">
        <v>0</v>
      </c>
      <c r="DI129" s="15" t="n">
        <v>0</v>
      </c>
      <c r="DJ129" s="15" t="n">
        <v>0</v>
      </c>
      <c r="DK129" s="15" t="n">
        <v>0</v>
      </c>
    </row>
    <row r="131">
      <c r="B131" s="10" t="inlineStr">
        <is>
          <t>Impuestos menos subvenciones sobre los productos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</row>
    <row r="133">
      <c r="B133" s="16" t="inlineStr">
        <is>
          <t>Producción total</t>
        </is>
      </c>
      <c r="C133" s="17">
        <f>C122+C124+C131</f>
        <v/>
      </c>
      <c r="D133" s="17">
        <f>D122+D124+D131</f>
        <v/>
      </c>
      <c r="E133" s="17">
        <f>E122+E124+E131</f>
        <v/>
      </c>
      <c r="F133" s="17">
        <f>F122+F124+F131</f>
        <v/>
      </c>
      <c r="G133" s="17">
        <f>G122+G124+G131</f>
        <v/>
      </c>
      <c r="H133" s="17">
        <f>H122+H124+H131</f>
        <v/>
      </c>
      <c r="I133" s="17">
        <f>I122+I124+I131</f>
        <v/>
      </c>
      <c r="J133" s="17">
        <f>J122+J124+J131</f>
        <v/>
      </c>
      <c r="K133" s="17">
        <f>K122+K124+K131</f>
        <v/>
      </c>
      <c r="L133" s="17">
        <f>L122+L124+L131</f>
        <v/>
      </c>
      <c r="M133" s="17">
        <f>M122+M124+M131</f>
        <v/>
      </c>
      <c r="N133" s="17">
        <f>N122+N124+N131</f>
        <v/>
      </c>
      <c r="O133" s="17">
        <f>O122+O124+O131</f>
        <v/>
      </c>
      <c r="P133" s="17">
        <f>P122+P124+P131</f>
        <v/>
      </c>
      <c r="Q133" s="17">
        <f>Q122+Q124+Q131</f>
        <v/>
      </c>
      <c r="R133" s="17">
        <f>R122+R124+R131</f>
        <v/>
      </c>
      <c r="S133" s="17">
        <f>S122+S124+S131</f>
        <v/>
      </c>
      <c r="T133" s="17">
        <f>T122+T124+T131</f>
        <v/>
      </c>
      <c r="U133" s="17">
        <f>U122+U124+U131</f>
        <v/>
      </c>
      <c r="V133" s="17">
        <f>V122+V124+V131</f>
        <v/>
      </c>
      <c r="W133" s="17">
        <f>W122+W124+W131</f>
        <v/>
      </c>
      <c r="X133" s="17">
        <f>X122+X124+X131</f>
        <v/>
      </c>
      <c r="Y133" s="17">
        <f>Y122+Y124+Y131</f>
        <v/>
      </c>
      <c r="Z133" s="17">
        <f>Z122+Z124+Z131</f>
        <v/>
      </c>
      <c r="AA133" s="17">
        <f>AA122+AA124+AA131</f>
        <v/>
      </c>
      <c r="AB133" s="17">
        <f>AB122+AB124+AB131</f>
        <v/>
      </c>
      <c r="AC133" s="17">
        <f>AC122+AC124+AC131</f>
        <v/>
      </c>
      <c r="AD133" s="17">
        <f>AD122+AD124+AD131</f>
        <v/>
      </c>
      <c r="AE133" s="17">
        <f>AE122+AE124+AE131</f>
        <v/>
      </c>
      <c r="AF133" s="17">
        <f>AF122+AF124+AF131</f>
        <v/>
      </c>
      <c r="AG133" s="17">
        <f>AG122+AG124+AG131</f>
        <v/>
      </c>
      <c r="AH133" s="17">
        <f>AH122+AH124+AH131</f>
        <v/>
      </c>
      <c r="AI133" s="17">
        <f>AI122+AI124+AI131</f>
        <v/>
      </c>
      <c r="AJ133" s="17">
        <f>AJ122+AJ124+AJ131</f>
        <v/>
      </c>
      <c r="AK133" s="17">
        <f>AK122+AK124+AK131</f>
        <v/>
      </c>
      <c r="AL133" s="17">
        <f>AL122+AL124+AL131</f>
        <v/>
      </c>
      <c r="AM133" s="17">
        <f>AM122+AM124+AM131</f>
        <v/>
      </c>
      <c r="AN133" s="17">
        <f>AN122+AN124+AN131</f>
        <v/>
      </c>
      <c r="AO133" s="17">
        <f>AO122+AO124+AO131</f>
        <v/>
      </c>
      <c r="AP133" s="17">
        <f>AP122+AP124+AP131</f>
        <v/>
      </c>
      <c r="AQ133" s="17">
        <f>AQ122+AQ124+AQ131</f>
        <v/>
      </c>
      <c r="AR133" s="17">
        <f>AR122+AR124+AR131</f>
        <v/>
      </c>
      <c r="AS133" s="17">
        <f>AS122+AS124+AS131</f>
        <v/>
      </c>
      <c r="AT133" s="17">
        <f>AT122+AT124+AT131</f>
        <v/>
      </c>
      <c r="AU133" s="17">
        <f>AU122+AU124+AU131</f>
        <v/>
      </c>
      <c r="AV133" s="17">
        <f>AV122+AV124+AV131</f>
        <v/>
      </c>
      <c r="AW133" s="17">
        <f>AW122+AW124+AW131</f>
        <v/>
      </c>
      <c r="AX133" s="17">
        <f>AX122+AX124+AX131</f>
        <v/>
      </c>
      <c r="AY133" s="17">
        <f>AY122+AY124+AY131</f>
        <v/>
      </c>
      <c r="AZ133" s="17">
        <f>AZ122+AZ124+AZ131</f>
        <v/>
      </c>
      <c r="BA133" s="17">
        <f>BA122+BA124+BA131</f>
        <v/>
      </c>
      <c r="BB133" s="17">
        <f>BB122+BB124+BB131</f>
        <v/>
      </c>
      <c r="BC133" s="17">
        <f>BC122+BC124+BC131</f>
        <v/>
      </c>
      <c r="BD133" s="17">
        <f>BD122+BD124+BD131</f>
        <v/>
      </c>
      <c r="BE133" s="17">
        <f>BE122+BE124+BE131</f>
        <v/>
      </c>
      <c r="BF133" s="17">
        <f>BF122+BF124+BF131</f>
        <v/>
      </c>
      <c r="BG133" s="17">
        <f>BG122+BG124+BG131</f>
        <v/>
      </c>
      <c r="BH133" s="17">
        <f>BH122+BH124+BH131</f>
        <v/>
      </c>
      <c r="BI133" s="17">
        <f>BI122+BI124+BI131</f>
        <v/>
      </c>
      <c r="BJ133" s="17">
        <f>BJ122+BJ124+BJ131</f>
        <v/>
      </c>
      <c r="BK133" s="17">
        <f>BK122+BK124+BK131</f>
        <v/>
      </c>
      <c r="BL133" s="17">
        <f>BL122+BL124+BL131</f>
        <v/>
      </c>
      <c r="BM133" s="17">
        <f>BM122+BM124+BM131</f>
        <v/>
      </c>
      <c r="BN133" s="17">
        <f>BN122+BN124+BN131</f>
        <v/>
      </c>
      <c r="BO133" s="17">
        <f>BO122+BO124+BO131</f>
        <v/>
      </c>
      <c r="BP133" s="17">
        <f>BP122+BP124+BP131</f>
        <v/>
      </c>
      <c r="BQ133" s="17">
        <f>BQ122+BQ124+BQ131</f>
        <v/>
      </c>
      <c r="BR133" s="17">
        <f>BR122+BR124+BR131</f>
        <v/>
      </c>
      <c r="BS133" s="17">
        <f>BS122+BS124+BS131</f>
        <v/>
      </c>
      <c r="BT133" s="17">
        <f>BT122+BT124+BT131</f>
        <v/>
      </c>
      <c r="BU133" s="17">
        <f>BU122+BU124+BU131</f>
        <v/>
      </c>
      <c r="BV133" s="17">
        <f>BV122+BV124+BV131</f>
        <v/>
      </c>
      <c r="BW133" s="17">
        <f>BW122+BW124+BW131</f>
        <v/>
      </c>
      <c r="BX133" s="17">
        <f>BX122+BX124+BX131</f>
        <v/>
      </c>
      <c r="BY133" s="17">
        <f>BY122+BY124+BY131</f>
        <v/>
      </c>
      <c r="BZ133" s="17">
        <f>BZ122+BZ124+BZ131</f>
        <v/>
      </c>
      <c r="CA133" s="17">
        <f>CA122+CA124+CA131</f>
        <v/>
      </c>
      <c r="CB133" s="17">
        <f>CB122+CB124+CB131</f>
        <v/>
      </c>
      <c r="CC133" s="17">
        <f>CC122+CC124+CC131</f>
        <v/>
      </c>
      <c r="CD133" s="17">
        <f>CD122+CD124+CD131</f>
        <v/>
      </c>
      <c r="CE133" s="17">
        <f>CE122+CE124+CE131</f>
        <v/>
      </c>
      <c r="CF133" s="17">
        <f>CF122+CF124+CF131</f>
        <v/>
      </c>
      <c r="CG133" s="17">
        <f>CG122+CG124+CG131</f>
        <v/>
      </c>
      <c r="CH133" s="17">
        <f>CH122+CH124+CH131</f>
        <v/>
      </c>
      <c r="CI133" s="17">
        <f>CI122+CI124+CI131</f>
        <v/>
      </c>
      <c r="CJ133" s="17">
        <f>CJ122+CJ124+CJ131</f>
        <v/>
      </c>
      <c r="CK133" s="17">
        <f>CK122+CK124+CK131</f>
        <v/>
      </c>
      <c r="CL133" s="17">
        <f>CL122+CL124+CL131</f>
        <v/>
      </c>
      <c r="CM133" s="17">
        <f>CM122+CM124+CM131</f>
        <v/>
      </c>
      <c r="CN133" s="17">
        <f>CN122+CN124+CN131</f>
        <v/>
      </c>
      <c r="CO133" s="17">
        <f>CO122+CO124+CO131</f>
        <v/>
      </c>
      <c r="CP133" s="17">
        <f>CP122+CP124+CP131</f>
        <v/>
      </c>
      <c r="CQ133" s="17">
        <f>CQ122+CQ124+CQ131</f>
        <v/>
      </c>
      <c r="CR133" s="17">
        <f>CR122+CR124+CR131</f>
        <v/>
      </c>
      <c r="CS133" s="17">
        <f>CS122+CS124+CS131</f>
        <v/>
      </c>
      <c r="CT133" s="17">
        <f>CT122+CT124+CT131</f>
        <v/>
      </c>
      <c r="CU133" s="17">
        <f>CU122+CU124+CU131</f>
        <v/>
      </c>
      <c r="CV133" s="17">
        <f>CV122+CV124+CV131</f>
        <v/>
      </c>
      <c r="CW133" s="17">
        <f>CW122+CW124+CW131</f>
        <v/>
      </c>
      <c r="CX133" s="17">
        <f>CX122+CX124+CX131</f>
        <v/>
      </c>
      <c r="CY133" s="17">
        <f>CY122+CY124+CY131</f>
        <v/>
      </c>
      <c r="CZ133" s="17">
        <f>CZ122+CZ124+CZ131</f>
        <v/>
      </c>
      <c r="DA133" s="17">
        <f>DA122+DA124+DA131</f>
        <v/>
      </c>
      <c r="DB133" s="17">
        <f>DB122+DB124+DB131</f>
        <v/>
      </c>
      <c r="DC133" s="17">
        <f>DC122+DC124+DC131</f>
        <v/>
      </c>
      <c r="DD133" s="17">
        <f>DD122+DD124+DD131</f>
        <v/>
      </c>
      <c r="DE133" s="17">
        <f>DE122+DE124+DE131</f>
        <v/>
      </c>
      <c r="DK133" s="17">
        <f>SUM(C133:DE133)</f>
        <v/>
      </c>
    </row>
    <row r="135">
      <c r="A135" s="10" t="inlineStr">
        <is>
          <t>Fuente: COU CEPAL Brasil base 2000</t>
        </is>
      </c>
    </row>
    <row r="136">
      <c r="A136" s="14" t="inlineStr">
        <is>
          <t>Actualizado para auditoría el 10 de julio de 2026</t>
        </is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E120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hidden="1" width="13" customWidth="1" min="106" max="106"/>
    <col width="13" customWidth="1" min="107" max="107"/>
    <col width="13" customWidth="1" min="108" max="108"/>
    <col width="13" customWidth="1" min="109" max="109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2008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</row>
    <row r="14">
      <c r="A14" s="13" t="n">
        <v>1</v>
      </c>
      <c r="B14" s="14" t="inlineStr">
        <is>
          <t>Arroz em casca</t>
        </is>
      </c>
      <c r="C14" s="22" t="n">
        <v>1.001731298275109</v>
      </c>
      <c r="D14" s="22" t="n">
        <v>0.001810444247396482</v>
      </c>
      <c r="E14" s="22" t="n">
        <v>0.001624611184551333</v>
      </c>
      <c r="F14" s="22" t="n">
        <v>0.001637968481260809</v>
      </c>
      <c r="G14" s="22" t="n">
        <v>0.00171212294815085</v>
      </c>
      <c r="H14" s="22" t="n">
        <v>0.001738438209200177</v>
      </c>
      <c r="I14" s="22" t="n">
        <v>0.001746585076853847</v>
      </c>
      <c r="J14" s="22" t="n">
        <v>0.001724354628564526</v>
      </c>
      <c r="K14" s="22" t="n">
        <v>0.001626655785496742</v>
      </c>
      <c r="L14" s="22" t="n">
        <v>0.001650754384709788</v>
      </c>
      <c r="M14" s="22" t="n">
        <v>0.001707049636374154</v>
      </c>
      <c r="N14" s="22" t="n">
        <v>0.001760731281843884</v>
      </c>
      <c r="O14" s="22" t="n">
        <v>0.004336923739145619</v>
      </c>
      <c r="P14" s="22" t="n">
        <v>0.004276434676780168</v>
      </c>
      <c r="Q14" s="22" t="n">
        <v>0.004395984072114952</v>
      </c>
      <c r="R14" s="22" t="n">
        <v>0.00450328008836498</v>
      </c>
      <c r="S14" s="22" t="n">
        <v>0.004479331525850429</v>
      </c>
      <c r="T14" s="22" t="n">
        <v>0.004462921723949688</v>
      </c>
      <c r="U14" s="22" t="n">
        <v>0.0001276086267648885</v>
      </c>
      <c r="V14" s="22" t="n">
        <v>0.0001723835188860779</v>
      </c>
      <c r="W14" s="22" t="n">
        <v>0.000361460648622889</v>
      </c>
      <c r="X14" s="22" t="n">
        <v>0.0003543762358925128</v>
      </c>
      <c r="Y14" s="22" t="n">
        <v>0.0004805822594311151</v>
      </c>
      <c r="Z14" s="22" t="n">
        <v>0.01983613048739877</v>
      </c>
      <c r="AA14" s="22" t="n">
        <v>0.01998751809467169</v>
      </c>
      <c r="AB14" s="22" t="n">
        <v>0.01797154715645371</v>
      </c>
      <c r="AC14" s="22" t="n">
        <v>0.02008163446249843</v>
      </c>
      <c r="AD14" s="22" t="n">
        <v>0.01956842054252581</v>
      </c>
      <c r="AE14" s="22" t="n">
        <v>0.01692512145408021</v>
      </c>
      <c r="AF14" s="22" t="n">
        <v>0.02002904374446175</v>
      </c>
      <c r="AG14" s="22" t="n">
        <v>0.01982962449372103</v>
      </c>
      <c r="AH14" s="22" t="n">
        <v>0.01858159330342131</v>
      </c>
      <c r="AI14" s="22" t="n">
        <v>0.01964026270443709</v>
      </c>
      <c r="AJ14" s="22" t="n">
        <v>0.01755513424096691</v>
      </c>
      <c r="AK14" s="22" t="n">
        <v>0.01945881095229004</v>
      </c>
      <c r="AL14" s="22" t="n">
        <v>0.01442293857487611</v>
      </c>
      <c r="AM14" s="22" t="n">
        <v>0.01970768180708993</v>
      </c>
      <c r="AN14" s="22" t="n">
        <v>0.01779448704226486</v>
      </c>
      <c r="AO14" s="22" t="n">
        <v>0.01991263040781737</v>
      </c>
      <c r="AP14" s="22" t="n">
        <v>0.0165551321468507</v>
      </c>
      <c r="AQ14" s="22" t="n">
        <v>0.01981751686822181</v>
      </c>
      <c r="AR14" s="22" t="n">
        <v>0.0009466887561105215</v>
      </c>
      <c r="AS14" s="22" t="n">
        <v>0.0006476695322594357</v>
      </c>
      <c r="AT14" s="22" t="n">
        <v>0.0005039019443785506</v>
      </c>
      <c r="AU14" s="22" t="n">
        <v>0.0002209445768625226</v>
      </c>
      <c r="AV14" s="22" t="n">
        <v>0.002013662566331485</v>
      </c>
      <c r="AW14" s="22" t="n">
        <v>0.001844743659686306</v>
      </c>
      <c r="AX14" s="22" t="n">
        <v>0.0003737862356293832</v>
      </c>
      <c r="AY14" s="22" t="n">
        <v>0.0005438219553354736</v>
      </c>
      <c r="AZ14" s="22" t="n">
        <v>0.0005415648931302063</v>
      </c>
      <c r="BA14" s="22" t="n">
        <v>0.0002077231968443509</v>
      </c>
      <c r="BB14" s="22" t="n">
        <v>0.0006300407528708475</v>
      </c>
      <c r="BC14" s="22" t="n">
        <v>0.0007570674338831718</v>
      </c>
      <c r="BD14" s="22" t="n">
        <v>0.000767332594408473</v>
      </c>
      <c r="BE14" s="22" t="n">
        <v>0.000767332594408473</v>
      </c>
      <c r="BF14" s="22" t="n">
        <v>0.0007673325944084728</v>
      </c>
      <c r="BG14" s="22" t="n">
        <v>0.0006459070500672769</v>
      </c>
      <c r="BH14" s="22" t="n">
        <v>0.01030422236301802</v>
      </c>
      <c r="BI14" s="22" t="n">
        <v>0.00084370350517359</v>
      </c>
      <c r="BJ14" s="22" t="n">
        <v>0.0009215924454475964</v>
      </c>
      <c r="BK14" s="22" t="n">
        <v>0.0005161263125106099</v>
      </c>
      <c r="BL14" s="22" t="n">
        <v>0.0003723914298040174</v>
      </c>
      <c r="BM14" s="22" t="n">
        <v>0.0006272975128791534</v>
      </c>
      <c r="BN14" s="22" t="n">
        <v>0.001706449459773989</v>
      </c>
      <c r="BO14" s="22" t="n">
        <v>0.0007498800184993678</v>
      </c>
      <c r="BP14" s="22" t="n">
        <v>0.002290330736318246</v>
      </c>
      <c r="BQ14" s="22" t="n">
        <v>0.0003591348618040326</v>
      </c>
      <c r="BR14" s="22" t="n">
        <v>0.0003757879209960184</v>
      </c>
      <c r="BS14" s="22" t="n">
        <v>0.0002652979786072597</v>
      </c>
      <c r="BT14" s="22" t="n">
        <v>0.0002665037188395338</v>
      </c>
      <c r="BU14" s="22" t="n">
        <v>0.0002182463078690502</v>
      </c>
      <c r="BV14" s="22" t="n">
        <v>0.0002066707188170279</v>
      </c>
      <c r="BW14" s="22" t="n">
        <v>0.000276983568654405</v>
      </c>
      <c r="BX14" s="22" t="n">
        <v>0.0002688564281156132</v>
      </c>
      <c r="BY14" s="22" t="n">
        <v>0.0002928080198395063</v>
      </c>
      <c r="BZ14" s="22" t="n">
        <v>0.0003081337746943499</v>
      </c>
      <c r="CA14" s="22" t="n">
        <v>0.0002396640225103646</v>
      </c>
      <c r="CB14" s="22" t="n">
        <v>0.0001958847161471773</v>
      </c>
      <c r="CC14" s="22" t="n">
        <v>0.0002385867144666136</v>
      </c>
      <c r="CD14" s="22" t="n">
        <v>0.0001971210892084646</v>
      </c>
      <c r="CE14" s="22" t="n">
        <v>0.0001992258563462826</v>
      </c>
      <c r="CF14" s="22" t="n">
        <v>0.0001783102297287553</v>
      </c>
      <c r="CG14" s="22" t="n">
        <v>0.0001786743597551991</v>
      </c>
      <c r="CH14" s="22" t="n">
        <v>0.0001947050528075325</v>
      </c>
      <c r="CI14" s="22" t="n">
        <v>0.0001483697852032847</v>
      </c>
      <c r="CJ14" s="22" t="n">
        <v>0.0002191822261463667</v>
      </c>
      <c r="CK14" s="22" t="n">
        <v>0.000229582622328407</v>
      </c>
      <c r="CL14" s="22" t="n">
        <v>0.0002246779338404331</v>
      </c>
      <c r="CM14" s="22" t="n">
        <v>0.0003667108193069423</v>
      </c>
      <c r="CN14" s="22" t="n">
        <v>0.0002736091441827287</v>
      </c>
      <c r="CO14" s="22" t="n">
        <v>0.0002747709123345245</v>
      </c>
      <c r="CP14" s="22" t="n">
        <v>0.000274141173222333</v>
      </c>
      <c r="CQ14" s="22" t="n">
        <v>0.0001296470130704735</v>
      </c>
      <c r="CR14" s="22" t="n">
        <v>0.0001016530792940102</v>
      </c>
      <c r="CS14" s="22" t="n">
        <v>0.0002440396645060549</v>
      </c>
      <c r="CT14" s="22" t="n">
        <v>1.712836738156898e-05</v>
      </c>
      <c r="CU14" s="22" t="n">
        <v>0.0001165159542360287</v>
      </c>
      <c r="CV14" s="22" t="n">
        <v>0.005422395528177092</v>
      </c>
      <c r="CW14" s="22" t="n">
        <v>0.000176031653574154</v>
      </c>
      <c r="CX14" s="22" t="n">
        <v>0.0001963733075705245</v>
      </c>
      <c r="CY14" s="22" t="n">
        <v>0.0003984122061518964</v>
      </c>
      <c r="CZ14" s="22" t="n">
        <v>0.0006052774772426172</v>
      </c>
      <c r="DA14" s="22" t="n">
        <v>0.0006121027288307662</v>
      </c>
      <c r="DB14" s="22" t="n">
        <v>0</v>
      </c>
      <c r="DC14" s="22" t="n">
        <v>0.0003717458824842618</v>
      </c>
      <c r="DD14" s="22" t="n">
        <v>0.0004869390477904598</v>
      </c>
      <c r="DE14" s="22" t="n">
        <v>0.0002954857873922194</v>
      </c>
    </row>
    <row r="15">
      <c r="A15" s="15" t="n">
        <v>2</v>
      </c>
      <c r="B15" s="10" t="inlineStr">
        <is>
          <t>Milho em grão</t>
        </is>
      </c>
      <c r="C15" s="23" t="n">
        <v>0.008183506984029859</v>
      </c>
      <c r="D15" s="23" t="n">
        <v>1.009506763310326</v>
      </c>
      <c r="E15" s="23" t="n">
        <v>0.00759189834741623</v>
      </c>
      <c r="F15" s="23" t="n">
        <v>0.006795622958201912</v>
      </c>
      <c r="G15" s="23" t="n">
        <v>0.007912690512771553</v>
      </c>
      <c r="H15" s="23" t="n">
        <v>0.008370934477324078</v>
      </c>
      <c r="I15" s="23" t="n">
        <v>0.008410833190097501</v>
      </c>
      <c r="J15" s="23" t="n">
        <v>0.008080249752635767</v>
      </c>
      <c r="K15" s="23" t="n">
        <v>0.006627394688399524</v>
      </c>
      <c r="L15" s="23" t="n">
        <v>0.006985758931089501</v>
      </c>
      <c r="M15" s="23" t="n">
        <v>0.008062564974710853</v>
      </c>
      <c r="N15" s="23" t="n">
        <v>0.008688163027442719</v>
      </c>
      <c r="O15" s="23" t="n">
        <v>0.04693558462001181</v>
      </c>
      <c r="P15" s="23" t="n">
        <v>0.04603159396470478</v>
      </c>
      <c r="Q15" s="23" t="n">
        <v>0.04780938312765335</v>
      </c>
      <c r="R15" s="23" t="n">
        <v>0.04940495535436921</v>
      </c>
      <c r="S15" s="23" t="n">
        <v>0.0490488222699037</v>
      </c>
      <c r="T15" s="23" t="n">
        <v>0.04880479620934879</v>
      </c>
      <c r="U15" s="23" t="n">
        <v>0.0003525671414601454</v>
      </c>
      <c r="V15" s="23" t="n">
        <v>0.0005420423910534567</v>
      </c>
      <c r="W15" s="23" t="n">
        <v>0.0009417853596017015</v>
      </c>
      <c r="X15" s="23" t="n">
        <v>0.0009281675280529933</v>
      </c>
      <c r="Y15" s="23" t="n">
        <v>0.001852483472663319</v>
      </c>
      <c r="Z15" s="23" t="n">
        <v>0.04350820524022284</v>
      </c>
      <c r="AA15" s="23" t="n">
        <v>0.04385190128737115</v>
      </c>
      <c r="AB15" s="23" t="n">
        <v>0.03945095751418451</v>
      </c>
      <c r="AC15" s="23" t="n">
        <v>0.04391074843467696</v>
      </c>
      <c r="AD15" s="23" t="n">
        <v>0.04281376168583551</v>
      </c>
      <c r="AE15" s="23" t="n">
        <v>0.03716819956051549</v>
      </c>
      <c r="AF15" s="23" t="n">
        <v>0.04379984342921379</v>
      </c>
      <c r="AG15" s="23" t="n">
        <v>0.04337124392001439</v>
      </c>
      <c r="AH15" s="23" t="n">
        <v>0.04069945095534355</v>
      </c>
      <c r="AI15" s="23" t="n">
        <v>0.04396119683332253</v>
      </c>
      <c r="AJ15" s="23" t="n">
        <v>0.03878334715217371</v>
      </c>
      <c r="AK15" s="23" t="n">
        <v>0.04257740397522743</v>
      </c>
      <c r="AL15" s="23" t="n">
        <v>0.03439555745762331</v>
      </c>
      <c r="AM15" s="23" t="n">
        <v>0.04311381060098322</v>
      </c>
      <c r="AN15" s="23" t="n">
        <v>0.0390992997121067</v>
      </c>
      <c r="AO15" s="23" t="n">
        <v>0.04356548485601993</v>
      </c>
      <c r="AP15" s="23" t="n">
        <v>0.03635298759244435</v>
      </c>
      <c r="AQ15" s="23" t="n">
        <v>0.04345985614817748</v>
      </c>
      <c r="AR15" s="23" t="n">
        <v>0.004287244255489984</v>
      </c>
      <c r="AS15" s="23" t="n">
        <v>0.003118218784109385</v>
      </c>
      <c r="AT15" s="23" t="n">
        <v>0.001899780707421309</v>
      </c>
      <c r="AU15" s="23" t="n">
        <v>0.0008647674914057926</v>
      </c>
      <c r="AV15" s="23" t="n">
        <v>0.00471148414974359</v>
      </c>
      <c r="AW15" s="23" t="n">
        <v>0.004345242008053362</v>
      </c>
      <c r="AX15" s="23" t="n">
        <v>0.001564733378049019</v>
      </c>
      <c r="AY15" s="23" t="n">
        <v>0.00166795750967705</v>
      </c>
      <c r="AZ15" s="23" t="n">
        <v>0.00165828339976722</v>
      </c>
      <c r="BA15" s="23" t="n">
        <v>0.0006503955468923233</v>
      </c>
      <c r="BB15" s="23" t="n">
        <v>0.00149474104882024</v>
      </c>
      <c r="BC15" s="23" t="n">
        <v>0.001786805279790592</v>
      </c>
      <c r="BD15" s="23" t="n">
        <v>0.001807542980812973</v>
      </c>
      <c r="BE15" s="23" t="n">
        <v>0.001807542980812973</v>
      </c>
      <c r="BF15" s="23" t="n">
        <v>0.001807542980812973</v>
      </c>
      <c r="BG15" s="23" t="n">
        <v>0.001713785904625612</v>
      </c>
      <c r="BH15" s="23" t="n">
        <v>0.02330806737352103</v>
      </c>
      <c r="BI15" s="23" t="n">
        <v>0.002041270487460639</v>
      </c>
      <c r="BJ15" s="23" t="n">
        <v>0.002355441082735595</v>
      </c>
      <c r="BK15" s="23" t="n">
        <v>0.001384022405374264</v>
      </c>
      <c r="BL15" s="23" t="n">
        <v>0.001080878952812441</v>
      </c>
      <c r="BM15" s="23" t="n">
        <v>0.001676169066050617</v>
      </c>
      <c r="BN15" s="23" t="n">
        <v>0.003947914668251174</v>
      </c>
      <c r="BO15" s="23" t="n">
        <v>0.001908780815186722</v>
      </c>
      <c r="BP15" s="23" t="n">
        <v>0.005299016069571431</v>
      </c>
      <c r="BQ15" s="23" t="n">
        <v>0.001122144593987414</v>
      </c>
      <c r="BR15" s="23" t="n">
        <v>0.001159060123274376</v>
      </c>
      <c r="BS15" s="23" t="n">
        <v>0.0008451666379361069</v>
      </c>
      <c r="BT15" s="23" t="n">
        <v>0.0008618166026203006</v>
      </c>
      <c r="BU15" s="23" t="n">
        <v>0.0006836801158313442</v>
      </c>
      <c r="BV15" s="23" t="n">
        <v>0.0006574938820520669</v>
      </c>
      <c r="BW15" s="23" t="n">
        <v>0.0008080855588282997</v>
      </c>
      <c r="BX15" s="23" t="n">
        <v>0.0007851869931507854</v>
      </c>
      <c r="BY15" s="23" t="n">
        <v>0.0008316645798371894</v>
      </c>
      <c r="BZ15" s="23" t="n">
        <v>0.0009629774657281528</v>
      </c>
      <c r="CA15" s="23" t="n">
        <v>0.0007818960000035997</v>
      </c>
      <c r="CB15" s="23" t="n">
        <v>0.0006813003915861662</v>
      </c>
      <c r="CC15" s="23" t="n">
        <v>0.0007621632749485455</v>
      </c>
      <c r="CD15" s="23" t="n">
        <v>0.000667727451154062</v>
      </c>
      <c r="CE15" s="23" t="n">
        <v>0.0006854077192298754</v>
      </c>
      <c r="CF15" s="23" t="n">
        <v>0.0005399419721854473</v>
      </c>
      <c r="CG15" s="23" t="n">
        <v>0.000542127019376794</v>
      </c>
      <c r="CH15" s="23" t="n">
        <v>0.0005919148660102605</v>
      </c>
      <c r="CI15" s="23" t="n">
        <v>0.0004558613590039746</v>
      </c>
      <c r="CJ15" s="23" t="n">
        <v>0.0007233575302783085</v>
      </c>
      <c r="CK15" s="23" t="n">
        <v>0.0006038307544713316</v>
      </c>
      <c r="CL15" s="23" t="n">
        <v>0.000895598723914366</v>
      </c>
      <c r="CM15" s="23" t="n">
        <v>0.001696086100550125</v>
      </c>
      <c r="CN15" s="23" t="n">
        <v>0.0007887623204630792</v>
      </c>
      <c r="CO15" s="23" t="n">
        <v>0.0007952829357615001</v>
      </c>
      <c r="CP15" s="23" t="n">
        <v>0.0007794961763247444</v>
      </c>
      <c r="CQ15" s="23" t="n">
        <v>0.0004551456344737389</v>
      </c>
      <c r="CR15" s="23" t="n">
        <v>0.000279684082920682</v>
      </c>
      <c r="CS15" s="23" t="n">
        <v>0.0006192764740904403</v>
      </c>
      <c r="CT15" s="23" t="n">
        <v>4.913150861380557e-05</v>
      </c>
      <c r="CU15" s="23" t="n">
        <v>0.0005476978429713216</v>
      </c>
      <c r="CV15" s="23" t="n">
        <v>0.01410251021489457</v>
      </c>
      <c r="CW15" s="23" t="n">
        <v>0.0005200665278703807</v>
      </c>
      <c r="CX15" s="23" t="n">
        <v>0.0005205327974860742</v>
      </c>
      <c r="CY15" s="23" t="n">
        <v>0.001071668303189938</v>
      </c>
      <c r="CZ15" s="23" t="n">
        <v>0.001566662351421871</v>
      </c>
      <c r="DA15" s="23" t="n">
        <v>0.001580511959216037</v>
      </c>
      <c r="DB15" s="23" t="n">
        <v>0</v>
      </c>
      <c r="DC15" s="23" t="n">
        <v>0.000906528789593006</v>
      </c>
      <c r="DD15" s="23" t="n">
        <v>0.001221625645944451</v>
      </c>
      <c r="DE15" s="23" t="n">
        <v>0.001314578534474155</v>
      </c>
    </row>
    <row r="16">
      <c r="A16" s="13" t="n">
        <v>3</v>
      </c>
      <c r="B16" s="14" t="inlineStr">
        <is>
          <t>Trigo em grão e outros cereais</t>
        </is>
      </c>
      <c r="C16" s="22" t="n">
        <v>0.0004793973707243922</v>
      </c>
      <c r="D16" s="22" t="n">
        <v>0.0005202313985632432</v>
      </c>
      <c r="E16" s="22" t="n">
        <v>1.000471042953304</v>
      </c>
      <c r="F16" s="22" t="n">
        <v>0.0004380019447027026</v>
      </c>
      <c r="G16" s="22" t="n">
        <v>0.0004714487152336788</v>
      </c>
      <c r="H16" s="22" t="n">
        <v>0.0004857464119096979</v>
      </c>
      <c r="I16" s="22" t="n">
        <v>0.0004861776671835659</v>
      </c>
      <c r="J16" s="22" t="n">
        <v>0.000476317590999405</v>
      </c>
      <c r="K16" s="22" t="n">
        <v>0.0004329843201982288</v>
      </c>
      <c r="L16" s="22" t="n">
        <v>0.00044367299462709</v>
      </c>
      <c r="M16" s="22" t="n">
        <v>0.000478028151973921</v>
      </c>
      <c r="N16" s="22" t="n">
        <v>0.0004943370075224089</v>
      </c>
      <c r="O16" s="22" t="n">
        <v>0.001635250234584058</v>
      </c>
      <c r="P16" s="22" t="n">
        <v>0.001608265241176583</v>
      </c>
      <c r="Q16" s="22" t="n">
        <v>0.00166129008936813</v>
      </c>
      <c r="R16" s="22" t="n">
        <v>0.001708880083088158</v>
      </c>
      <c r="S16" s="22" t="n">
        <v>0.001698257955822824</v>
      </c>
      <c r="T16" s="22" t="n">
        <v>0.00169097956472596</v>
      </c>
      <c r="U16" s="22" t="n">
        <v>7.765623509327267e-05</v>
      </c>
      <c r="V16" s="22" t="n">
        <v>0.0001314937070956931</v>
      </c>
      <c r="W16" s="22" t="n">
        <v>0.0002102191757283329</v>
      </c>
      <c r="X16" s="22" t="n">
        <v>0.0002074860771864585</v>
      </c>
      <c r="Y16" s="22" t="n">
        <v>0.0002579358253698224</v>
      </c>
      <c r="Z16" s="22" t="n">
        <v>0.009358010512944012</v>
      </c>
      <c r="AA16" s="22" t="n">
        <v>0.009426389726006054</v>
      </c>
      <c r="AB16" s="22" t="n">
        <v>0.008501537656008116</v>
      </c>
      <c r="AC16" s="22" t="n">
        <v>0.009472964692311887</v>
      </c>
      <c r="AD16" s="22" t="n">
        <v>0.009235816131676526</v>
      </c>
      <c r="AE16" s="22" t="n">
        <v>0.008027025683288735</v>
      </c>
      <c r="AF16" s="22" t="n">
        <v>0.009447831730564391</v>
      </c>
      <c r="AG16" s="22" t="n">
        <v>0.009358309387701037</v>
      </c>
      <c r="AH16" s="22" t="n">
        <v>0.008790500911782958</v>
      </c>
      <c r="AI16" s="22" t="n">
        <v>0.009253368837102665</v>
      </c>
      <c r="AJ16" s="22" t="n">
        <v>0.00827740288769487</v>
      </c>
      <c r="AK16" s="22" t="n">
        <v>0.009189602809334865</v>
      </c>
      <c r="AL16" s="22" t="n">
        <v>0.006747308226449272</v>
      </c>
      <c r="AM16" s="22" t="n">
        <v>0.009301097136219901</v>
      </c>
      <c r="AN16" s="22" t="n">
        <v>0.008380667593078664</v>
      </c>
      <c r="AO16" s="22" t="n">
        <v>0.009390590001526089</v>
      </c>
      <c r="AP16" s="22" t="n">
        <v>0.007864676146329781</v>
      </c>
      <c r="AQ16" s="22" t="n">
        <v>0.009349158320252054</v>
      </c>
      <c r="AR16" s="22" t="n">
        <v>0.000330451696407456</v>
      </c>
      <c r="AS16" s="22" t="n">
        <v>0.0002927294401035178</v>
      </c>
      <c r="AT16" s="22" t="n">
        <v>0.0002478958225532693</v>
      </c>
      <c r="AU16" s="22" t="n">
        <v>0.0001432922371273058</v>
      </c>
      <c r="AV16" s="22" t="n">
        <v>0.001023649266693041</v>
      </c>
      <c r="AW16" s="22" t="n">
        <v>0.0009444367669918077</v>
      </c>
      <c r="AX16" s="22" t="n">
        <v>0.0001677945207277888</v>
      </c>
      <c r="AY16" s="22" t="n">
        <v>0.0003210750969234796</v>
      </c>
      <c r="AZ16" s="22" t="n">
        <v>0.0003197093391037231</v>
      </c>
      <c r="BA16" s="22" t="n">
        <v>0.0001542161899463171</v>
      </c>
      <c r="BB16" s="22" t="n">
        <v>0.0003152973490923795</v>
      </c>
      <c r="BC16" s="22" t="n">
        <v>0.00037626092449221</v>
      </c>
      <c r="BD16" s="22" t="n">
        <v>0.0003804991478099776</v>
      </c>
      <c r="BE16" s="22" t="n">
        <v>0.0003804991478099776</v>
      </c>
      <c r="BF16" s="22" t="n">
        <v>0.0003804991478099775</v>
      </c>
      <c r="BG16" s="22" t="n">
        <v>0.0003923565131832509</v>
      </c>
      <c r="BH16" s="22" t="n">
        <v>0.004811707813231808</v>
      </c>
      <c r="BI16" s="22" t="n">
        <v>0.0004423825245915185</v>
      </c>
      <c r="BJ16" s="22" t="n">
        <v>0.0004603657340968601</v>
      </c>
      <c r="BK16" s="22" t="n">
        <v>0.00029243586709198</v>
      </c>
      <c r="BL16" s="22" t="n">
        <v>0.0002559454734434045</v>
      </c>
      <c r="BM16" s="22" t="n">
        <v>0.0003642550407675851</v>
      </c>
      <c r="BN16" s="22" t="n">
        <v>0.0008403078853708888</v>
      </c>
      <c r="BO16" s="22" t="n">
        <v>0.0004160055618403154</v>
      </c>
      <c r="BP16" s="22" t="n">
        <v>0.001155654703163511</v>
      </c>
      <c r="BQ16" s="22" t="n">
        <v>0.000234735531637978</v>
      </c>
      <c r="BR16" s="22" t="n">
        <v>0.0002418478125459615</v>
      </c>
      <c r="BS16" s="22" t="n">
        <v>0.0001920235457609054</v>
      </c>
      <c r="BT16" s="22" t="n">
        <v>0.0001985773223581743</v>
      </c>
      <c r="BU16" s="22" t="n">
        <v>0.0001578319667966817</v>
      </c>
      <c r="BV16" s="22" t="n">
        <v>0.0001522168531948179</v>
      </c>
      <c r="BW16" s="22" t="n">
        <v>0.0001868934155319075</v>
      </c>
      <c r="BX16" s="22" t="n">
        <v>0.0001811069187969986</v>
      </c>
      <c r="BY16" s="22" t="n">
        <v>0.0001947597274528465</v>
      </c>
      <c r="BZ16" s="22" t="n">
        <v>0.0002390838263580361</v>
      </c>
      <c r="CA16" s="22" t="n">
        <v>0.0001917759279521231</v>
      </c>
      <c r="CB16" s="22" t="n">
        <v>0.0001716940633858201</v>
      </c>
      <c r="CC16" s="22" t="n">
        <v>0.0001844251500237202</v>
      </c>
      <c r="CD16" s="22" t="n">
        <v>0.0001655234239786162</v>
      </c>
      <c r="CE16" s="22" t="n">
        <v>0.0001714596078320953</v>
      </c>
      <c r="CF16" s="22" t="n">
        <v>0.0001211323661473989</v>
      </c>
      <c r="CG16" s="22" t="n">
        <v>0.0001219206091616675</v>
      </c>
      <c r="CH16" s="22" t="n">
        <v>0.0001294632092443052</v>
      </c>
      <c r="CI16" s="22" t="n">
        <v>0.0001043165769168395</v>
      </c>
      <c r="CJ16" s="22" t="n">
        <v>0.0001417224361240664</v>
      </c>
      <c r="CK16" s="22" t="n">
        <v>0.0001340097849663617</v>
      </c>
      <c r="CL16" s="22" t="n">
        <v>0.0001314550516898355</v>
      </c>
      <c r="CM16" s="22" t="n">
        <v>0.0004983051643196902</v>
      </c>
      <c r="CN16" s="22" t="n">
        <v>0.0001855256348086643</v>
      </c>
      <c r="CO16" s="22" t="n">
        <v>0.0001882291750923088</v>
      </c>
      <c r="CP16" s="22" t="n">
        <v>0.000181494230222712</v>
      </c>
      <c r="CQ16" s="22" t="n">
        <v>0.0001138873983475871</v>
      </c>
      <c r="CR16" s="22" t="n">
        <v>5.92780061021156e-05</v>
      </c>
      <c r="CS16" s="22" t="n">
        <v>0.0001338473963745099</v>
      </c>
      <c r="CT16" s="22" t="n">
        <v>1.017046377479829e-05</v>
      </c>
      <c r="CU16" s="22" t="n">
        <v>0.0001573663956282093</v>
      </c>
      <c r="CV16" s="22" t="n">
        <v>0.002566998792622832</v>
      </c>
      <c r="CW16" s="22" t="n">
        <v>0.0001217789448584206</v>
      </c>
      <c r="CX16" s="22" t="n">
        <v>0.0001115437983892799</v>
      </c>
      <c r="CY16" s="22" t="n">
        <v>0.000210230281367774</v>
      </c>
      <c r="CZ16" s="22" t="n">
        <v>0.0003019375712077757</v>
      </c>
      <c r="DA16" s="22" t="n">
        <v>0.000303565909965282</v>
      </c>
      <c r="DB16" s="22" t="n">
        <v>0</v>
      </c>
      <c r="DC16" s="22" t="n">
        <v>0.0001826753441705929</v>
      </c>
      <c r="DD16" s="22" t="n">
        <v>0.0002515219470826543</v>
      </c>
      <c r="DE16" s="22" t="n">
        <v>0.0004097709831096671</v>
      </c>
    </row>
    <row r="17">
      <c r="A17" s="15" t="n">
        <v>4</v>
      </c>
      <c r="B17" s="10" t="inlineStr">
        <is>
          <t>Cana-de-açúcar</t>
        </is>
      </c>
      <c r="C17" s="23" t="n">
        <v>0.005038004966632014</v>
      </c>
      <c r="D17" s="23" t="n">
        <v>0.005118975396168856</v>
      </c>
      <c r="E17" s="23" t="n">
        <v>0.004769993903803018</v>
      </c>
      <c r="F17" s="23" t="n">
        <v>1.004919533967418</v>
      </c>
      <c r="G17" s="23" t="n">
        <v>0.005011748443350272</v>
      </c>
      <c r="H17" s="23" t="n">
        <v>0.005036240455820517</v>
      </c>
      <c r="I17" s="23" t="n">
        <v>0.005057409731208354</v>
      </c>
      <c r="J17" s="23" t="n">
        <v>0.005029190838684924</v>
      </c>
      <c r="K17" s="23" t="n">
        <v>0.004905173854577717</v>
      </c>
      <c r="L17" s="23" t="n">
        <v>0.004935764141031125</v>
      </c>
      <c r="M17" s="23" t="n">
        <v>0.004975287264462445</v>
      </c>
      <c r="N17" s="23" t="n">
        <v>0.005075112753940019</v>
      </c>
      <c r="O17" s="23" t="n">
        <v>0.008344917699099064</v>
      </c>
      <c r="P17" s="23" t="n">
        <v>0.00826875090758254</v>
      </c>
      <c r="Q17" s="23" t="n">
        <v>0.008420504551696569</v>
      </c>
      <c r="R17" s="23" t="n">
        <v>0.008556703998120049</v>
      </c>
      <c r="S17" s="23" t="n">
        <v>0.008526304165291968</v>
      </c>
      <c r="T17" s="23" t="n">
        <v>0.00850547388647163</v>
      </c>
      <c r="U17" s="23" t="n">
        <v>0.001415290456542396</v>
      </c>
      <c r="V17" s="23" t="n">
        <v>0.001570350998784276</v>
      </c>
      <c r="W17" s="23" t="n">
        <v>0.00271737118775324</v>
      </c>
      <c r="X17" s="23" t="n">
        <v>0.002669444581717905</v>
      </c>
      <c r="Y17" s="23" t="n">
        <v>0.003174719870766152</v>
      </c>
      <c r="Z17" s="23" t="n">
        <v>0.05896487466844688</v>
      </c>
      <c r="AA17" s="23" t="n">
        <v>0.05940556846450623</v>
      </c>
      <c r="AB17" s="23" t="n">
        <v>0.05348003867628761</v>
      </c>
      <c r="AC17" s="23" t="n">
        <v>0.05970238924159368</v>
      </c>
      <c r="AD17" s="23" t="n">
        <v>0.05819529911375542</v>
      </c>
      <c r="AE17" s="23" t="n">
        <v>0.05917542008100179</v>
      </c>
      <c r="AF17" s="23" t="n">
        <v>0.05954727938528049</v>
      </c>
      <c r="AG17" s="23" t="n">
        <v>0.05896039746724265</v>
      </c>
      <c r="AH17" s="23" t="n">
        <v>0.05528582506112563</v>
      </c>
      <c r="AI17" s="23" t="n">
        <v>0.05826722840795034</v>
      </c>
      <c r="AJ17" s="23" t="n">
        <v>0.05221725589527058</v>
      </c>
      <c r="AK17" s="23" t="n">
        <v>0.05786861288866202</v>
      </c>
      <c r="AL17" s="23" t="n">
        <v>0.04266464010262531</v>
      </c>
      <c r="AM17" s="23" t="n">
        <v>0.05860279296245546</v>
      </c>
      <c r="AN17" s="23" t="n">
        <v>0.09722301169692817</v>
      </c>
      <c r="AO17" s="23" t="n">
        <v>0.05920114483712202</v>
      </c>
      <c r="AP17" s="23" t="n">
        <v>0.04935420454071676</v>
      </c>
      <c r="AQ17" s="23" t="n">
        <v>0.05917323849273881</v>
      </c>
      <c r="AR17" s="23" t="n">
        <v>0.003065014765328259</v>
      </c>
      <c r="AS17" s="23" t="n">
        <v>0.002592358192823463</v>
      </c>
      <c r="AT17" s="23" t="n">
        <v>0.002328568625835602</v>
      </c>
      <c r="AU17" s="23" t="n">
        <v>0.001075713444980107</v>
      </c>
      <c r="AV17" s="23" t="n">
        <v>0.006624738320326309</v>
      </c>
      <c r="AW17" s="23" t="n">
        <v>0.006130016339905483</v>
      </c>
      <c r="AX17" s="23" t="n">
        <v>0.00165409633327146</v>
      </c>
      <c r="AY17" s="23" t="n">
        <v>0.002790003706890288</v>
      </c>
      <c r="AZ17" s="23" t="n">
        <v>0.002790133214139314</v>
      </c>
      <c r="BA17" s="23" t="n">
        <v>0.001216467927762823</v>
      </c>
      <c r="BB17" s="23" t="n">
        <v>0.01221242066588677</v>
      </c>
      <c r="BC17" s="23" t="n">
        <v>0.0148189213943031</v>
      </c>
      <c r="BD17" s="23" t="n">
        <v>0.0151610879902686</v>
      </c>
      <c r="BE17" s="23" t="n">
        <v>0.0151610879902686</v>
      </c>
      <c r="BF17" s="23" t="n">
        <v>0.0151610879902686</v>
      </c>
      <c r="BG17" s="23" t="n">
        <v>0.01199450700730882</v>
      </c>
      <c r="BH17" s="23" t="n">
        <v>0.2215288751939499</v>
      </c>
      <c r="BI17" s="23" t="n">
        <v>0.005224344089320732</v>
      </c>
      <c r="BJ17" s="23" t="n">
        <v>0.005553837868490571</v>
      </c>
      <c r="BK17" s="23" t="n">
        <v>0.003247757919871305</v>
      </c>
      <c r="BL17" s="23" t="n">
        <v>0.003747706142286218</v>
      </c>
      <c r="BM17" s="23" t="n">
        <v>0.005123582294236768</v>
      </c>
      <c r="BN17" s="23" t="n">
        <v>0.01257551997870668</v>
      </c>
      <c r="BO17" s="23" t="n">
        <v>0.005986384049070442</v>
      </c>
      <c r="BP17" s="23" t="n">
        <v>0.0095677351217234</v>
      </c>
      <c r="BQ17" s="23" t="n">
        <v>0.002254775264904389</v>
      </c>
      <c r="BR17" s="23" t="n">
        <v>0.002284314799429927</v>
      </c>
      <c r="BS17" s="23" t="n">
        <v>0.002138840427388994</v>
      </c>
      <c r="BT17" s="23" t="n">
        <v>0.002133572133878671</v>
      </c>
      <c r="BU17" s="23" t="n">
        <v>0.001697978550180446</v>
      </c>
      <c r="BV17" s="23" t="n">
        <v>0.001636918025214382</v>
      </c>
      <c r="BW17" s="23" t="n">
        <v>0.002355315776554646</v>
      </c>
      <c r="BX17" s="23" t="n">
        <v>0.00227024471578456</v>
      </c>
      <c r="BY17" s="23" t="n">
        <v>0.001598248026375167</v>
      </c>
      <c r="BZ17" s="23" t="n">
        <v>0.001702677118175096</v>
      </c>
      <c r="CA17" s="23" t="n">
        <v>0.001678091725378773</v>
      </c>
      <c r="CB17" s="23" t="n">
        <v>0.001227430854727251</v>
      </c>
      <c r="CC17" s="23" t="n">
        <v>0.001678624876444799</v>
      </c>
      <c r="CD17" s="23" t="n">
        <v>0.001244039272978661</v>
      </c>
      <c r="CE17" s="23" t="n">
        <v>0.001276070037921152</v>
      </c>
      <c r="CF17" s="23" t="n">
        <v>0.001329201789026977</v>
      </c>
      <c r="CG17" s="23" t="n">
        <v>0.001328161420377931</v>
      </c>
      <c r="CH17" s="23" t="n">
        <v>0.001418231224229034</v>
      </c>
      <c r="CI17" s="23" t="n">
        <v>0.001025197265911707</v>
      </c>
      <c r="CJ17" s="23" t="n">
        <v>0.001267915426165425</v>
      </c>
      <c r="CK17" s="23" t="n">
        <v>0.001952240819853531</v>
      </c>
      <c r="CL17" s="23" t="n">
        <v>0.001738805521616329</v>
      </c>
      <c r="CM17" s="23" t="n">
        <v>0.00168051356495222</v>
      </c>
      <c r="CN17" s="23" t="n">
        <v>0.003711872703858013</v>
      </c>
      <c r="CO17" s="23" t="n">
        <v>0.003685660437371904</v>
      </c>
      <c r="CP17" s="23" t="n">
        <v>0.003758628968631862</v>
      </c>
      <c r="CQ17" s="23" t="n">
        <v>0.0006910702608458874</v>
      </c>
      <c r="CR17" s="23" t="n">
        <v>0.0005188746417071805</v>
      </c>
      <c r="CS17" s="23" t="n">
        <v>0.001072531408757432</v>
      </c>
      <c r="CT17" s="23" t="n">
        <v>9.910224820275787e-05</v>
      </c>
      <c r="CU17" s="23" t="n">
        <v>0.00087119335705938</v>
      </c>
      <c r="CV17" s="23" t="n">
        <v>0.02063090296839578</v>
      </c>
      <c r="CW17" s="23" t="n">
        <v>0.001015179880139943</v>
      </c>
      <c r="CX17" s="23" t="n">
        <v>0.0008927247595808444</v>
      </c>
      <c r="CY17" s="23" t="n">
        <v>0.001663769485650488</v>
      </c>
      <c r="CZ17" s="23" t="n">
        <v>0.002699341358346612</v>
      </c>
      <c r="DA17" s="23" t="n">
        <v>0.002726754778821542</v>
      </c>
      <c r="DB17" s="23" t="n">
        <v>0</v>
      </c>
      <c r="DC17" s="23" t="n">
        <v>0.001373874358090635</v>
      </c>
      <c r="DD17" s="23" t="n">
        <v>0.001869568738372563</v>
      </c>
      <c r="DE17" s="23" t="n">
        <v>0.001285406143282917</v>
      </c>
    </row>
    <row r="18">
      <c r="A18" s="13" t="n">
        <v>5</v>
      </c>
      <c r="B18" s="14" t="inlineStr">
        <is>
          <t>Soja em grão</t>
        </is>
      </c>
      <c r="C18" s="22" t="n">
        <v>0.007994597885302877</v>
      </c>
      <c r="D18" s="22" t="n">
        <v>0.007977035507358919</v>
      </c>
      <c r="E18" s="22" t="n">
        <v>0.00752473317829192</v>
      </c>
      <c r="F18" s="22" t="n">
        <v>0.007943886187584707</v>
      </c>
      <c r="G18" s="22" t="n">
        <v>1.007978233899637</v>
      </c>
      <c r="H18" s="22" t="n">
        <v>0.007964839141949851</v>
      </c>
      <c r="I18" s="22" t="n">
        <v>0.00800290412532797</v>
      </c>
      <c r="J18" s="22" t="n">
        <v>0.007990824983959373</v>
      </c>
      <c r="K18" s="22" t="n">
        <v>0.007937739318676997</v>
      </c>
      <c r="L18" s="22" t="n">
        <v>0.007950833538950517</v>
      </c>
      <c r="M18" s="22" t="n">
        <v>0.007882204870215492</v>
      </c>
      <c r="N18" s="22" t="n">
        <v>0.007987360052172595</v>
      </c>
      <c r="O18" s="22" t="n">
        <v>0.009408500459287679</v>
      </c>
      <c r="P18" s="22" t="n">
        <v>0.0093775237713689</v>
      </c>
      <c r="Q18" s="22" t="n">
        <v>0.009442482157631977</v>
      </c>
      <c r="R18" s="22" t="n">
        <v>0.009500782545087235</v>
      </c>
      <c r="S18" s="22" t="n">
        <v>0.009487769848787856</v>
      </c>
      <c r="T18" s="22" t="n">
        <v>0.009478853415146487</v>
      </c>
      <c r="U18" s="22" t="n">
        <v>0.0009671253782472495</v>
      </c>
      <c r="V18" s="22" t="n">
        <v>0.001989592037468778</v>
      </c>
      <c r="W18" s="22" t="n">
        <v>0.002428946235723208</v>
      </c>
      <c r="X18" s="22" t="n">
        <v>0.00241913939478712</v>
      </c>
      <c r="Y18" s="22" t="n">
        <v>0.002767194538148938</v>
      </c>
      <c r="Z18" s="22" t="n">
        <v>0.06761219968518012</v>
      </c>
      <c r="AA18" s="22" t="n">
        <v>0.06806295402865127</v>
      </c>
      <c r="AB18" s="22" t="n">
        <v>0.06203619979406024</v>
      </c>
      <c r="AC18" s="22" t="n">
        <v>0.06839921456273734</v>
      </c>
      <c r="AD18" s="22" t="n">
        <v>0.06676004140415499</v>
      </c>
      <c r="AE18" s="22" t="n">
        <v>0.05973041100027497</v>
      </c>
      <c r="AF18" s="22" t="n">
        <v>0.06822530208124081</v>
      </c>
      <c r="AG18" s="22" t="n">
        <v>0.06765243159381108</v>
      </c>
      <c r="AH18" s="22" t="n">
        <v>0.06395413171255609</v>
      </c>
      <c r="AI18" s="22" t="n">
        <v>0.06675285738646275</v>
      </c>
      <c r="AJ18" s="22" t="n">
        <v>0.06047086521887403</v>
      </c>
      <c r="AK18" s="22" t="n">
        <v>0.06655359713606597</v>
      </c>
      <c r="AL18" s="22" t="n">
        <v>0.04988695870423825</v>
      </c>
      <c r="AM18" s="22" t="n">
        <v>0.06726918525020321</v>
      </c>
      <c r="AN18" s="22" t="n">
        <v>0.06506847559972198</v>
      </c>
      <c r="AO18" s="22" t="n">
        <v>0.06784335102013515</v>
      </c>
      <c r="AP18" s="22" t="n">
        <v>0.05785361355827114</v>
      </c>
      <c r="AQ18" s="22" t="n">
        <v>0.06758841966832163</v>
      </c>
      <c r="AR18" s="22" t="n">
        <v>0.0054584660967834</v>
      </c>
      <c r="AS18" s="22" t="n">
        <v>0.004333286443247758</v>
      </c>
      <c r="AT18" s="22" t="n">
        <v>0.003824301212169002</v>
      </c>
      <c r="AU18" s="22" t="n">
        <v>0.002262838425118979</v>
      </c>
      <c r="AV18" s="22" t="n">
        <v>0.009017930133129536</v>
      </c>
      <c r="AW18" s="22" t="n">
        <v>0.008458988815374099</v>
      </c>
      <c r="AX18" s="22" t="n">
        <v>0.002517851640380939</v>
      </c>
      <c r="AY18" s="22" t="n">
        <v>0.004148563410285059</v>
      </c>
      <c r="AZ18" s="22" t="n">
        <v>0.004126082826496167</v>
      </c>
      <c r="BA18" s="22" t="n">
        <v>0.001670920574530734</v>
      </c>
      <c r="BB18" s="22" t="n">
        <v>0.003695679641799023</v>
      </c>
      <c r="BC18" s="22" t="n">
        <v>0.00439631039731573</v>
      </c>
      <c r="BD18" s="22" t="n">
        <v>0.00444807774142443</v>
      </c>
      <c r="BE18" s="22" t="n">
        <v>0.00444807774142443</v>
      </c>
      <c r="BF18" s="22" t="n">
        <v>0.004448077741424429</v>
      </c>
      <c r="BG18" s="22" t="n">
        <v>0.005549365003470437</v>
      </c>
      <c r="BH18" s="22" t="n">
        <v>0.0543505202625384</v>
      </c>
      <c r="BI18" s="22" t="n">
        <v>0.004223751518740268</v>
      </c>
      <c r="BJ18" s="22" t="n">
        <v>0.00454540265453632</v>
      </c>
      <c r="BK18" s="22" t="n">
        <v>0.003377378174507876</v>
      </c>
      <c r="BL18" s="22" t="n">
        <v>0.003607698202931716</v>
      </c>
      <c r="BM18" s="22" t="n">
        <v>0.00434495932498648</v>
      </c>
      <c r="BN18" s="22" t="n">
        <v>0.007600958840005407</v>
      </c>
      <c r="BO18" s="22" t="n">
        <v>0.004623486237276902</v>
      </c>
      <c r="BP18" s="22" t="n">
        <v>0.01011100908838685</v>
      </c>
      <c r="BQ18" s="22" t="n">
        <v>0.003283340776673871</v>
      </c>
      <c r="BR18" s="22" t="n">
        <v>0.003325029620962581</v>
      </c>
      <c r="BS18" s="22" t="n">
        <v>0.002803160765000187</v>
      </c>
      <c r="BT18" s="22" t="n">
        <v>0.002964421045933285</v>
      </c>
      <c r="BU18" s="22" t="n">
        <v>0.002318782362091896</v>
      </c>
      <c r="BV18" s="22" t="n">
        <v>0.002272468613444334</v>
      </c>
      <c r="BW18" s="22" t="n">
        <v>0.002557800706140886</v>
      </c>
      <c r="BX18" s="22" t="n">
        <v>0.002475790667344311</v>
      </c>
      <c r="BY18" s="22" t="n">
        <v>0.002567091641907195</v>
      </c>
      <c r="BZ18" s="22" t="n">
        <v>0.003587551670686846</v>
      </c>
      <c r="CA18" s="22" t="n">
        <v>0.002967587074580303</v>
      </c>
      <c r="CB18" s="22" t="n">
        <v>0.002786510024019838</v>
      </c>
      <c r="CC18" s="22" t="n">
        <v>0.002785274335699115</v>
      </c>
      <c r="CD18" s="22" t="n">
        <v>0.002616374057519394</v>
      </c>
      <c r="CE18" s="22" t="n">
        <v>0.002758438599740106</v>
      </c>
      <c r="CF18" s="22" t="n">
        <v>0.001656728352761252</v>
      </c>
      <c r="CG18" s="22" t="n">
        <v>0.001673592064799134</v>
      </c>
      <c r="CH18" s="22" t="n">
        <v>0.001780940501948381</v>
      </c>
      <c r="CI18" s="22" t="n">
        <v>0.001469870983415391</v>
      </c>
      <c r="CJ18" s="22" t="n">
        <v>0.002034349225284711</v>
      </c>
      <c r="CK18" s="22" t="n">
        <v>0.001488548619730683</v>
      </c>
      <c r="CL18" s="22" t="n">
        <v>0.001648326152801975</v>
      </c>
      <c r="CM18" s="22" t="n">
        <v>0.009845267173396153</v>
      </c>
      <c r="CN18" s="22" t="n">
        <v>0.002623593620287304</v>
      </c>
      <c r="CO18" s="22" t="n">
        <v>0.002537718208411819</v>
      </c>
      <c r="CP18" s="22" t="n">
        <v>0.002577821064863583</v>
      </c>
      <c r="CQ18" s="22" t="n">
        <v>0.001789297538860249</v>
      </c>
      <c r="CR18" s="22" t="n">
        <v>0.0006109380077382828</v>
      </c>
      <c r="CS18" s="22" t="n">
        <v>0.001294606761771975</v>
      </c>
      <c r="CT18" s="22" t="n">
        <v>0.0001135848023927815</v>
      </c>
      <c r="CU18" s="22" t="n">
        <v>0.003130147459474843</v>
      </c>
      <c r="CV18" s="22" t="n">
        <v>0.01886870578119145</v>
      </c>
      <c r="CW18" s="22" t="n">
        <v>0.001310330833602937</v>
      </c>
      <c r="CX18" s="22" t="n">
        <v>0.0009707495750490727</v>
      </c>
      <c r="CY18" s="22" t="n">
        <v>0.001974216000283742</v>
      </c>
      <c r="CZ18" s="22" t="n">
        <v>0.002502195685615355</v>
      </c>
      <c r="DA18" s="22" t="n">
        <v>0.002519361341282196</v>
      </c>
      <c r="DB18" s="22" t="n">
        <v>0</v>
      </c>
      <c r="DC18" s="22" t="n">
        <v>0.001498097342734612</v>
      </c>
      <c r="DD18" s="22" t="n">
        <v>0.002258200754209009</v>
      </c>
      <c r="DE18" s="22" t="n">
        <v>0.001218559774748705</v>
      </c>
    </row>
    <row r="19">
      <c r="A19" s="15" t="n">
        <v>6</v>
      </c>
      <c r="B19" s="10" t="inlineStr">
        <is>
          <t>Outros produtos e serviços da lavoura</t>
        </is>
      </c>
      <c r="C19" s="23" t="n">
        <v>0.009698096983515704</v>
      </c>
      <c r="D19" s="23" t="n">
        <v>0.009489083228381606</v>
      </c>
      <c r="E19" s="23" t="n">
        <v>0.009128059503582777</v>
      </c>
      <c r="F19" s="23" t="n">
        <v>0.009821304090986107</v>
      </c>
      <c r="G19" s="23" t="n">
        <v>0.009713174987677887</v>
      </c>
      <c r="H19" s="23" t="n">
        <v>1.009630616007833</v>
      </c>
      <c r="I19" s="23" t="n">
        <v>0.00967791647579273</v>
      </c>
      <c r="J19" s="23" t="n">
        <v>0.009707263473343899</v>
      </c>
      <c r="K19" s="23" t="n">
        <v>0.009836238277223132</v>
      </c>
      <c r="L19" s="23" t="n">
        <v>0.009804425084664536</v>
      </c>
      <c r="M19" s="23" t="n">
        <v>0.009558872051632753</v>
      </c>
      <c r="N19" s="23" t="n">
        <v>0.009607781568322029</v>
      </c>
      <c r="O19" s="23" t="n">
        <v>0.006255172414893963</v>
      </c>
      <c r="P19" s="23" t="n">
        <v>0.006338195699692455</v>
      </c>
      <c r="Q19" s="23" t="n">
        <v>0.006180375408959973</v>
      </c>
      <c r="R19" s="23" t="n">
        <v>0.006038731125175887</v>
      </c>
      <c r="S19" s="23" t="n">
        <v>0.006070346250355631</v>
      </c>
      <c r="T19" s="23" t="n">
        <v>0.006092009260022764</v>
      </c>
      <c r="U19" s="23" t="n">
        <v>0.0001952166979749346</v>
      </c>
      <c r="V19" s="23" t="n">
        <v>0.0002643121392019915</v>
      </c>
      <c r="W19" s="23" t="n">
        <v>0.000393250027980794</v>
      </c>
      <c r="X19" s="23" t="n">
        <v>0.0003901542695849052</v>
      </c>
      <c r="Y19" s="23" t="n">
        <v>0.0005630226071936084</v>
      </c>
      <c r="Z19" s="23" t="n">
        <v>0.01108863787224828</v>
      </c>
      <c r="AA19" s="23" t="n">
        <v>0.01118206602375429</v>
      </c>
      <c r="AB19" s="23" t="n">
        <v>0.01021295142249305</v>
      </c>
      <c r="AC19" s="23" t="n">
        <v>0.01120328177270704</v>
      </c>
      <c r="AD19" s="23" t="n">
        <v>0.01095813512411766</v>
      </c>
      <c r="AE19" s="23" t="n">
        <v>0.009698298876110002</v>
      </c>
      <c r="AF19" s="23" t="n">
        <v>0.01118509826026249</v>
      </c>
      <c r="AG19" s="23" t="n">
        <v>0.01106764891674406</v>
      </c>
      <c r="AH19" s="23" t="n">
        <v>0.01039595312830993</v>
      </c>
      <c r="AI19" s="23" t="n">
        <v>0.01106837302000206</v>
      </c>
      <c r="AJ19" s="23" t="n">
        <v>0.01043279080617759</v>
      </c>
      <c r="AK19" s="23" t="n">
        <v>0.01086807546376512</v>
      </c>
      <c r="AL19" s="23" t="n">
        <v>0.009833108586532099</v>
      </c>
      <c r="AM19" s="23" t="n">
        <v>0.01102001628068338</v>
      </c>
      <c r="AN19" s="23" t="n">
        <v>0.01098435972777696</v>
      </c>
      <c r="AO19" s="23" t="n">
        <v>0.01118049688280371</v>
      </c>
      <c r="AP19" s="23" t="n">
        <v>0.009309300612376803</v>
      </c>
      <c r="AQ19" s="23" t="n">
        <v>0.01109522236775376</v>
      </c>
      <c r="AR19" s="23" t="n">
        <v>0.004891899974422034</v>
      </c>
      <c r="AS19" s="23" t="n">
        <v>0.002436666494927635</v>
      </c>
      <c r="AT19" s="23" t="n">
        <v>0.001873544018940605</v>
      </c>
      <c r="AU19" s="23" t="n">
        <v>0.0006631240912564836</v>
      </c>
      <c r="AV19" s="23" t="n">
        <v>0.001441394699722771</v>
      </c>
      <c r="AW19" s="23" t="n">
        <v>0.001351498723710814</v>
      </c>
      <c r="AX19" s="23" t="n">
        <v>0.001452977346366998</v>
      </c>
      <c r="AY19" s="23" t="n">
        <v>0.0009464808310908533</v>
      </c>
      <c r="AZ19" s="23" t="n">
        <v>0.0009387145242496852</v>
      </c>
      <c r="BA19" s="23" t="n">
        <v>0.0003861240962067398</v>
      </c>
      <c r="BB19" s="23" t="n">
        <v>0.0006895702345345978</v>
      </c>
      <c r="BC19" s="23" t="n">
        <v>0.0008146723594524671</v>
      </c>
      <c r="BD19" s="23" t="n">
        <v>0.000824850753670436</v>
      </c>
      <c r="BE19" s="23" t="n">
        <v>0.000824850753670436</v>
      </c>
      <c r="BF19" s="23" t="n">
        <v>0.0008248507536704359</v>
      </c>
      <c r="BG19" s="23" t="n">
        <v>0.0007555443563443925</v>
      </c>
      <c r="BH19" s="23" t="n">
        <v>0.0101604606121458</v>
      </c>
      <c r="BI19" s="23" t="n">
        <v>0.0007336799348339239</v>
      </c>
      <c r="BJ19" s="23" t="n">
        <v>0.001112932552414951</v>
      </c>
      <c r="BK19" s="23" t="n">
        <v>0.0006404951444520821</v>
      </c>
      <c r="BL19" s="23" t="n">
        <v>0.0005143476889111531</v>
      </c>
      <c r="BM19" s="23" t="n">
        <v>0.0008038718828712822</v>
      </c>
      <c r="BN19" s="23" t="n">
        <v>0.001377889391956277</v>
      </c>
      <c r="BO19" s="23" t="n">
        <v>0.0007962448298297358</v>
      </c>
      <c r="BP19" s="23" t="n">
        <v>0.001645169247072937</v>
      </c>
      <c r="BQ19" s="23" t="n">
        <v>0.0006207324954261339</v>
      </c>
      <c r="BR19" s="23" t="n">
        <v>0.0006329417438582884</v>
      </c>
      <c r="BS19" s="23" t="n">
        <v>0.0003859671652220698</v>
      </c>
      <c r="BT19" s="23" t="n">
        <v>0.0003912539969025024</v>
      </c>
      <c r="BU19" s="23" t="n">
        <v>0.0003517858694934781</v>
      </c>
      <c r="BV19" s="23" t="n">
        <v>0.0003436111487783707</v>
      </c>
      <c r="BW19" s="23" t="n">
        <v>0.000378314401880667</v>
      </c>
      <c r="BX19" s="23" t="n">
        <v>0.0003727111500551208</v>
      </c>
      <c r="BY19" s="23" t="n">
        <v>0.0003512017720048492</v>
      </c>
      <c r="BZ19" s="23" t="n">
        <v>0.0004076889547214818</v>
      </c>
      <c r="CA19" s="23" t="n">
        <v>0.0003851442315357167</v>
      </c>
      <c r="CB19" s="23" t="n">
        <v>0.0003525181109565736</v>
      </c>
      <c r="CC19" s="23" t="n">
        <v>0.000380755395162002</v>
      </c>
      <c r="CD19" s="23" t="n">
        <v>0.0003512492409662286</v>
      </c>
      <c r="CE19" s="23" t="n">
        <v>0.0003552373675390879</v>
      </c>
      <c r="CF19" s="23" t="n">
        <v>0.0003232339038180743</v>
      </c>
      <c r="CG19" s="23" t="n">
        <v>0.0003233635011859955</v>
      </c>
      <c r="CH19" s="23" t="n">
        <v>0.0003434294317415262</v>
      </c>
      <c r="CI19" s="23" t="n">
        <v>0.0002476191146798002</v>
      </c>
      <c r="CJ19" s="23" t="n">
        <v>0.0004469196642693487</v>
      </c>
      <c r="CK19" s="23" t="n">
        <v>0.000389150181719135</v>
      </c>
      <c r="CL19" s="23" t="n">
        <v>0.0003952784894717393</v>
      </c>
      <c r="CM19" s="23" t="n">
        <v>0.0006134250282820577</v>
      </c>
      <c r="CN19" s="23" t="n">
        <v>0.0004077066193911913</v>
      </c>
      <c r="CO19" s="23" t="n">
        <v>0.0004244229942786634</v>
      </c>
      <c r="CP19" s="23" t="n">
        <v>0.0003994636472333957</v>
      </c>
      <c r="CQ19" s="23" t="n">
        <v>0.0002755746841471639</v>
      </c>
      <c r="CR19" s="23" t="n">
        <v>0.0002203061437761153</v>
      </c>
      <c r="CS19" s="23" t="n">
        <v>0.0003087657089759709</v>
      </c>
      <c r="CT19" s="23" t="n">
        <v>3.423605438423987e-05</v>
      </c>
      <c r="CU19" s="23" t="n">
        <v>0.0002551921104213352</v>
      </c>
      <c r="CV19" s="23" t="n">
        <v>0.01441624553924472</v>
      </c>
      <c r="CW19" s="23" t="n">
        <v>0.0004167290973730825</v>
      </c>
      <c r="CX19" s="23" t="n">
        <v>0.0008466172474345053</v>
      </c>
      <c r="CY19" s="23" t="n">
        <v>0.001723743407424904</v>
      </c>
      <c r="CZ19" s="23" t="n">
        <v>0.00226760427664404</v>
      </c>
      <c r="DA19" s="23" t="n">
        <v>0.002294736934187335</v>
      </c>
      <c r="DB19" s="23" t="n">
        <v>0</v>
      </c>
      <c r="DC19" s="23" t="n">
        <v>0.00251343989974367</v>
      </c>
      <c r="DD19" s="23" t="n">
        <v>0.001853719114261453</v>
      </c>
      <c r="DE19" s="23" t="n">
        <v>0.001245445137504065</v>
      </c>
    </row>
    <row r="20">
      <c r="A20" s="13" t="n">
        <v>7</v>
      </c>
      <c r="B20" s="14" t="inlineStr">
        <is>
          <t>Mandioca</t>
        </is>
      </c>
      <c r="C20" s="22" t="n">
        <v>0.004365234810280216</v>
      </c>
      <c r="D20" s="22" t="n">
        <v>0.004329889857755798</v>
      </c>
      <c r="E20" s="22" t="n">
        <v>0.004075013596317656</v>
      </c>
      <c r="F20" s="22" t="n">
        <v>0.004358020425859368</v>
      </c>
      <c r="G20" s="22" t="n">
        <v>0.004359679330699265</v>
      </c>
      <c r="H20" s="22" t="n">
        <v>0.004342758692465308</v>
      </c>
      <c r="I20" s="22" t="n">
        <v>1.004366416478639</v>
      </c>
      <c r="J20" s="22" t="n">
        <v>0.004364698067045445</v>
      </c>
      <c r="K20" s="22" t="n">
        <v>0.004357145955524512</v>
      </c>
      <c r="L20" s="22" t="n">
        <v>0.004359008775011827</v>
      </c>
      <c r="M20" s="22" t="n">
        <v>0.00429543844996978</v>
      </c>
      <c r="N20" s="22" t="n">
        <v>0.004348516538248498</v>
      </c>
      <c r="O20" s="22" t="n">
        <v>0.004565341696381184</v>
      </c>
      <c r="P20" s="22" t="n">
        <v>0.004561973618416161</v>
      </c>
      <c r="Q20" s="22" t="n">
        <v>0.004571214775603683</v>
      </c>
      <c r="R20" s="22" t="n">
        <v>0.004579508747722777</v>
      </c>
      <c r="S20" s="22" t="n">
        <v>0.004577657526058356</v>
      </c>
      <c r="T20" s="22" t="n">
        <v>0.004576389049891198</v>
      </c>
      <c r="U20" s="22" t="n">
        <v>8.585076048922101e-05</v>
      </c>
      <c r="V20" s="22" t="n">
        <v>0.0001572789116200826</v>
      </c>
      <c r="W20" s="22" t="n">
        <v>0.0002094246208804839</v>
      </c>
      <c r="X20" s="22" t="n">
        <v>0.0002084619758980141</v>
      </c>
      <c r="Y20" s="22" t="n">
        <v>0.0003169103150120736</v>
      </c>
      <c r="Z20" s="22" t="n">
        <v>0.006301360586722197</v>
      </c>
      <c r="AA20" s="22" t="n">
        <v>0.006350930755754739</v>
      </c>
      <c r="AB20" s="22" t="n">
        <v>0.005810157961890583</v>
      </c>
      <c r="AC20" s="22" t="n">
        <v>0.006361472230313307</v>
      </c>
      <c r="AD20" s="22" t="n">
        <v>0.006217550594707419</v>
      </c>
      <c r="AE20" s="22" t="n">
        <v>0.0054785859800709</v>
      </c>
      <c r="AF20" s="22" t="n">
        <v>0.006349675830349552</v>
      </c>
      <c r="AG20" s="22" t="n">
        <v>0.006288861757848623</v>
      </c>
      <c r="AH20" s="22" t="n">
        <v>0.005929272274869224</v>
      </c>
      <c r="AI20" s="22" t="n">
        <v>0.006311241300428286</v>
      </c>
      <c r="AJ20" s="22" t="n">
        <v>0.005865959032879633</v>
      </c>
      <c r="AK20" s="22" t="n">
        <v>0.006182020958771394</v>
      </c>
      <c r="AL20" s="22" t="n">
        <v>0.005461614686956166</v>
      </c>
      <c r="AM20" s="22" t="n">
        <v>0.00626007949327128</v>
      </c>
      <c r="AN20" s="22" t="n">
        <v>0.005850170708485618</v>
      </c>
      <c r="AO20" s="22" t="n">
        <v>0.006338682879943091</v>
      </c>
      <c r="AP20" s="22" t="n">
        <v>0.005340904877459863</v>
      </c>
      <c r="AQ20" s="22" t="n">
        <v>0.006301199356663172</v>
      </c>
      <c r="AR20" s="22" t="n">
        <v>0.002232120040054587</v>
      </c>
      <c r="AS20" s="22" t="n">
        <v>0.001187827078700375</v>
      </c>
      <c r="AT20" s="22" t="n">
        <v>0.0008993307932554503</v>
      </c>
      <c r="AU20" s="22" t="n">
        <v>0.0003486670805455305</v>
      </c>
      <c r="AV20" s="22" t="n">
        <v>0.0008482549138739133</v>
      </c>
      <c r="AW20" s="22" t="n">
        <v>0.0007970774055670914</v>
      </c>
      <c r="AX20" s="22" t="n">
        <v>0.0006892756282047875</v>
      </c>
      <c r="AY20" s="22" t="n">
        <v>0.000510893831722426</v>
      </c>
      <c r="AZ20" s="22" t="n">
        <v>0.0005067015846543936</v>
      </c>
      <c r="BA20" s="22" t="n">
        <v>0.000162545922287235</v>
      </c>
      <c r="BB20" s="22" t="n">
        <v>0.0002909683548007364</v>
      </c>
      <c r="BC20" s="22" t="n">
        <v>0.0003444618718581411</v>
      </c>
      <c r="BD20" s="22" t="n">
        <v>0.0003474521262422223</v>
      </c>
      <c r="BE20" s="22" t="n">
        <v>0.0003474521262422223</v>
      </c>
      <c r="BF20" s="22" t="n">
        <v>0.0003474521262422222</v>
      </c>
      <c r="BG20" s="22" t="n">
        <v>0.0004108131257098844</v>
      </c>
      <c r="BH20" s="22" t="n">
        <v>0.004125787964299352</v>
      </c>
      <c r="BI20" s="22" t="n">
        <v>0.0003829518306450178</v>
      </c>
      <c r="BJ20" s="22" t="n">
        <v>0.000557043115062723</v>
      </c>
      <c r="BK20" s="22" t="n">
        <v>0.0003453627888562664</v>
      </c>
      <c r="BL20" s="22" t="n">
        <v>0.0002915182764761694</v>
      </c>
      <c r="BM20" s="22" t="n">
        <v>0.0004096317046089656</v>
      </c>
      <c r="BN20" s="22" t="n">
        <v>0.0006971780529865192</v>
      </c>
      <c r="BO20" s="22" t="n">
        <v>0.0004190827934899209</v>
      </c>
      <c r="BP20" s="22" t="n">
        <v>0.0009210681115662967</v>
      </c>
      <c r="BQ20" s="22" t="n">
        <v>0.0003470126798273309</v>
      </c>
      <c r="BR20" s="22" t="n">
        <v>0.0003533327073513595</v>
      </c>
      <c r="BS20" s="22" t="n">
        <v>0.0002341123747698533</v>
      </c>
      <c r="BT20" s="22" t="n">
        <v>0.0002443656733902067</v>
      </c>
      <c r="BU20" s="22" t="n">
        <v>0.0002024756146043957</v>
      </c>
      <c r="BV20" s="22" t="n">
        <v>0.0001982257307618308</v>
      </c>
      <c r="BW20" s="22" t="n">
        <v>0.000211144027544603</v>
      </c>
      <c r="BX20" s="22" t="n">
        <v>0.0002062170561683764</v>
      </c>
      <c r="BY20" s="22" t="n">
        <v>0.000215938004299453</v>
      </c>
      <c r="BZ20" s="22" t="n">
        <v>0.0002821010286173759</v>
      </c>
      <c r="CA20" s="22" t="n">
        <v>0.000240284994050032</v>
      </c>
      <c r="CB20" s="22" t="n">
        <v>0.0002233185450913117</v>
      </c>
      <c r="CC20" s="22" t="n">
        <v>0.0002292382430733493</v>
      </c>
      <c r="CD20" s="22" t="n">
        <v>0.0002137789932584995</v>
      </c>
      <c r="CE20" s="22" t="n">
        <v>0.0002227003728353144</v>
      </c>
      <c r="CF20" s="22" t="n">
        <v>0.0001555054891902227</v>
      </c>
      <c r="CG20" s="22" t="n">
        <v>0.00015642879752906</v>
      </c>
      <c r="CH20" s="22" t="n">
        <v>0.0001748661020782119</v>
      </c>
      <c r="CI20" s="22" t="n">
        <v>0.0001318197918692375</v>
      </c>
      <c r="CJ20" s="22" t="n">
        <v>0.0002425894016793077</v>
      </c>
      <c r="CK20" s="22" t="n">
        <v>0.0001308521310705198</v>
      </c>
      <c r="CL20" s="22" t="n">
        <v>0.0001959507989273208</v>
      </c>
      <c r="CM20" s="22" t="n">
        <v>0.0006763627043283168</v>
      </c>
      <c r="CN20" s="22" t="n">
        <v>0.000208623768953425</v>
      </c>
      <c r="CO20" s="22" t="n">
        <v>0.0002039042070215908</v>
      </c>
      <c r="CP20" s="22" t="n">
        <v>0.0002055549591870973</v>
      </c>
      <c r="CQ20" s="22" t="n">
        <v>0.0001466969875626467</v>
      </c>
      <c r="CR20" s="22" t="n">
        <v>6.989560496546449e-05</v>
      </c>
      <c r="CS20" s="22" t="n">
        <v>0.0001310945045493006</v>
      </c>
      <c r="CT20" s="22" t="n">
        <v>1.241830432909494e-05</v>
      </c>
      <c r="CU20" s="22" t="n">
        <v>0.0002221479467177572</v>
      </c>
      <c r="CV20" s="22" t="n">
        <v>0.003640139247173588</v>
      </c>
      <c r="CW20" s="22" t="n">
        <v>0.0001259867999915286</v>
      </c>
      <c r="CX20" s="22" t="n">
        <v>0.0001058325813770264</v>
      </c>
      <c r="CY20" s="22" t="n">
        <v>0.0002168025604693465</v>
      </c>
      <c r="CZ20" s="22" t="n">
        <v>0.0003983958675381318</v>
      </c>
      <c r="DA20" s="22" t="n">
        <v>0.0004026099186160395</v>
      </c>
      <c r="DB20" s="22" t="n">
        <v>0</v>
      </c>
      <c r="DC20" s="22" t="n">
        <v>0.0001802715825593982</v>
      </c>
      <c r="DD20" s="22" t="n">
        <v>0.0002556254959249611</v>
      </c>
      <c r="DE20" s="22" t="n">
        <v>0.0001496037448179903</v>
      </c>
    </row>
    <row r="21">
      <c r="A21" s="15" t="n">
        <v>8</v>
      </c>
      <c r="B21" s="10" t="inlineStr">
        <is>
          <t>Fumo em folha</t>
        </is>
      </c>
      <c r="C21" s="23" t="n">
        <v>0.0001819939808785057</v>
      </c>
      <c r="D21" s="23" t="n">
        <v>0.0001816209085572609</v>
      </c>
      <c r="E21" s="23" t="n">
        <v>0.0001698250874566884</v>
      </c>
      <c r="F21" s="23" t="n">
        <v>0.0001806001390039155</v>
      </c>
      <c r="G21" s="23" t="n">
        <v>0.0001815547594202673</v>
      </c>
      <c r="H21" s="23" t="n">
        <v>0.0001812369366825775</v>
      </c>
      <c r="I21" s="23" t="n">
        <v>0.0001822222829407185</v>
      </c>
      <c r="J21" s="23" t="n">
        <v>1.000181890280389</v>
      </c>
      <c r="K21" s="23" t="n">
        <v>0.000180431188571043</v>
      </c>
      <c r="L21" s="23" t="n">
        <v>0.0001807910911843172</v>
      </c>
      <c r="M21" s="23" t="n">
        <v>0.0001790843962901497</v>
      </c>
      <c r="N21" s="23" t="n">
        <v>0.0001817260800642399</v>
      </c>
      <c r="O21" s="23" t="n">
        <v>0.0002208585749788567</v>
      </c>
      <c r="P21" s="23" t="n">
        <v>0.0002200045404966466</v>
      </c>
      <c r="Q21" s="23" t="n">
        <v>0.0002217899612763346</v>
      </c>
      <c r="R21" s="23" t="n">
        <v>0.0002233923829067752</v>
      </c>
      <c r="S21" s="23" t="n">
        <v>0.0002230347210295455</v>
      </c>
      <c r="T21" s="23" t="n">
        <v>0.0002227896474244295</v>
      </c>
      <c r="U21" s="23" t="n">
        <v>8.469056802530605e-06</v>
      </c>
      <c r="V21" s="23" t="n">
        <v>7.483281949646526e-06</v>
      </c>
      <c r="W21" s="23" t="n">
        <v>1.010013854605009e-05</v>
      </c>
      <c r="X21" s="23" t="n">
        <v>1.000709797177349e-05</v>
      </c>
      <c r="Y21" s="23" t="n">
        <v>1.470105123037166e-05</v>
      </c>
      <c r="Z21" s="23" t="n">
        <v>8.412711913012825e-05</v>
      </c>
      <c r="AA21" s="23" t="n">
        <v>8.497632669997939e-05</v>
      </c>
      <c r="AB21" s="23" t="n">
        <v>7.922583874910283e-05</v>
      </c>
      <c r="AC21" s="23" t="n">
        <v>8.428016600532086e-05</v>
      </c>
      <c r="AD21" s="23" t="n">
        <v>8.28286743207573e-05</v>
      </c>
      <c r="AE21" s="23" t="n">
        <v>7.401084965252221e-05</v>
      </c>
      <c r="AF21" s="23" t="n">
        <v>8.428070708658755e-05</v>
      </c>
      <c r="AG21" s="23" t="n">
        <v>8.333192524027635e-05</v>
      </c>
      <c r="AH21" s="23" t="n">
        <v>7.863594413909017e-05</v>
      </c>
      <c r="AI21" s="23" t="n">
        <v>8.805660825904154e-05</v>
      </c>
      <c r="AJ21" s="23" t="n">
        <v>8.662892177342564e-05</v>
      </c>
      <c r="AK21" s="23" t="n">
        <v>8.193666092624461e-05</v>
      </c>
      <c r="AL21" s="23" t="n">
        <v>0.0001030984952382283</v>
      </c>
      <c r="AM21" s="23" t="n">
        <v>8.322002194757591e-05</v>
      </c>
      <c r="AN21" s="23" t="n">
        <v>8.442968136539157e-05</v>
      </c>
      <c r="AO21" s="23" t="n">
        <v>8.496208583709906e-05</v>
      </c>
      <c r="AP21" s="23" t="n">
        <v>7.106753048825757e-05</v>
      </c>
      <c r="AQ21" s="23" t="n">
        <v>8.426151037919111e-05</v>
      </c>
      <c r="AR21" s="23" t="n">
        <v>0.474861149085711</v>
      </c>
      <c r="AS21" s="23" t="n">
        <v>4.844158748126683e-05</v>
      </c>
      <c r="AT21" s="23" t="n">
        <v>3.610317782452457e-05</v>
      </c>
      <c r="AU21" s="23" t="n">
        <v>1.368501036844527e-05</v>
      </c>
      <c r="AV21" s="23" t="n">
        <v>1.80622899306876e-05</v>
      </c>
      <c r="AW21" s="23" t="n">
        <v>1.746638669308798e-05</v>
      </c>
      <c r="AX21" s="23" t="n">
        <v>2.841775129601967e-05</v>
      </c>
      <c r="AY21" s="23" t="n">
        <v>1.932376375476816e-05</v>
      </c>
      <c r="AZ21" s="23" t="n">
        <v>1.917005961616738e-05</v>
      </c>
      <c r="BA21" s="23" t="n">
        <v>7.505812170048685e-06</v>
      </c>
      <c r="BB21" s="23" t="n">
        <v>1.238195862123203e-05</v>
      </c>
      <c r="BC21" s="23" t="n">
        <v>1.335987333378203e-05</v>
      </c>
      <c r="BD21" s="23" t="n">
        <v>1.34515108901812e-05</v>
      </c>
      <c r="BE21" s="23" t="n">
        <v>1.345151089018119e-05</v>
      </c>
      <c r="BF21" s="23" t="n">
        <v>1.345151089018119e-05</v>
      </c>
      <c r="BG21" s="23" t="n">
        <v>1.259410164318964e-05</v>
      </c>
      <c r="BH21" s="23" t="n">
        <v>8.252169595371208e-05</v>
      </c>
      <c r="BI21" s="23" t="n">
        <v>1.20670834132082e-05</v>
      </c>
      <c r="BJ21" s="23" t="n">
        <v>1.928085792904001e-05</v>
      </c>
      <c r="BK21" s="23" t="n">
        <v>1.284230243865562e-05</v>
      </c>
      <c r="BL21" s="23" t="n">
        <v>1.333959754946632e-05</v>
      </c>
      <c r="BM21" s="23" t="n">
        <v>1.966779666345286e-05</v>
      </c>
      <c r="BN21" s="23" t="n">
        <v>2.112107962135394e-05</v>
      </c>
      <c r="BO21" s="23" t="n">
        <v>1.753489604003355e-05</v>
      </c>
      <c r="BP21" s="23" t="n">
        <v>2.060425728271449e-05</v>
      </c>
      <c r="BQ21" s="23" t="n">
        <v>1.371537332785528e-05</v>
      </c>
      <c r="BR21" s="23" t="n">
        <v>1.380779120229766e-05</v>
      </c>
      <c r="BS21" s="23" t="n">
        <v>1.03389623724829e-05</v>
      </c>
      <c r="BT21" s="23" t="n">
        <v>1.035136107037272e-05</v>
      </c>
      <c r="BU21" s="23" t="n">
        <v>8.204733719780809e-06</v>
      </c>
      <c r="BV21" s="23" t="n">
        <v>8.104087821755308e-06</v>
      </c>
      <c r="BW21" s="23" t="n">
        <v>9.570505961577809e-06</v>
      </c>
      <c r="BX21" s="23" t="n">
        <v>9.516619023276667e-06</v>
      </c>
      <c r="BY21" s="23" t="n">
        <v>7.490281679306441e-06</v>
      </c>
      <c r="BZ21" s="23" t="n">
        <v>8.928953964591605e-06</v>
      </c>
      <c r="CA21" s="23" t="n">
        <v>1.167503475774312e-05</v>
      </c>
      <c r="CB21" s="23" t="n">
        <v>1.256388871219257e-05</v>
      </c>
      <c r="CC21" s="23" t="n">
        <v>1.169373258320896e-05</v>
      </c>
      <c r="CD21" s="23" t="n">
        <v>1.268436796919768e-05</v>
      </c>
      <c r="CE21" s="23" t="n">
        <v>1.242256048885793e-05</v>
      </c>
      <c r="CF21" s="23" t="n">
        <v>1.083926761359945e-05</v>
      </c>
      <c r="CG21" s="23" t="n">
        <v>1.081631516858177e-05</v>
      </c>
      <c r="CH21" s="23" t="n">
        <v>9.649267180046544e-06</v>
      </c>
      <c r="CI21" s="23" t="n">
        <v>7.251404763822322e-06</v>
      </c>
      <c r="CJ21" s="23" t="n">
        <v>9.713510621547542e-06</v>
      </c>
      <c r="CK21" s="23" t="n">
        <v>7.805638033950359e-06</v>
      </c>
      <c r="CL21" s="23" t="n">
        <v>1.031388955101894e-05</v>
      </c>
      <c r="CM21" s="23" t="n">
        <v>1.011447429858099e-05</v>
      </c>
      <c r="CN21" s="23" t="n">
        <v>9.804515813214511e-06</v>
      </c>
      <c r="CO21" s="23" t="n">
        <v>9.743324223924531e-06</v>
      </c>
      <c r="CP21" s="23" t="n">
        <v>9.838750176525948e-06</v>
      </c>
      <c r="CQ21" s="23" t="n">
        <v>1.080663306363657e-05</v>
      </c>
      <c r="CR21" s="23" t="n">
        <v>8.630008545922273e-06</v>
      </c>
      <c r="CS21" s="23" t="n">
        <v>9.583875558370536e-06</v>
      </c>
      <c r="CT21" s="23" t="n">
        <v>1.247983835661078e-06</v>
      </c>
      <c r="CU21" s="23" t="n">
        <v>4.961797501142897e-06</v>
      </c>
      <c r="CV21" s="23" t="n">
        <v>3.199298827910029e-05</v>
      </c>
      <c r="CW21" s="23" t="n">
        <v>6.684147419022771e-05</v>
      </c>
      <c r="CX21" s="23" t="n">
        <v>9.287483801961163e-06</v>
      </c>
      <c r="CY21" s="23" t="n">
        <v>6.150319197525925e-06</v>
      </c>
      <c r="CZ21" s="23" t="n">
        <v>9.958630069991773e-06</v>
      </c>
      <c r="DA21" s="23" t="n">
        <v>9.988528871192188e-06</v>
      </c>
      <c r="DB21" s="23" t="n">
        <v>0</v>
      </c>
      <c r="DC21" s="23" t="n">
        <v>5.601685768878749e-06</v>
      </c>
      <c r="DD21" s="23" t="n">
        <v>8.34143219302488e-06</v>
      </c>
      <c r="DE21" s="23" t="n">
        <v>6.604347071115005e-06</v>
      </c>
    </row>
    <row r="22">
      <c r="A22" s="13" t="n">
        <v>9</v>
      </c>
      <c r="B22" s="14" t="inlineStr">
        <is>
          <t>Algodão herbáceo</t>
        </is>
      </c>
      <c r="C22" s="22" t="n">
        <v>0.001211038610965177</v>
      </c>
      <c r="D22" s="22" t="n">
        <v>0.001183880227601798</v>
      </c>
      <c r="E22" s="22" t="n">
        <v>0.001140531667261191</v>
      </c>
      <c r="F22" s="22" t="n">
        <v>0.001227563009921905</v>
      </c>
      <c r="G22" s="22" t="n">
        <v>0.001213143472595166</v>
      </c>
      <c r="H22" s="22" t="n">
        <v>0.00120247371823322</v>
      </c>
      <c r="I22" s="22" t="n">
        <v>0.001208332023921536</v>
      </c>
      <c r="J22" s="22" t="n">
        <v>0.001212268010291756</v>
      </c>
      <c r="K22" s="22" t="n">
        <v>1.001229565966217</v>
      </c>
      <c r="L22" s="22" t="n">
        <v>0.001225299216540361</v>
      </c>
      <c r="M22" s="22" t="n">
        <v>0.001193798153479449</v>
      </c>
      <c r="N22" s="22" t="n">
        <v>0.001200573026615698</v>
      </c>
      <c r="O22" s="22" t="n">
        <v>0.0007492924555317187</v>
      </c>
      <c r="P22" s="22" t="n">
        <v>0.0007604124221922853</v>
      </c>
      <c r="Q22" s="22" t="n">
        <v>0.0007392457419489655</v>
      </c>
      <c r="R22" s="22" t="n">
        <v>0.0007202485696003611</v>
      </c>
      <c r="S22" s="22" t="n">
        <v>0.0007244887547022028</v>
      </c>
      <c r="T22" s="22" t="n">
        <v>0.0007273941732425183</v>
      </c>
      <c r="U22" s="22" t="n">
        <v>0.0002122622162639813</v>
      </c>
      <c r="V22" s="22" t="n">
        <v>0.0002174759635094703</v>
      </c>
      <c r="W22" s="22" t="n">
        <v>0.001097262605487373</v>
      </c>
      <c r="X22" s="22" t="n">
        <v>0.001061081257606776</v>
      </c>
      <c r="Y22" s="22" t="n">
        <v>0.001084374203602463</v>
      </c>
      <c r="Z22" s="22" t="n">
        <v>0.002780851454891469</v>
      </c>
      <c r="AA22" s="22" t="n">
        <v>0.002785334866463273</v>
      </c>
      <c r="AB22" s="22" t="n">
        <v>0.002560751141618385</v>
      </c>
      <c r="AC22" s="22" t="n">
        <v>0.002795999420174678</v>
      </c>
      <c r="AD22" s="22" t="n">
        <v>0.002739068593495273</v>
      </c>
      <c r="AE22" s="22" t="n">
        <v>0.002490177764914265</v>
      </c>
      <c r="AF22" s="22" t="n">
        <v>0.002912324347668174</v>
      </c>
      <c r="AG22" s="22" t="n">
        <v>0.002766698203467537</v>
      </c>
      <c r="AH22" s="22" t="n">
        <v>0.002621589529625592</v>
      </c>
      <c r="AI22" s="22" t="n">
        <v>0.002739333082600618</v>
      </c>
      <c r="AJ22" s="22" t="n">
        <v>0.002540233134774944</v>
      </c>
      <c r="AK22" s="22" t="n">
        <v>0.00272358368705328</v>
      </c>
      <c r="AL22" s="22" t="n">
        <v>0.002223563951660404</v>
      </c>
      <c r="AM22" s="22" t="n">
        <v>0.002753700160766071</v>
      </c>
      <c r="AN22" s="22" t="n">
        <v>0.002841537021295139</v>
      </c>
      <c r="AO22" s="22" t="n">
        <v>0.002780759335534703</v>
      </c>
      <c r="AP22" s="22" t="n">
        <v>0.002390799241525137</v>
      </c>
      <c r="AQ22" s="22" t="n">
        <v>0.002767692806156697</v>
      </c>
      <c r="AR22" s="22" t="n">
        <v>0.0007404522788663872</v>
      </c>
      <c r="AS22" s="22" t="n">
        <v>0.1368294176137354</v>
      </c>
      <c r="AT22" s="22" t="n">
        <v>0.1440105043732444</v>
      </c>
      <c r="AU22" s="22" t="n">
        <v>0.03679950555663126</v>
      </c>
      <c r="AV22" s="22" t="n">
        <v>0.01195302100009969</v>
      </c>
      <c r="AW22" s="22" t="n">
        <v>0.01209119853161218</v>
      </c>
      <c r="AX22" s="22" t="n">
        <v>0.0004498472421558936</v>
      </c>
      <c r="AY22" s="22" t="n">
        <v>0.00066991749802428</v>
      </c>
      <c r="AZ22" s="22" t="n">
        <v>0.0006751621357252738</v>
      </c>
      <c r="BA22" s="22" t="n">
        <v>0.0002904349928468382</v>
      </c>
      <c r="BB22" s="22" t="n">
        <v>0.0003373760910733485</v>
      </c>
      <c r="BC22" s="22" t="n">
        <v>0.0003695589466024309</v>
      </c>
      <c r="BD22" s="22" t="n">
        <v>0.0003717771517574501</v>
      </c>
      <c r="BE22" s="22" t="n">
        <v>0.00037177715175745</v>
      </c>
      <c r="BF22" s="22" t="n">
        <v>0.0003717771517574499</v>
      </c>
      <c r="BG22" s="22" t="n">
        <v>0.000399488340159323</v>
      </c>
      <c r="BH22" s="22" t="n">
        <v>0.00299118522939357</v>
      </c>
      <c r="BI22" s="22" t="n">
        <v>0.000392636551818149</v>
      </c>
      <c r="BJ22" s="22" t="n">
        <v>0.0004104499653907806</v>
      </c>
      <c r="BK22" s="22" t="n">
        <v>0.002379578828578107</v>
      </c>
      <c r="BL22" s="22" t="n">
        <v>0.0004969677788439159</v>
      </c>
      <c r="BM22" s="22" t="n">
        <v>0.0004595994713838986</v>
      </c>
      <c r="BN22" s="22" t="n">
        <v>0.0006788618440485353</v>
      </c>
      <c r="BO22" s="22" t="n">
        <v>0.0005743144989026206</v>
      </c>
      <c r="BP22" s="22" t="n">
        <v>0.0009450030136242645</v>
      </c>
      <c r="BQ22" s="22" t="n">
        <v>0.001660196103830624</v>
      </c>
      <c r="BR22" s="22" t="n">
        <v>0.002150864988714022</v>
      </c>
      <c r="BS22" s="22" t="n">
        <v>0.0004511875209026463</v>
      </c>
      <c r="BT22" s="22" t="n">
        <v>0.0005390822519501093</v>
      </c>
      <c r="BU22" s="22" t="n">
        <v>0.0002773618141464525</v>
      </c>
      <c r="BV22" s="22" t="n">
        <v>0.0002787339813179491</v>
      </c>
      <c r="BW22" s="22" t="n">
        <v>0.0004946111617752702</v>
      </c>
      <c r="BX22" s="22" t="n">
        <v>0.000733074295667592</v>
      </c>
      <c r="BY22" s="22" t="n">
        <v>0.0003822430905871032</v>
      </c>
      <c r="BZ22" s="22" t="n">
        <v>0.0004549105255030025</v>
      </c>
      <c r="CA22" s="22" t="n">
        <v>0.0005091077667477039</v>
      </c>
      <c r="CB22" s="22" t="n">
        <v>0.0003753101624085633</v>
      </c>
      <c r="CC22" s="22" t="n">
        <v>0.0005450809014998165</v>
      </c>
      <c r="CD22" s="22" t="n">
        <v>0.0003987011979911151</v>
      </c>
      <c r="CE22" s="22" t="n">
        <v>0.000486260439420077</v>
      </c>
      <c r="CF22" s="22" t="n">
        <v>0.001264946623419955</v>
      </c>
      <c r="CG22" s="22" t="n">
        <v>0.001219681659951213</v>
      </c>
      <c r="CH22" s="22" t="n">
        <v>0.003674830178745658</v>
      </c>
      <c r="CI22" s="22" t="n">
        <v>0.0006523217387576164</v>
      </c>
      <c r="CJ22" s="22" t="n">
        <v>0.003790178515397779</v>
      </c>
      <c r="CK22" s="22" t="n">
        <v>0.000228607320988123</v>
      </c>
      <c r="CL22" s="22" t="n">
        <v>0.0004813996616955801</v>
      </c>
      <c r="CM22" s="22" t="n">
        <v>0.000559456901107701</v>
      </c>
      <c r="CN22" s="22" t="n">
        <v>0.0004030170461890398</v>
      </c>
      <c r="CO22" s="22" t="n">
        <v>0.0003975695942486462</v>
      </c>
      <c r="CP22" s="22" t="n">
        <v>0.0004046722894642933</v>
      </c>
      <c r="CQ22" s="22" t="n">
        <v>0.0002019925000990292</v>
      </c>
      <c r="CR22" s="22" t="n">
        <v>0.0001592541316798361</v>
      </c>
      <c r="CS22" s="22" t="n">
        <v>0.0005674985749964135</v>
      </c>
      <c r="CT22" s="22" t="n">
        <v>2.893989882969184e-05</v>
      </c>
      <c r="CU22" s="22" t="n">
        <v>0.0003261987772190537</v>
      </c>
      <c r="CV22" s="22" t="n">
        <v>0.001259002528705785</v>
      </c>
      <c r="CW22" s="22" t="n">
        <v>0.0002723552455555679</v>
      </c>
      <c r="CX22" s="22" t="n">
        <v>0.0001365695998658802</v>
      </c>
      <c r="CY22" s="22" t="n">
        <v>0.0002048295001531996</v>
      </c>
      <c r="CZ22" s="22" t="n">
        <v>0.000788960460054312</v>
      </c>
      <c r="DA22" s="22" t="n">
        <v>0.0007985204241633705</v>
      </c>
      <c r="DB22" s="22" t="n">
        <v>0</v>
      </c>
      <c r="DC22" s="22" t="n">
        <v>0.0002041385274097129</v>
      </c>
      <c r="DD22" s="22" t="n">
        <v>0.0002210030153422715</v>
      </c>
      <c r="DE22" s="22" t="n">
        <v>0.0001639308681212691</v>
      </c>
    </row>
    <row r="23">
      <c r="A23" s="15" t="n">
        <v>10</v>
      </c>
      <c r="B23" s="10" t="inlineStr">
        <is>
          <t>Frutas cítricas</t>
        </is>
      </c>
      <c r="C23" s="23" t="n">
        <v>0.0001525902787641419</v>
      </c>
      <c r="D23" s="23" t="n">
        <v>0.0001716445624338882</v>
      </c>
      <c r="E23" s="23" t="n">
        <v>0.0001480413902620199</v>
      </c>
      <c r="F23" s="23" t="n">
        <v>0.0001331798972802355</v>
      </c>
      <c r="G23" s="23" t="n">
        <v>0.0001488575115595419</v>
      </c>
      <c r="H23" s="23" t="n">
        <v>0.0001555157824512908</v>
      </c>
      <c r="I23" s="23" t="n">
        <v>0.0001557695706206281</v>
      </c>
      <c r="J23" s="23" t="n">
        <v>0.0001511461651242174</v>
      </c>
      <c r="K23" s="23" t="n">
        <v>0.0001308271251231426</v>
      </c>
      <c r="L23" s="23" t="n">
        <v>1.000135839061662</v>
      </c>
      <c r="M23" s="23" t="n">
        <v>0.000151796136943285</v>
      </c>
      <c r="N23" s="23" t="n">
        <v>0.0001598840646376846</v>
      </c>
      <c r="O23" s="23" t="n">
        <v>0.0006945819981200704</v>
      </c>
      <c r="P23" s="23" t="n">
        <v>0.0006819182291256402</v>
      </c>
      <c r="Q23" s="23" t="n">
        <v>0.0007067816652691622</v>
      </c>
      <c r="R23" s="23" t="n">
        <v>0.0007290966894565791</v>
      </c>
      <c r="S23" s="23" t="n">
        <v>0.0007241159569891151</v>
      </c>
      <c r="T23" s="23" t="n">
        <v>0.0007207031077601891</v>
      </c>
      <c r="U23" s="23" t="n">
        <v>4.657482183657779e-05</v>
      </c>
      <c r="V23" s="23" t="n">
        <v>6.203526773758542e-05</v>
      </c>
      <c r="W23" s="23" t="n">
        <v>0.0001232848971322836</v>
      </c>
      <c r="X23" s="23" t="n">
        <v>0.0001209707436775358</v>
      </c>
      <c r="Y23" s="23" t="n">
        <v>0.0001482775506930956</v>
      </c>
      <c r="Z23" s="23" t="n">
        <v>0.006505228755534997</v>
      </c>
      <c r="AA23" s="23" t="n">
        <v>0.006554078046322701</v>
      </c>
      <c r="AB23" s="23" t="n">
        <v>0.005889333007205402</v>
      </c>
      <c r="AC23" s="23" t="n">
        <v>0.006588460692334681</v>
      </c>
      <c r="AD23" s="23" t="n">
        <v>0.006419056299734415</v>
      </c>
      <c r="AE23" s="23" t="n">
        <v>0.005549473741694694</v>
      </c>
      <c r="AF23" s="23" t="n">
        <v>0.006570721825584397</v>
      </c>
      <c r="AG23" s="23" t="n">
        <v>0.006505825201434354</v>
      </c>
      <c r="AH23" s="23" t="n">
        <v>0.006096588731267479</v>
      </c>
      <c r="AI23" s="23" t="n">
        <v>0.006423613128367846</v>
      </c>
      <c r="AJ23" s="23" t="n">
        <v>0.005730026370279364</v>
      </c>
      <c r="AK23" s="23" t="n">
        <v>0.006384233348630695</v>
      </c>
      <c r="AL23" s="23" t="n">
        <v>0.004619404012888131</v>
      </c>
      <c r="AM23" s="23" t="n">
        <v>0.006464990199384964</v>
      </c>
      <c r="AN23" s="23" t="n">
        <v>0.005816992640746908</v>
      </c>
      <c r="AO23" s="23" t="n">
        <v>0.006529802744842361</v>
      </c>
      <c r="AP23" s="23" t="n">
        <v>0.005432550569507992</v>
      </c>
      <c r="AQ23" s="23" t="n">
        <v>0.006498715862455573</v>
      </c>
      <c r="AR23" s="23" t="n">
        <v>0.000117344353085415</v>
      </c>
      <c r="AS23" s="23" t="n">
        <v>0.0001182761301991818</v>
      </c>
      <c r="AT23" s="23" t="n">
        <v>0.0001050633432109716</v>
      </c>
      <c r="AU23" s="23" t="n">
        <v>5.68302560243216e-05</v>
      </c>
      <c r="AV23" s="23" t="n">
        <v>0.0006589328325282866</v>
      </c>
      <c r="AW23" s="23" t="n">
        <v>0.0006034322325227789</v>
      </c>
      <c r="AX23" s="23" t="n">
        <v>7.062680853507529e-05</v>
      </c>
      <c r="AY23" s="23" t="n">
        <v>0.0001656845884913961</v>
      </c>
      <c r="AZ23" s="23" t="n">
        <v>0.0001652062368947713</v>
      </c>
      <c r="BA23" s="23" t="n">
        <v>7.236181446003374e-05</v>
      </c>
      <c r="BB23" s="23" t="n">
        <v>0.0002070872281842039</v>
      </c>
      <c r="BC23" s="23" t="n">
        <v>0.0002477018255097651</v>
      </c>
      <c r="BD23" s="23" t="n">
        <v>0.0002509477152202668</v>
      </c>
      <c r="BE23" s="23" t="n">
        <v>0.0002509477152202668</v>
      </c>
      <c r="BF23" s="23" t="n">
        <v>0.0002509477152202668</v>
      </c>
      <c r="BG23" s="23" t="n">
        <v>0.000212132616728158</v>
      </c>
      <c r="BH23" s="23" t="n">
        <v>0.003296383727241625</v>
      </c>
      <c r="BI23" s="23" t="n">
        <v>0.0002801819194239451</v>
      </c>
      <c r="BJ23" s="23" t="n">
        <v>0.0002892378216854032</v>
      </c>
      <c r="BK23" s="23" t="n">
        <v>0.0001676350941188678</v>
      </c>
      <c r="BL23" s="23" t="n">
        <v>0.0001326253753538662</v>
      </c>
      <c r="BM23" s="23" t="n">
        <v>0.0002138608298297953</v>
      </c>
      <c r="BN23" s="23" t="n">
        <v>0.0005598960075871085</v>
      </c>
      <c r="BO23" s="23" t="n">
        <v>0.0002503702738981016</v>
      </c>
      <c r="BP23" s="23" t="n">
        <v>0.0007586764357038304</v>
      </c>
      <c r="BQ23" s="23" t="n">
        <v>0.0001152692819924208</v>
      </c>
      <c r="BR23" s="23" t="n">
        <v>0.0001204362677869815</v>
      </c>
      <c r="BS23" s="23" t="n">
        <v>9.107668099683105e-05</v>
      </c>
      <c r="BT23" s="23" t="n">
        <v>9.147001260073441e-05</v>
      </c>
      <c r="BU23" s="23" t="n">
        <v>7.624706414030029e-05</v>
      </c>
      <c r="BV23" s="23" t="n">
        <v>7.242617718339033e-05</v>
      </c>
      <c r="BW23" s="23" t="n">
        <v>9.714332823031825e-05</v>
      </c>
      <c r="BX23" s="23" t="n">
        <v>9.443899452762901e-05</v>
      </c>
      <c r="BY23" s="23" t="n">
        <v>0.0001011139678600667</v>
      </c>
      <c r="BZ23" s="23" t="n">
        <v>0.0001086317636217906</v>
      </c>
      <c r="CA23" s="23" t="n">
        <v>8.628665149078289e-05</v>
      </c>
      <c r="CB23" s="23" t="n">
        <v>7.303876659108613e-05</v>
      </c>
      <c r="CC23" s="23" t="n">
        <v>8.598860555637992e-05</v>
      </c>
      <c r="CD23" s="23" t="n">
        <v>7.344708325762878e-05</v>
      </c>
      <c r="CE23" s="23" t="n">
        <v>7.391853334234916e-05</v>
      </c>
      <c r="CF23" s="23" t="n">
        <v>6.67206734246375e-05</v>
      </c>
      <c r="CG23" s="23" t="n">
        <v>6.68604053551364e-05</v>
      </c>
      <c r="CH23" s="23" t="n">
        <v>6.832983878726045e-05</v>
      </c>
      <c r="CI23" s="23" t="n">
        <v>5.394138409883904e-05</v>
      </c>
      <c r="CJ23" s="23" t="n">
        <v>6.783088527686171e-05</v>
      </c>
      <c r="CK23" s="23" t="n">
        <v>8.028598257801919e-05</v>
      </c>
      <c r="CL23" s="23" t="n">
        <v>7.329347068323875e-05</v>
      </c>
      <c r="CM23" s="23" t="n">
        <v>0.00012624084767708</v>
      </c>
      <c r="CN23" s="23" t="n">
        <v>9.80457274846335e-05</v>
      </c>
      <c r="CO23" s="23" t="n">
        <v>9.858629150429292e-05</v>
      </c>
      <c r="CP23" s="23" t="n">
        <v>9.821651375876152e-05</v>
      </c>
      <c r="CQ23" s="23" t="n">
        <v>5.276313882240297e-05</v>
      </c>
      <c r="CR23" s="23" t="n">
        <v>4.683973616464647e-05</v>
      </c>
      <c r="CS23" s="23" t="n">
        <v>9.057035042613037e-05</v>
      </c>
      <c r="CT23" s="23" t="n">
        <v>7.069883285326918e-06</v>
      </c>
      <c r="CU23" s="23" t="n">
        <v>4.399610685846745e-05</v>
      </c>
      <c r="CV23" s="23" t="n">
        <v>0.003250239960172308</v>
      </c>
      <c r="CW23" s="23" t="n">
        <v>7.033575785346355e-05</v>
      </c>
      <c r="CX23" s="23" t="n">
        <v>7.706099277729528e-05</v>
      </c>
      <c r="CY23" s="23" t="n">
        <v>0.0001590055082536668</v>
      </c>
      <c r="CZ23" s="23" t="n">
        <v>0.0003250469075625181</v>
      </c>
      <c r="DA23" s="23" t="n">
        <v>0.0003291132795639779</v>
      </c>
      <c r="DB23" s="23" t="n">
        <v>0</v>
      </c>
      <c r="DC23" s="23" t="n">
        <v>0.0001422963457703649</v>
      </c>
      <c r="DD23" s="23" t="n">
        <v>0.0002042512995652738</v>
      </c>
      <c r="DE23" s="23" t="n">
        <v>0.0001107498996548834</v>
      </c>
    </row>
    <row r="24">
      <c r="A24" s="13" t="n">
        <v>11</v>
      </c>
      <c r="B24" s="14" t="inlineStr">
        <is>
          <t>Café em grão</t>
        </is>
      </c>
      <c r="C24" s="22" t="n">
        <v>0.0003462249192849865</v>
      </c>
      <c r="D24" s="22" t="n">
        <v>0.0004046950203634871</v>
      </c>
      <c r="E24" s="22" t="n">
        <v>0.0003608677161362196</v>
      </c>
      <c r="F24" s="22" t="n">
        <v>0.0002908011108172409</v>
      </c>
      <c r="G24" s="22" t="n">
        <v>0.0003359525917545116</v>
      </c>
      <c r="H24" s="22" t="n">
        <v>0.0003568349026752485</v>
      </c>
      <c r="I24" s="22" t="n">
        <v>0.0003553029718241938</v>
      </c>
      <c r="J24" s="22" t="n">
        <v>0.0003421014414516843</v>
      </c>
      <c r="K24" s="22" t="n">
        <v>0.0002840830772994001</v>
      </c>
      <c r="L24" s="22" t="n">
        <v>0.0002983940073042968</v>
      </c>
      <c r="M24" s="22" t="n">
        <v>1.000350613236833</v>
      </c>
      <c r="N24" s="22" t="n">
        <v>0.0003673844806039312</v>
      </c>
      <c r="O24" s="22" t="n">
        <v>0.001893889583394766</v>
      </c>
      <c r="P24" s="22" t="n">
        <v>0.001857651727757783</v>
      </c>
      <c r="Q24" s="22" t="n">
        <v>0.00192864602139447</v>
      </c>
      <c r="R24" s="22" t="n">
        <v>0.001992363657626502</v>
      </c>
      <c r="S24" s="22" t="n">
        <v>0.001978141826770953</v>
      </c>
      <c r="T24" s="22" t="n">
        <v>0.00196839688166773</v>
      </c>
      <c r="U24" s="22" t="n">
        <v>7.435456987194732e-05</v>
      </c>
      <c r="V24" s="22" t="n">
        <v>9.678584740081989e-05</v>
      </c>
      <c r="W24" s="22" t="n">
        <v>0.0001988141993367665</v>
      </c>
      <c r="X24" s="22" t="n">
        <v>0.0001948990161398966</v>
      </c>
      <c r="Y24" s="22" t="n">
        <v>0.0002529856506834709</v>
      </c>
      <c r="Z24" s="22" t="n">
        <v>0.01067659659536465</v>
      </c>
      <c r="AA24" s="22" t="n">
        <v>0.01075720740858868</v>
      </c>
      <c r="AB24" s="22" t="n">
        <v>0.009664483745411134</v>
      </c>
      <c r="AC24" s="22" t="n">
        <v>0.01081065095399004</v>
      </c>
      <c r="AD24" s="22" t="n">
        <v>0.01053642964728779</v>
      </c>
      <c r="AE24" s="22" t="n">
        <v>0.009105554737000147</v>
      </c>
      <c r="AF24" s="22" t="n">
        <v>0.01078162157165186</v>
      </c>
      <c r="AG24" s="22" t="n">
        <v>0.01067497443076016</v>
      </c>
      <c r="AH24" s="22" t="n">
        <v>0.01000306238853508</v>
      </c>
      <c r="AI24" s="22" t="n">
        <v>0.01056061588281552</v>
      </c>
      <c r="AJ24" s="22" t="n">
        <v>0.009409076586474963</v>
      </c>
      <c r="AK24" s="22" t="n">
        <v>0.01047533672471231</v>
      </c>
      <c r="AL24" s="22" t="n">
        <v>0.007636651647523667</v>
      </c>
      <c r="AM24" s="22" t="n">
        <v>0.01060808840804137</v>
      </c>
      <c r="AN24" s="22" t="n">
        <v>0.009548237644675536</v>
      </c>
      <c r="AO24" s="22" t="n">
        <v>0.01071494461411692</v>
      </c>
      <c r="AP24" s="22" t="n">
        <v>0.008911989682089576</v>
      </c>
      <c r="AQ24" s="22" t="n">
        <v>0.01066574844832934</v>
      </c>
      <c r="AR24" s="22" t="n">
        <v>0.0002333134070601511</v>
      </c>
      <c r="AS24" s="22" t="n">
        <v>0.0002206803440485169</v>
      </c>
      <c r="AT24" s="22" t="n">
        <v>0.0001800412293774663</v>
      </c>
      <c r="AU24" s="22" t="n">
        <v>9.769473893021749e-05</v>
      </c>
      <c r="AV24" s="22" t="n">
        <v>0.001077973723820672</v>
      </c>
      <c r="AW24" s="22" t="n">
        <v>0.0009868845032739825</v>
      </c>
      <c r="AX24" s="22" t="n">
        <v>0.0001270549594935558</v>
      </c>
      <c r="AY24" s="22" t="n">
        <v>0.0002704405666024651</v>
      </c>
      <c r="AZ24" s="22" t="n">
        <v>0.0002696268539371994</v>
      </c>
      <c r="BA24" s="22" t="n">
        <v>0.0001536580843363757</v>
      </c>
      <c r="BB24" s="22" t="n">
        <v>0.0003386867229592268</v>
      </c>
      <c r="BC24" s="22" t="n">
        <v>0.0004055369888791329</v>
      </c>
      <c r="BD24" s="22" t="n">
        <v>0.0004109124949253249</v>
      </c>
      <c r="BE24" s="22" t="n">
        <v>0.0004109124949253249</v>
      </c>
      <c r="BF24" s="22" t="n">
        <v>0.0004109124949253249</v>
      </c>
      <c r="BG24" s="22" t="n">
        <v>0.0003462747428894913</v>
      </c>
      <c r="BH24" s="22" t="n">
        <v>0.005422524486325614</v>
      </c>
      <c r="BI24" s="22" t="n">
        <v>0.0004634403888827499</v>
      </c>
      <c r="BJ24" s="22" t="n">
        <v>0.0004752074573828312</v>
      </c>
      <c r="BK24" s="22" t="n">
        <v>0.000272363184609874</v>
      </c>
      <c r="BL24" s="22" t="n">
        <v>0.0002069563696758122</v>
      </c>
      <c r="BM24" s="22" t="n">
        <v>0.0003395839513994507</v>
      </c>
      <c r="BN24" s="22" t="n">
        <v>0.0009167111236548876</v>
      </c>
      <c r="BO24" s="22" t="n">
        <v>0.0004058987744752455</v>
      </c>
      <c r="BP24" s="22" t="n">
        <v>0.001233483681120458</v>
      </c>
      <c r="BQ24" s="22" t="n">
        <v>0.0001845423636551335</v>
      </c>
      <c r="BR24" s="22" t="n">
        <v>0.0001931308659281991</v>
      </c>
      <c r="BS24" s="22" t="n">
        <v>0.0001457711106035879</v>
      </c>
      <c r="BT24" s="22" t="n">
        <v>0.0001462752848475154</v>
      </c>
      <c r="BU24" s="22" t="n">
        <v>0.0001184902481513264</v>
      </c>
      <c r="BV24" s="22" t="n">
        <v>0.0001122490654029301</v>
      </c>
      <c r="BW24" s="22" t="n">
        <v>0.0001533484450654145</v>
      </c>
      <c r="BX24" s="22" t="n">
        <v>0.0001488286411433824</v>
      </c>
      <c r="BY24" s="22" t="n">
        <v>0.0001593721420209804</v>
      </c>
      <c r="BZ24" s="22" t="n">
        <v>0.0001688142088389069</v>
      </c>
      <c r="CA24" s="22" t="n">
        <v>0.000134123490947565</v>
      </c>
      <c r="CB24" s="22" t="n">
        <v>0.0001121384452324024</v>
      </c>
      <c r="CC24" s="22" t="n">
        <v>0.0001336325599513003</v>
      </c>
      <c r="CD24" s="22" t="n">
        <v>0.0001128736893395512</v>
      </c>
      <c r="CE24" s="22" t="n">
        <v>0.0001136086323427496</v>
      </c>
      <c r="CF24" s="22" t="n">
        <v>0.0001009539245722346</v>
      </c>
      <c r="CG24" s="22" t="n">
        <v>0.0001011479822451594</v>
      </c>
      <c r="CH24" s="22" t="n">
        <v>0.0001060157882548555</v>
      </c>
      <c r="CI24" s="22" t="n">
        <v>8.254765643869922e-05</v>
      </c>
      <c r="CJ24" s="22" t="n">
        <v>0.000108264413550407</v>
      </c>
      <c r="CK24" s="22" t="n">
        <v>0.0001329829424059795</v>
      </c>
      <c r="CL24" s="22" t="n">
        <v>0.0001173333583160507</v>
      </c>
      <c r="CM24" s="22" t="n">
        <v>0.0001967344975836369</v>
      </c>
      <c r="CN24" s="22" t="n">
        <v>0.0001557223732072172</v>
      </c>
      <c r="CO24" s="22" t="n">
        <v>0.00016605092708496</v>
      </c>
      <c r="CP24" s="22" t="n">
        <v>0.0001519776647423993</v>
      </c>
      <c r="CQ24" s="22" t="n">
        <v>7.89859789857239e-05</v>
      </c>
      <c r="CR24" s="22" t="n">
        <v>6.234686868470384e-05</v>
      </c>
      <c r="CS24" s="22" t="n">
        <v>0.0001376254801274183</v>
      </c>
      <c r="CT24" s="22" t="n">
        <v>1.01065469544477e-05</v>
      </c>
      <c r="CU24" s="22" t="n">
        <v>6.376020672045269e-05</v>
      </c>
      <c r="CV24" s="22" t="n">
        <v>0.002904894518388223</v>
      </c>
      <c r="CW24" s="22" t="n">
        <v>0.000152462074204178</v>
      </c>
      <c r="CX24" s="22" t="n">
        <v>0.0001250811118734748</v>
      </c>
      <c r="CY24" s="22" t="n">
        <v>0.0002170865499428105</v>
      </c>
      <c r="CZ24" s="22" t="n">
        <v>0.0003496529089507914</v>
      </c>
      <c r="DA24" s="22" t="n">
        <v>0.0003512114664852606</v>
      </c>
      <c r="DB24" s="22" t="n">
        <v>0</v>
      </c>
      <c r="DC24" s="22" t="n">
        <v>0.000201142264396907</v>
      </c>
      <c r="DD24" s="22" t="n">
        <v>0.0002653525835563255</v>
      </c>
      <c r="DE24" s="22" t="n">
        <v>0.000628982108325666</v>
      </c>
    </row>
    <row r="25">
      <c r="A25" s="15" t="n">
        <v>12</v>
      </c>
      <c r="B25" s="10" t="inlineStr">
        <is>
          <t>Produtos da exploração florestal e da silvicultura</t>
        </is>
      </c>
      <c r="C25" s="23" t="n">
        <v>0.01206071354086467</v>
      </c>
      <c r="D25" s="23" t="n">
        <v>0.01197657653211325</v>
      </c>
      <c r="E25" s="23" t="n">
        <v>0.01127105028605586</v>
      </c>
      <c r="F25" s="23" t="n">
        <v>0.01202924163342105</v>
      </c>
      <c r="G25" s="23" t="n">
        <v>0.01204335740656779</v>
      </c>
      <c r="H25" s="23" t="n">
        <v>0.01200156974429271</v>
      </c>
      <c r="I25" s="23" t="n">
        <v>0.01206586843074288</v>
      </c>
      <c r="J25" s="23" t="n">
        <v>0.01205837206133984</v>
      </c>
      <c r="K25" s="23" t="n">
        <v>0.01202542685896001</v>
      </c>
      <c r="L25" s="23" t="n">
        <v>0.01203355319089203</v>
      </c>
      <c r="M25" s="23" t="n">
        <v>0.0118709885416018</v>
      </c>
      <c r="N25" s="23" t="n">
        <v>1.012021325327262</v>
      </c>
      <c r="O25" s="23" t="n">
        <v>0.01293585549260914</v>
      </c>
      <c r="P25" s="23" t="n">
        <v>0.01291896355902693</v>
      </c>
      <c r="Q25" s="23" t="n">
        <v>0.01295927702538965</v>
      </c>
      <c r="R25" s="23" t="n">
        <v>0.01299545850777891</v>
      </c>
      <c r="S25" s="23" t="n">
        <v>0.01298738276999153</v>
      </c>
      <c r="T25" s="23" t="n">
        <v>0.01298184919121354</v>
      </c>
      <c r="U25" s="23" t="n">
        <v>0.0006637998261054227</v>
      </c>
      <c r="V25" s="23" t="n">
        <v>0.001057329145754714</v>
      </c>
      <c r="W25" s="23" t="n">
        <v>0.001290739391712101</v>
      </c>
      <c r="X25" s="23" t="n">
        <v>0.001431301170165489</v>
      </c>
      <c r="Y25" s="23" t="n">
        <v>0.001768028014427474</v>
      </c>
      <c r="Z25" s="23" t="n">
        <v>0.007459555532884979</v>
      </c>
      <c r="AA25" s="23" t="n">
        <v>0.007517199200468041</v>
      </c>
      <c r="AB25" s="23" t="n">
        <v>0.007034745604208872</v>
      </c>
      <c r="AC25" s="23" t="n">
        <v>0.007488102778882018</v>
      </c>
      <c r="AD25" s="23" t="n">
        <v>0.007412403135162501</v>
      </c>
      <c r="AE25" s="23" t="n">
        <v>0.006641590266812089</v>
      </c>
      <c r="AF25" s="23" t="n">
        <v>0.007501674711243057</v>
      </c>
      <c r="AG25" s="23" t="n">
        <v>0.007413262446623195</v>
      </c>
      <c r="AH25" s="23" t="n">
        <v>0.007042630009325025</v>
      </c>
      <c r="AI25" s="23" t="n">
        <v>0.007639365259850002</v>
      </c>
      <c r="AJ25" s="23" t="n">
        <v>0.007450359781292677</v>
      </c>
      <c r="AK25" s="23" t="n">
        <v>0.00730314057810585</v>
      </c>
      <c r="AL25" s="23" t="n">
        <v>0.008132397139132937</v>
      </c>
      <c r="AM25" s="23" t="n">
        <v>0.007399082549735386</v>
      </c>
      <c r="AN25" s="23" t="n">
        <v>0.007304318570401787</v>
      </c>
      <c r="AO25" s="23" t="n">
        <v>0.007519281861707174</v>
      </c>
      <c r="AP25" s="23" t="n">
        <v>0.006450674145721261</v>
      </c>
      <c r="AQ25" s="23" t="n">
        <v>0.007463372915180095</v>
      </c>
      <c r="AR25" s="23" t="n">
        <v>0.00940443636986669</v>
      </c>
      <c r="AS25" s="23" t="n">
        <v>0.006173922013967976</v>
      </c>
      <c r="AT25" s="23" t="n">
        <v>0.006183429894671495</v>
      </c>
      <c r="AU25" s="23" t="n">
        <v>0.003279698670130261</v>
      </c>
      <c r="AV25" s="23" t="n">
        <v>0.003982039949287017</v>
      </c>
      <c r="AW25" s="23" t="n">
        <v>0.004053588239020204</v>
      </c>
      <c r="AX25" s="23" t="n">
        <v>0.132664934592131</v>
      </c>
      <c r="AY25" s="23" t="n">
        <v>0.0482399304152689</v>
      </c>
      <c r="AZ25" s="23" t="n">
        <v>0.04752122276763061</v>
      </c>
      <c r="BA25" s="23" t="n">
        <v>0.005338848499055801</v>
      </c>
      <c r="BB25" s="23" t="n">
        <v>0.0009675159091966601</v>
      </c>
      <c r="BC25" s="23" t="n">
        <v>0.001113145856119934</v>
      </c>
      <c r="BD25" s="23" t="n">
        <v>0.001051271103428656</v>
      </c>
      <c r="BE25" s="23" t="n">
        <v>0.001051271103428656</v>
      </c>
      <c r="BF25" s="23" t="n">
        <v>0.001051271103428655</v>
      </c>
      <c r="BG25" s="23" t="n">
        <v>0.001195829612821086</v>
      </c>
      <c r="BH25" s="23" t="n">
        <v>0.006561464485958388</v>
      </c>
      <c r="BI25" s="23" t="n">
        <v>0.002989210330280455</v>
      </c>
      <c r="BJ25" s="23" t="n">
        <v>0.003461068466112996</v>
      </c>
      <c r="BK25" s="23" t="n">
        <v>0.002443196950823908</v>
      </c>
      <c r="BL25" s="23" t="n">
        <v>0.00161724702585854</v>
      </c>
      <c r="BM25" s="23" t="n">
        <v>0.002642651579317242</v>
      </c>
      <c r="BN25" s="23" t="n">
        <v>0.006564221584511898</v>
      </c>
      <c r="BO25" s="23" t="n">
        <v>0.00228525225137791</v>
      </c>
      <c r="BP25" s="23" t="n">
        <v>0.003077216996494485</v>
      </c>
      <c r="BQ25" s="23" t="n">
        <v>0.01918837207500962</v>
      </c>
      <c r="BR25" s="23" t="n">
        <v>0.01934832536628274</v>
      </c>
      <c r="BS25" s="23" t="n">
        <v>0.003509302845526868</v>
      </c>
      <c r="BT25" s="23" t="n">
        <v>0.003461667076109703</v>
      </c>
      <c r="BU25" s="23" t="n">
        <v>0.005940394466486263</v>
      </c>
      <c r="BV25" s="23" t="n">
        <v>0.005960061209922584</v>
      </c>
      <c r="BW25" s="23" t="n">
        <v>0.001671097168503843</v>
      </c>
      <c r="BX25" s="23" t="n">
        <v>0.001702032364041689</v>
      </c>
      <c r="BY25" s="23" t="n">
        <v>0.003276708124510171</v>
      </c>
      <c r="BZ25" s="23" t="n">
        <v>0.002681028422750847</v>
      </c>
      <c r="CA25" s="23" t="n">
        <v>0.002559963872995732</v>
      </c>
      <c r="CB25" s="23" t="n">
        <v>0.002806594126217477</v>
      </c>
      <c r="CC25" s="23" t="n">
        <v>0.002629749032085003</v>
      </c>
      <c r="CD25" s="23" t="n">
        <v>0.002977126348489586</v>
      </c>
      <c r="CE25" s="23" t="n">
        <v>0.002894567234309757</v>
      </c>
      <c r="CF25" s="23" t="n">
        <v>0.003275910710022523</v>
      </c>
      <c r="CG25" s="23" t="n">
        <v>0.003279819634364462</v>
      </c>
      <c r="CH25" s="23" t="n">
        <v>0.003861609332207061</v>
      </c>
      <c r="CI25" s="23" t="n">
        <v>0.002765897967174585</v>
      </c>
      <c r="CJ25" s="23" t="n">
        <v>0.0181258414029161</v>
      </c>
      <c r="CK25" s="23" t="n">
        <v>0.001074600602944255</v>
      </c>
      <c r="CL25" s="23" t="n">
        <v>0.005088840220234561</v>
      </c>
      <c r="CM25" s="23" t="n">
        <v>0.00166214753789784</v>
      </c>
      <c r="CN25" s="23" t="n">
        <v>0.001165035473429669</v>
      </c>
      <c r="CO25" s="23" t="n">
        <v>0.001149939144751614</v>
      </c>
      <c r="CP25" s="23" t="n">
        <v>0.001166497263220073</v>
      </c>
      <c r="CQ25" s="23" t="n">
        <v>0.00114912721465391</v>
      </c>
      <c r="CR25" s="23" t="n">
        <v>0.0005421361691574413</v>
      </c>
      <c r="CS25" s="23" t="n">
        <v>0.001701647972260579</v>
      </c>
      <c r="CT25" s="23" t="n">
        <v>0.0002654472482616505</v>
      </c>
      <c r="CU25" s="23" t="n">
        <v>0.0008571867011825293</v>
      </c>
      <c r="CV25" s="23" t="n">
        <v>0.003034788608346049</v>
      </c>
      <c r="CW25" s="23" t="n">
        <v>0.001213746633316347</v>
      </c>
      <c r="CX25" s="23" t="n">
        <v>0.0006883216648196771</v>
      </c>
      <c r="CY25" s="23" t="n">
        <v>0.0009226800977464916</v>
      </c>
      <c r="CZ25" s="23" t="n">
        <v>0.001230330480564183</v>
      </c>
      <c r="DA25" s="23" t="n">
        <v>0.001239510481733896</v>
      </c>
      <c r="DB25" s="23" t="n">
        <v>0</v>
      </c>
      <c r="DC25" s="23" t="n">
        <v>0.0005911374217429185</v>
      </c>
      <c r="DD25" s="23" t="n">
        <v>0.0007737726299977021</v>
      </c>
      <c r="DE25" s="23" t="n">
        <v>0.0006052701721179158</v>
      </c>
    </row>
    <row r="26">
      <c r="A26" s="13" t="n">
        <v>13</v>
      </c>
      <c r="B26" s="14" t="inlineStr">
        <is>
          <t>Bovinos e outros animais vivos</t>
        </is>
      </c>
      <c r="C26" s="22" t="n">
        <v>0.003994532180072134</v>
      </c>
      <c r="D26" s="22" t="n">
        <v>0.004699315317813765</v>
      </c>
      <c r="E26" s="22" t="n">
        <v>0.003756039116360247</v>
      </c>
      <c r="F26" s="22" t="n">
        <v>0.003266413281797538</v>
      </c>
      <c r="G26" s="22" t="n">
        <v>0.00385351561165692</v>
      </c>
      <c r="H26" s="22" t="n">
        <v>0.004098731572091095</v>
      </c>
      <c r="I26" s="22" t="n">
        <v>0.004113793230441366</v>
      </c>
      <c r="J26" s="22" t="n">
        <v>0.00394036083710513</v>
      </c>
      <c r="K26" s="22" t="n">
        <v>0.003178156496513127</v>
      </c>
      <c r="L26" s="22" t="n">
        <v>0.003366163399620741</v>
      </c>
      <c r="M26" s="22" t="n">
        <v>0.00394839733688728</v>
      </c>
      <c r="N26" s="22" t="n">
        <v>0.004264942409278789</v>
      </c>
      <c r="O26" s="22" t="n">
        <v>1.02432526628322</v>
      </c>
      <c r="P26" s="22" t="n">
        <v>0.02385059139058899</v>
      </c>
      <c r="Q26" s="22" t="n">
        <v>0.02478326433919392</v>
      </c>
      <c r="R26" s="22" t="n">
        <v>0.02562034169595711</v>
      </c>
      <c r="S26" s="22" t="n">
        <v>0.0254335053146208</v>
      </c>
      <c r="T26" s="22" t="n">
        <v>0.02530548310018862</v>
      </c>
      <c r="U26" s="22" t="n">
        <v>0.0006406510943907599</v>
      </c>
      <c r="V26" s="22" t="n">
        <v>0.0008635262265061607</v>
      </c>
      <c r="W26" s="22" t="n">
        <v>0.001822842052184302</v>
      </c>
      <c r="X26" s="22" t="n">
        <v>0.001786203056363347</v>
      </c>
      <c r="Y26" s="22" t="n">
        <v>0.002447965142757351</v>
      </c>
      <c r="Z26" s="22" t="n">
        <v>0.1015876517818053</v>
      </c>
      <c r="AA26" s="22" t="n">
        <v>0.1023582643438042</v>
      </c>
      <c r="AB26" s="22" t="n">
        <v>0.09194510328613704</v>
      </c>
      <c r="AC26" s="22" t="n">
        <v>0.1028419959384127</v>
      </c>
      <c r="AD26" s="22" t="n">
        <v>0.1001966973725056</v>
      </c>
      <c r="AE26" s="22" t="n">
        <v>0.08661812367468473</v>
      </c>
      <c r="AF26" s="22" t="n">
        <v>0.1025663544721842</v>
      </c>
      <c r="AG26" s="22" t="n">
        <v>0.1015506105059148</v>
      </c>
      <c r="AH26" s="22" t="n">
        <v>0.0951552710426587</v>
      </c>
      <c r="AI26" s="22" t="n">
        <v>0.1006344630460134</v>
      </c>
      <c r="AJ26" s="22" t="n">
        <v>0.0895601512201845</v>
      </c>
      <c r="AK26" s="22" t="n">
        <v>0.09965043485849867</v>
      </c>
      <c r="AL26" s="22" t="n">
        <v>0.07310596284795015</v>
      </c>
      <c r="AM26" s="22" t="n">
        <v>0.100915075865575</v>
      </c>
      <c r="AN26" s="22" t="n">
        <v>0.09085569722448897</v>
      </c>
      <c r="AO26" s="22" t="n">
        <v>0.1019352486021874</v>
      </c>
      <c r="AP26" s="22" t="n">
        <v>0.08477015631931047</v>
      </c>
      <c r="AQ26" s="22" t="n">
        <v>0.1014829975900239</v>
      </c>
      <c r="AR26" s="22" t="n">
        <v>0.002476670763492424</v>
      </c>
      <c r="AS26" s="22" t="n">
        <v>0.002295714966046195</v>
      </c>
      <c r="AT26" s="22" t="n">
        <v>0.001754511992033717</v>
      </c>
      <c r="AU26" s="22" t="n">
        <v>0.0008900017423363289</v>
      </c>
      <c r="AV26" s="22" t="n">
        <v>0.01021124729089125</v>
      </c>
      <c r="AW26" s="22" t="n">
        <v>0.009344437583935496</v>
      </c>
      <c r="AX26" s="22" t="n">
        <v>0.001273542493194375</v>
      </c>
      <c r="AY26" s="22" t="n">
        <v>0.002530410159903573</v>
      </c>
      <c r="AZ26" s="22" t="n">
        <v>0.002522121276620701</v>
      </c>
      <c r="BA26" s="22" t="n">
        <v>0.001017955435211371</v>
      </c>
      <c r="BB26" s="22" t="n">
        <v>0.003160549746068581</v>
      </c>
      <c r="BC26" s="22" t="n">
        <v>0.003797445972416611</v>
      </c>
      <c r="BD26" s="22" t="n">
        <v>0.003849089199676786</v>
      </c>
      <c r="BE26" s="22" t="n">
        <v>0.003849089199676786</v>
      </c>
      <c r="BF26" s="22" t="n">
        <v>0.003849089199676785</v>
      </c>
      <c r="BG26" s="22" t="n">
        <v>0.003231374712778899</v>
      </c>
      <c r="BH26" s="22" t="n">
        <v>0.05167566018054309</v>
      </c>
      <c r="BI26" s="22" t="n">
        <v>0.004270708937506904</v>
      </c>
      <c r="BJ26" s="22" t="n">
        <v>0.004472826297664675</v>
      </c>
      <c r="BK26" s="22" t="n">
        <v>0.002531040114814845</v>
      </c>
      <c r="BL26" s="22" t="n">
        <v>0.001865839606408003</v>
      </c>
      <c r="BM26" s="22" t="n">
        <v>0.003113285908559893</v>
      </c>
      <c r="BN26" s="22" t="n">
        <v>0.008634118609852453</v>
      </c>
      <c r="BO26" s="22" t="n">
        <v>0.003756999806967265</v>
      </c>
      <c r="BP26" s="22" t="n">
        <v>0.01165525604523851</v>
      </c>
      <c r="BQ26" s="22" t="n">
        <v>0.001701822348525317</v>
      </c>
      <c r="BR26" s="22" t="n">
        <v>0.001784505350819595</v>
      </c>
      <c r="BS26" s="22" t="n">
        <v>0.001321005599488823</v>
      </c>
      <c r="BT26" s="22" t="n">
        <v>0.001325988080910908</v>
      </c>
      <c r="BU26" s="22" t="n">
        <v>0.001073533408354428</v>
      </c>
      <c r="BV26" s="22" t="n">
        <v>0.001014575586131742</v>
      </c>
      <c r="BW26" s="22" t="n">
        <v>0.001389582529230599</v>
      </c>
      <c r="BX26" s="22" t="n">
        <v>0.001347133233859128</v>
      </c>
      <c r="BY26" s="22" t="n">
        <v>0.001468379511507186</v>
      </c>
      <c r="BZ26" s="22" t="n">
        <v>0.001545037965906247</v>
      </c>
      <c r="CA26" s="22" t="n">
        <v>0.001191688353083354</v>
      </c>
      <c r="CB26" s="22" t="n">
        <v>0.0009726440522919685</v>
      </c>
      <c r="CC26" s="22" t="n">
        <v>0.001186614878665462</v>
      </c>
      <c r="CD26" s="22" t="n">
        <v>0.0009787194110089546</v>
      </c>
      <c r="CE26" s="22" t="n">
        <v>0.0009884148860412629</v>
      </c>
      <c r="CF26" s="22" t="n">
        <v>0.0008802080346694229</v>
      </c>
      <c r="CG26" s="22" t="n">
        <v>0.000882234962030664</v>
      </c>
      <c r="CH26" s="22" t="n">
        <v>0.0009457383066709363</v>
      </c>
      <c r="CI26" s="22" t="n">
        <v>0.0007337461740594941</v>
      </c>
      <c r="CJ26" s="22" t="n">
        <v>0.001002595666488174</v>
      </c>
      <c r="CK26" s="22" t="n">
        <v>0.001158647068183753</v>
      </c>
      <c r="CL26" s="22" t="n">
        <v>0.001110543632223453</v>
      </c>
      <c r="CM26" s="22" t="n">
        <v>0.001818509910724618</v>
      </c>
      <c r="CN26" s="22" t="n">
        <v>0.001370279118346795</v>
      </c>
      <c r="CO26" s="22" t="n">
        <v>0.001375536544896982</v>
      </c>
      <c r="CP26" s="22" t="n">
        <v>0.001373660194744451</v>
      </c>
      <c r="CQ26" s="22" t="n">
        <v>0.0006502460071028601</v>
      </c>
      <c r="CR26" s="22" t="n">
        <v>0.0005166354743000199</v>
      </c>
      <c r="CS26" s="22" t="n">
        <v>0.001239484367904381</v>
      </c>
      <c r="CT26" s="22" t="n">
        <v>8.590318589401343e-05</v>
      </c>
      <c r="CU26" s="22" t="n">
        <v>0.0005742566479055473</v>
      </c>
      <c r="CV26" s="22" t="n">
        <v>0.02768189043178032</v>
      </c>
      <c r="CW26" s="22" t="n">
        <v>0.0009068078624984271</v>
      </c>
      <c r="CX26" s="22" t="n">
        <v>0.001092683563594264</v>
      </c>
      <c r="CY26" s="22" t="n">
        <v>0.002777027734613824</v>
      </c>
      <c r="CZ26" s="22" t="n">
        <v>0.003075324866474353</v>
      </c>
      <c r="DA26" s="22" t="n">
        <v>0.003110397695202761</v>
      </c>
      <c r="DB26" s="22" t="n">
        <v>0</v>
      </c>
      <c r="DC26" s="22" t="n">
        <v>0.00209555241242654</v>
      </c>
      <c r="DD26" s="22" t="n">
        <v>0.002479055557335063</v>
      </c>
      <c r="DE26" s="22" t="n">
        <v>0.001437257912081753</v>
      </c>
    </row>
    <row r="27">
      <c r="A27" s="15" t="n">
        <v>14</v>
      </c>
      <c r="B27" s="10" t="inlineStr">
        <is>
          <t>Leite de vaca e de outros animais</t>
        </is>
      </c>
      <c r="C27" s="23" t="n">
        <v>0.001078655925029889</v>
      </c>
      <c r="D27" s="23" t="n">
        <v>0.001425992198172928</v>
      </c>
      <c r="E27" s="23" t="n">
        <v>0.0009976327040359238</v>
      </c>
      <c r="F27" s="23" t="n">
        <v>0.0007251030102169344</v>
      </c>
      <c r="G27" s="23" t="n">
        <v>0.001010680754681705</v>
      </c>
      <c r="H27" s="23" t="n">
        <v>0.001132092595925451</v>
      </c>
      <c r="I27" s="23" t="n">
        <v>0.001136565549517886</v>
      </c>
      <c r="J27" s="23" t="n">
        <v>0.001052351929555109</v>
      </c>
      <c r="K27" s="23" t="n">
        <v>0.0006822481361527318</v>
      </c>
      <c r="L27" s="23" t="n">
        <v>0.0007735387052564403</v>
      </c>
      <c r="M27" s="23" t="n">
        <v>0.001064632482495895</v>
      </c>
      <c r="N27" s="23" t="n">
        <v>0.001212487867678452</v>
      </c>
      <c r="O27" s="23" t="n">
        <v>0.01095080205730393</v>
      </c>
      <c r="P27" s="23" t="n">
        <v>1.01072016863293</v>
      </c>
      <c r="Q27" s="23" t="n">
        <v>0.01117304692015471</v>
      </c>
      <c r="R27" s="23" t="n">
        <v>0.01157950682678377</v>
      </c>
      <c r="S27" s="23" t="n">
        <v>0.01148878462829244</v>
      </c>
      <c r="T27" s="23" t="n">
        <v>0.01142662084270664</v>
      </c>
      <c r="U27" s="23" t="n">
        <v>0.0001676081514705062</v>
      </c>
      <c r="V27" s="23" t="n">
        <v>0.000226102566692297</v>
      </c>
      <c r="W27" s="23" t="n">
        <v>0.0004742705671121652</v>
      </c>
      <c r="X27" s="23" t="n">
        <v>0.0004648114922194288</v>
      </c>
      <c r="Y27" s="23" t="n">
        <v>0.0007147371804123579</v>
      </c>
      <c r="Z27" s="23" t="n">
        <v>0.02627564156468237</v>
      </c>
      <c r="AA27" s="23" t="n">
        <v>0.02647662682073614</v>
      </c>
      <c r="AB27" s="23" t="n">
        <v>0.02376813264606987</v>
      </c>
      <c r="AC27" s="23" t="n">
        <v>0.0265843583755139</v>
      </c>
      <c r="AD27" s="23" t="n">
        <v>0.02589995484611617</v>
      </c>
      <c r="AE27" s="23" t="n">
        <v>0.02238998131308557</v>
      </c>
      <c r="AF27" s="23" t="n">
        <v>0.02651294935320371</v>
      </c>
      <c r="AG27" s="23" t="n">
        <v>0.02625057758359217</v>
      </c>
      <c r="AH27" s="23" t="n">
        <v>0.02459759202487719</v>
      </c>
      <c r="AI27" s="23" t="n">
        <v>0.02613971038311952</v>
      </c>
      <c r="AJ27" s="23" t="n">
        <v>0.0231586494375345</v>
      </c>
      <c r="AK27" s="23" t="n">
        <v>0.02575944448233195</v>
      </c>
      <c r="AL27" s="23" t="n">
        <v>0.01915598610490305</v>
      </c>
      <c r="AM27" s="23" t="n">
        <v>0.02608599822165938</v>
      </c>
      <c r="AN27" s="23" t="n">
        <v>0.02348047718359078</v>
      </c>
      <c r="AO27" s="23" t="n">
        <v>0.02634881099730941</v>
      </c>
      <c r="AP27" s="23" t="n">
        <v>0.02191350678834766</v>
      </c>
      <c r="AQ27" s="23" t="n">
        <v>0.02624666686770435</v>
      </c>
      <c r="AR27" s="23" t="n">
        <v>0.0006578121582394528</v>
      </c>
      <c r="AS27" s="23" t="n">
        <v>0.0006766749875763235</v>
      </c>
      <c r="AT27" s="23" t="n">
        <v>0.0004485946778716613</v>
      </c>
      <c r="AU27" s="23" t="n">
        <v>0.0002353774248703789</v>
      </c>
      <c r="AV27" s="23" t="n">
        <v>0.002642699731749854</v>
      </c>
      <c r="AW27" s="23" t="n">
        <v>0.002418662043104384</v>
      </c>
      <c r="AX27" s="23" t="n">
        <v>0.0003447571613398043</v>
      </c>
      <c r="AY27" s="23" t="n">
        <v>0.0006624112547679578</v>
      </c>
      <c r="AZ27" s="23" t="n">
        <v>0.0006601791775921784</v>
      </c>
      <c r="BA27" s="23" t="n">
        <v>0.0002632227745690939</v>
      </c>
      <c r="BB27" s="23" t="n">
        <v>0.0008177690099517584</v>
      </c>
      <c r="BC27" s="23" t="n">
        <v>0.0009822103312229263</v>
      </c>
      <c r="BD27" s="23" t="n">
        <v>0.0009954205798669111</v>
      </c>
      <c r="BE27" s="23" t="n">
        <v>0.0009954205798669111</v>
      </c>
      <c r="BF27" s="23" t="n">
        <v>0.0009954205798669109</v>
      </c>
      <c r="BG27" s="23" t="n">
        <v>0.00083634353139789</v>
      </c>
      <c r="BH27" s="23" t="n">
        <v>0.01333690029748769</v>
      </c>
      <c r="BI27" s="23" t="n">
        <v>0.001108225029446809</v>
      </c>
      <c r="BJ27" s="23" t="n">
        <v>0.001160214611358286</v>
      </c>
      <c r="BK27" s="23" t="n">
        <v>0.0006571864445048893</v>
      </c>
      <c r="BL27" s="23" t="n">
        <v>0.000486126573728572</v>
      </c>
      <c r="BM27" s="23" t="n">
        <v>0.0008100096723407937</v>
      </c>
      <c r="BN27" s="23" t="n">
        <v>0.002234995011155731</v>
      </c>
      <c r="BO27" s="23" t="n">
        <v>0.0009751422644120126</v>
      </c>
      <c r="BP27" s="23" t="n">
        <v>0.003017799275779682</v>
      </c>
      <c r="BQ27" s="23" t="n">
        <v>0.0004450910321424113</v>
      </c>
      <c r="BR27" s="23" t="n">
        <v>0.0004664237431313703</v>
      </c>
      <c r="BS27" s="23" t="n">
        <v>0.0003488996386981887</v>
      </c>
      <c r="BT27" s="23" t="n">
        <v>0.0003499651229776398</v>
      </c>
      <c r="BU27" s="23" t="n">
        <v>0.000281053507377741</v>
      </c>
      <c r="BV27" s="23" t="n">
        <v>0.0002657869060272141</v>
      </c>
      <c r="BW27" s="23" t="n">
        <v>0.0003635345595921443</v>
      </c>
      <c r="BX27" s="23" t="n">
        <v>0.0003524576481337515</v>
      </c>
      <c r="BY27" s="23" t="n">
        <v>0.0003823760917334662</v>
      </c>
      <c r="BZ27" s="23" t="n">
        <v>0.0004027437226788979</v>
      </c>
      <c r="CA27" s="23" t="n">
        <v>0.0003116554627982534</v>
      </c>
      <c r="CB27" s="23" t="n">
        <v>0.0002548331702805313</v>
      </c>
      <c r="CC27" s="23" t="n">
        <v>0.0003103536460399</v>
      </c>
      <c r="CD27" s="23" t="n">
        <v>0.0002564267393787694</v>
      </c>
      <c r="CE27" s="23" t="n">
        <v>0.0002589211533998262</v>
      </c>
      <c r="CF27" s="23" t="n">
        <v>0.0002313056831094939</v>
      </c>
      <c r="CG27" s="23" t="n">
        <v>0.0002318314622981649</v>
      </c>
      <c r="CH27" s="23" t="n">
        <v>0.0002476162935423251</v>
      </c>
      <c r="CI27" s="23" t="n">
        <v>0.0001926235878112305</v>
      </c>
      <c r="CJ27" s="23" t="n">
        <v>0.0002631280752523397</v>
      </c>
      <c r="CK27" s="23" t="n">
        <v>0.000302029930674143</v>
      </c>
      <c r="CL27" s="23" t="n">
        <v>0.0003223991954431473</v>
      </c>
      <c r="CM27" s="23" t="n">
        <v>0.0004731718096635049</v>
      </c>
      <c r="CN27" s="23" t="n">
        <v>0.0003570841653371531</v>
      </c>
      <c r="CO27" s="23" t="n">
        <v>0.0003577920199372751</v>
      </c>
      <c r="CP27" s="23" t="n">
        <v>0.0003582346201331034</v>
      </c>
      <c r="CQ27" s="23" t="n">
        <v>0.0001723795649835076</v>
      </c>
      <c r="CR27" s="23" t="n">
        <v>0.000137581300229844</v>
      </c>
      <c r="CS27" s="23" t="n">
        <v>0.0003227443427954716</v>
      </c>
      <c r="CT27" s="23" t="n">
        <v>2.293362053902712e-05</v>
      </c>
      <c r="CU27" s="23" t="n">
        <v>0.0001506075932834965</v>
      </c>
      <c r="CV27" s="23" t="n">
        <v>0.007590699478703535</v>
      </c>
      <c r="CW27" s="23" t="n">
        <v>0.0002317507301423339</v>
      </c>
      <c r="CX27" s="23" t="n">
        <v>0.0002627338186037728</v>
      </c>
      <c r="CY27" s="23" t="n">
        <v>0.0005390557280539123</v>
      </c>
      <c r="CZ27" s="23" t="n">
        <v>0.000885844181237287</v>
      </c>
      <c r="DA27" s="23" t="n">
        <v>0.0008964747380748048</v>
      </c>
      <c r="DB27" s="23" t="n">
        <v>0</v>
      </c>
      <c r="DC27" s="23" t="n">
        <v>0.0004958252565513157</v>
      </c>
      <c r="DD27" s="23" t="n">
        <v>0.0006564149150533425</v>
      </c>
      <c r="DE27" s="23" t="n">
        <v>0.0003432329627347103</v>
      </c>
    </row>
    <row r="28">
      <c r="A28" s="13" t="n">
        <v>15</v>
      </c>
      <c r="B28" s="14" t="inlineStr">
        <is>
          <t>Suínos vivos</t>
        </is>
      </c>
      <c r="C28" s="22" t="n">
        <v>0.000610227969627389</v>
      </c>
      <c r="D28" s="22" t="n">
        <v>0.0007237024796341776</v>
      </c>
      <c r="E28" s="22" t="n">
        <v>0.0005742403570906772</v>
      </c>
      <c r="F28" s="22" t="n">
        <v>0.0004933451975972135</v>
      </c>
      <c r="G28" s="22" t="n">
        <v>0.0005876243186784758</v>
      </c>
      <c r="H28" s="22" t="n">
        <v>0.0006271423768931284</v>
      </c>
      <c r="I28" s="22" t="n">
        <v>0.0006293725931159681</v>
      </c>
      <c r="J28" s="22" t="n">
        <v>0.0006015320042492278</v>
      </c>
      <c r="K28" s="22" t="n">
        <v>0.0004791775970323075</v>
      </c>
      <c r="L28" s="22" t="n">
        <v>0.0005093577888225486</v>
      </c>
      <c r="M28" s="22" t="n">
        <v>0.000603375374444663</v>
      </c>
      <c r="N28" s="22" t="n">
        <v>0.0006538854367706178</v>
      </c>
      <c r="O28" s="22" t="n">
        <v>0.003873871743464581</v>
      </c>
      <c r="P28" s="22" t="n">
        <v>0.003797662394994067</v>
      </c>
      <c r="Q28" s="22" t="n">
        <v>1.00394738162339</v>
      </c>
      <c r="R28" s="22" t="n">
        <v>0.004081755174322897</v>
      </c>
      <c r="S28" s="22" t="n">
        <v>0.004051762882928698</v>
      </c>
      <c r="T28" s="22" t="n">
        <v>0.004031211855699855</v>
      </c>
      <c r="U28" s="22" t="n">
        <v>0.0001159108557293021</v>
      </c>
      <c r="V28" s="22" t="n">
        <v>0.000156502378784238</v>
      </c>
      <c r="W28" s="22" t="n">
        <v>0.0003316007616130397</v>
      </c>
      <c r="X28" s="22" t="n">
        <v>0.0003248959142620488</v>
      </c>
      <c r="Y28" s="22" t="n">
        <v>0.0004357282680671228</v>
      </c>
      <c r="Z28" s="22" t="n">
        <v>0.0185789983521976</v>
      </c>
      <c r="AA28" s="22" t="n">
        <v>0.01871960481641897</v>
      </c>
      <c r="AB28" s="22" t="n">
        <v>0.01681507831253546</v>
      </c>
      <c r="AC28" s="22" t="n">
        <v>0.01881044347324387</v>
      </c>
      <c r="AD28" s="22" t="n">
        <v>0.01832601520548188</v>
      </c>
      <c r="AE28" s="22" t="n">
        <v>0.01584161152660684</v>
      </c>
      <c r="AF28" s="22" t="n">
        <v>0.01875989912949842</v>
      </c>
      <c r="AG28" s="22" t="n">
        <v>0.01857421031888144</v>
      </c>
      <c r="AH28" s="22" t="n">
        <v>0.01740431078571019</v>
      </c>
      <c r="AI28" s="22" t="n">
        <v>0.01839102362718029</v>
      </c>
      <c r="AJ28" s="22" t="n">
        <v>0.01637201220959571</v>
      </c>
      <c r="AK28" s="22" t="n">
        <v>0.01822661116239763</v>
      </c>
      <c r="AL28" s="22" t="n">
        <v>0.01331913172149968</v>
      </c>
      <c r="AM28" s="22" t="n">
        <v>0.0184577402276337</v>
      </c>
      <c r="AN28" s="22" t="n">
        <v>0.01661236492569385</v>
      </c>
      <c r="AO28" s="22" t="n">
        <v>0.01864378135611796</v>
      </c>
      <c r="AP28" s="22" t="n">
        <v>0.01550453958096576</v>
      </c>
      <c r="AQ28" s="22" t="n">
        <v>0.01855989582804555</v>
      </c>
      <c r="AR28" s="22" t="n">
        <v>0.0003942561458073958</v>
      </c>
      <c r="AS28" s="22" t="n">
        <v>0.0003843197148906945</v>
      </c>
      <c r="AT28" s="22" t="n">
        <v>0.0003016813108773048</v>
      </c>
      <c r="AU28" s="22" t="n">
        <v>0.0001557553593074666</v>
      </c>
      <c r="AV28" s="22" t="n">
        <v>0.001864283856806094</v>
      </c>
      <c r="AW28" s="22" t="n">
        <v>0.001705689219572232</v>
      </c>
      <c r="AX28" s="22" t="n">
        <v>0.0002154792886700253</v>
      </c>
      <c r="AY28" s="22" t="n">
        <v>0.000454979848333856</v>
      </c>
      <c r="AZ28" s="22" t="n">
        <v>0.0004535535820887538</v>
      </c>
      <c r="BA28" s="22" t="n">
        <v>0.0001818739468397977</v>
      </c>
      <c r="BB28" s="22" t="n">
        <v>0.0005757276820695159</v>
      </c>
      <c r="BC28" s="22" t="n">
        <v>0.000691924033112863</v>
      </c>
      <c r="BD28" s="22" t="n">
        <v>0.0007013675839587376</v>
      </c>
      <c r="BE28" s="22" t="n">
        <v>0.0007013675839587376</v>
      </c>
      <c r="BF28" s="22" t="n">
        <v>0.0007013675839587375</v>
      </c>
      <c r="BG28" s="22" t="n">
        <v>0.0005884080285764514</v>
      </c>
      <c r="BH28" s="22" t="n">
        <v>0.009428829404124473</v>
      </c>
      <c r="BI28" s="22" t="n">
        <v>0.0007782373811437053</v>
      </c>
      <c r="BJ28" s="22" t="n">
        <v>0.000811087763458081</v>
      </c>
      <c r="BK28" s="22" t="n">
        <v>0.0004592250219440623</v>
      </c>
      <c r="BL28" s="22" t="n">
        <v>0.0003388896692694676</v>
      </c>
      <c r="BM28" s="22" t="n">
        <v>0.0005652661527793967</v>
      </c>
      <c r="BN28" s="22" t="n">
        <v>0.001575380872003259</v>
      </c>
      <c r="BO28" s="22" t="n">
        <v>0.0006835732277594153</v>
      </c>
      <c r="BP28" s="22" t="n">
        <v>0.002128773763747992</v>
      </c>
      <c r="BQ28" s="22" t="n">
        <v>0.000306695145084966</v>
      </c>
      <c r="BR28" s="22" t="n">
        <v>0.0003217670562645123</v>
      </c>
      <c r="BS28" s="22" t="n">
        <v>0.0002389744304814357</v>
      </c>
      <c r="BT28" s="22" t="n">
        <v>0.0002398944295806106</v>
      </c>
      <c r="BU28" s="22" t="n">
        <v>0.0001942746490232828</v>
      </c>
      <c r="BV28" s="22" t="n">
        <v>0.0001835051458600323</v>
      </c>
      <c r="BW28" s="22" t="n">
        <v>0.0002521770173993133</v>
      </c>
      <c r="BX28" s="22" t="n">
        <v>0.0002444197223578415</v>
      </c>
      <c r="BY28" s="22" t="n">
        <v>0.0002669919200824427</v>
      </c>
      <c r="BZ28" s="22" t="n">
        <v>0.0002807526388271187</v>
      </c>
      <c r="CA28" s="22" t="n">
        <v>0.0002157773317340699</v>
      </c>
      <c r="CB28" s="22" t="n">
        <v>0.0001757557819953996</v>
      </c>
      <c r="CC28" s="22" t="n">
        <v>0.0002148560662680539</v>
      </c>
      <c r="CD28" s="22" t="n">
        <v>0.0001768470085426932</v>
      </c>
      <c r="CE28" s="22" t="n">
        <v>0.0001786282890896808</v>
      </c>
      <c r="CF28" s="22" t="n">
        <v>0.0001590026214027271</v>
      </c>
      <c r="CG28" s="22" t="n">
        <v>0.0001593779773339827</v>
      </c>
      <c r="CH28" s="22" t="n">
        <v>0.0001707527786874933</v>
      </c>
      <c r="CI28" s="22" t="n">
        <v>0.000132737478494423</v>
      </c>
      <c r="CJ28" s="22" t="n">
        <v>0.0001796505701412374</v>
      </c>
      <c r="CK28" s="22" t="n">
        <v>0.0002102820791410517</v>
      </c>
      <c r="CL28" s="22" t="n">
        <v>0.0001970134499266996</v>
      </c>
      <c r="CM28" s="22" t="n">
        <v>0.0003297141376567611</v>
      </c>
      <c r="CN28" s="22" t="n">
        <v>0.0002485694743587815</v>
      </c>
      <c r="CO28" s="22" t="n">
        <v>0.0002489564157555996</v>
      </c>
      <c r="CP28" s="22" t="n">
        <v>0.0002494368487429558</v>
      </c>
      <c r="CQ28" s="22" t="n">
        <v>0.0001172076161329973</v>
      </c>
      <c r="CR28" s="22" t="n">
        <v>9.33014396967388e-05</v>
      </c>
      <c r="CS28" s="22" t="n">
        <v>0.0002244002625054401</v>
      </c>
      <c r="CT28" s="22" t="n">
        <v>1.549723983292997e-05</v>
      </c>
      <c r="CU28" s="22" t="n">
        <v>0.0001036835908394025</v>
      </c>
      <c r="CV28" s="22" t="n">
        <v>0.005052871049702599</v>
      </c>
      <c r="CW28" s="22" t="n">
        <v>0.000159162886154979</v>
      </c>
      <c r="CX28" s="22" t="n">
        <v>0.0001800816006162097</v>
      </c>
      <c r="CY28" s="22" t="n">
        <v>0.0003685596543614063</v>
      </c>
      <c r="CZ28" s="22" t="n">
        <v>0.0005602069007010293</v>
      </c>
      <c r="DA28" s="22" t="n">
        <v>0.0005667538546018727</v>
      </c>
      <c r="DB28" s="22" t="n">
        <v>0</v>
      </c>
      <c r="DC28" s="22" t="n">
        <v>0.0003441881611462504</v>
      </c>
      <c r="DD28" s="22" t="n">
        <v>0.0004517620728658454</v>
      </c>
      <c r="DE28" s="22" t="n">
        <v>0.0002331528724882278</v>
      </c>
    </row>
    <row r="29">
      <c r="A29" s="15" t="n">
        <v>16</v>
      </c>
      <c r="B29" s="10" t="inlineStr">
        <is>
          <t>Aves vivas</t>
        </is>
      </c>
      <c r="C29" s="23" t="n">
        <v>0.0009720725959033596</v>
      </c>
      <c r="D29" s="23" t="n">
        <v>0.001169720058496968</v>
      </c>
      <c r="E29" s="23" t="n">
        <v>0.0009122784203949295</v>
      </c>
      <c r="F29" s="23" t="n">
        <v>0.0007689066667595025</v>
      </c>
      <c r="G29" s="23" t="n">
        <v>0.0009328221529264741</v>
      </c>
      <c r="H29" s="23" t="n">
        <v>0.001001698628540533</v>
      </c>
      <c r="I29" s="23" t="n">
        <v>0.001005349828737659</v>
      </c>
      <c r="J29" s="23" t="n">
        <v>0.0009569572469501294</v>
      </c>
      <c r="K29" s="23" t="n">
        <v>0.0007442805077241487</v>
      </c>
      <c r="L29" s="23" t="n">
        <v>0.000796739793214239</v>
      </c>
      <c r="M29" s="23" t="n">
        <v>0.0009608261258274576</v>
      </c>
      <c r="N29" s="23" t="n">
        <v>0.001048132526391469</v>
      </c>
      <c r="O29" s="23" t="n">
        <v>0.006644956997218128</v>
      </c>
      <c r="P29" s="23" t="n">
        <v>0.006512479153403142</v>
      </c>
      <c r="Q29" s="23" t="n">
        <v>0.006772721493822659</v>
      </c>
      <c r="R29" s="23" t="n">
        <v>1.007006289938969</v>
      </c>
      <c r="S29" s="23" t="n">
        <v>0.00695415726242179</v>
      </c>
      <c r="T29" s="23" t="n">
        <v>0.006918435415058953</v>
      </c>
      <c r="U29" s="23" t="n">
        <v>0.0001772882000833703</v>
      </c>
      <c r="V29" s="23" t="n">
        <v>0.0002393683389264473</v>
      </c>
      <c r="W29" s="23" t="n">
        <v>0.0005069050226117425</v>
      </c>
      <c r="X29" s="23" t="n">
        <v>0.0004966669569200929</v>
      </c>
      <c r="Y29" s="23" t="n">
        <v>0.0006783972908493996</v>
      </c>
      <c r="Z29" s="23" t="n">
        <v>0.02837695433117718</v>
      </c>
      <c r="AA29" s="23" t="n">
        <v>0.02859201176567122</v>
      </c>
      <c r="AB29" s="23" t="n">
        <v>0.02568125862767365</v>
      </c>
      <c r="AC29" s="23" t="n">
        <v>0.02872797398364541</v>
      </c>
      <c r="AD29" s="23" t="n">
        <v>0.02798819000527126</v>
      </c>
      <c r="AE29" s="23" t="n">
        <v>0.02419412863914556</v>
      </c>
      <c r="AF29" s="23" t="n">
        <v>0.02865079803070352</v>
      </c>
      <c r="AG29" s="23" t="n">
        <v>0.0283671979941928</v>
      </c>
      <c r="AH29" s="23" t="n">
        <v>0.02658052388073434</v>
      </c>
      <c r="AI29" s="23" t="n">
        <v>0.02810713885857328</v>
      </c>
      <c r="AJ29" s="23" t="n">
        <v>0.02500741733600025</v>
      </c>
      <c r="AK29" s="23" t="n">
        <v>0.02783634350870873</v>
      </c>
      <c r="AL29" s="23" t="n">
        <v>0.02038766796179679</v>
      </c>
      <c r="AM29" s="23" t="n">
        <v>0.02818934777764888</v>
      </c>
      <c r="AN29" s="23" t="n">
        <v>0.0253719305846657</v>
      </c>
      <c r="AO29" s="23" t="n">
        <v>0.02847353477386817</v>
      </c>
      <c r="AP29" s="23" t="n">
        <v>0.02367919291305222</v>
      </c>
      <c r="AQ29" s="23" t="n">
        <v>0.02834753673331233</v>
      </c>
      <c r="AR29" s="23" t="n">
        <v>0.0006206762486472309</v>
      </c>
      <c r="AS29" s="23" t="n">
        <v>0.0006068531444834167</v>
      </c>
      <c r="AT29" s="23" t="n">
        <v>0.0004652657971703921</v>
      </c>
      <c r="AU29" s="23" t="n">
        <v>0.0002402171158019649</v>
      </c>
      <c r="AV29" s="23" t="n">
        <v>0.002848170479570069</v>
      </c>
      <c r="AW29" s="23" t="n">
        <v>0.002605973378019078</v>
      </c>
      <c r="AX29" s="23" t="n">
        <v>0.0003357334253129352</v>
      </c>
      <c r="AY29" s="23" t="n">
        <v>0.0006975619788730393</v>
      </c>
      <c r="AZ29" s="23" t="n">
        <v>0.0006953488473663595</v>
      </c>
      <c r="BA29" s="23" t="n">
        <v>0.0002782766746197276</v>
      </c>
      <c r="BB29" s="23" t="n">
        <v>0.0008796992123799983</v>
      </c>
      <c r="BC29" s="23" t="n">
        <v>0.001057216464331628</v>
      </c>
      <c r="BD29" s="23" t="n">
        <v>0.001071625576934889</v>
      </c>
      <c r="BE29" s="23" t="n">
        <v>0.001071625576934889</v>
      </c>
      <c r="BF29" s="23" t="n">
        <v>0.001071625576934888</v>
      </c>
      <c r="BG29" s="23" t="n">
        <v>0.0008991436514179458</v>
      </c>
      <c r="BH29" s="23" t="n">
        <v>0.0144039089420875</v>
      </c>
      <c r="BI29" s="23" t="n">
        <v>0.001189412366034569</v>
      </c>
      <c r="BJ29" s="23" t="n">
        <v>0.001240792661954454</v>
      </c>
      <c r="BK29" s="23" t="n">
        <v>0.0007023363990560211</v>
      </c>
      <c r="BL29" s="23" t="n">
        <v>0.000518014416592464</v>
      </c>
      <c r="BM29" s="23" t="n">
        <v>0.0008642537927880195</v>
      </c>
      <c r="BN29" s="23" t="n">
        <v>0.00240692673165798</v>
      </c>
      <c r="BO29" s="23" t="n">
        <v>0.001044855010851459</v>
      </c>
      <c r="BP29" s="23" t="n">
        <v>0.003251899444618317</v>
      </c>
      <c r="BQ29" s="23" t="n">
        <v>0.0004698083864064125</v>
      </c>
      <c r="BR29" s="23" t="n">
        <v>0.0004928417791467394</v>
      </c>
      <c r="BS29" s="23" t="n">
        <v>0.0003661616718439925</v>
      </c>
      <c r="BT29" s="23" t="n">
        <v>0.0003675364328839008</v>
      </c>
      <c r="BU29" s="23" t="n">
        <v>0.0002972891568066086</v>
      </c>
      <c r="BV29" s="23" t="n">
        <v>0.0002808374073512487</v>
      </c>
      <c r="BW29" s="23" t="n">
        <v>0.0003857452109917775</v>
      </c>
      <c r="BX29" s="23" t="n">
        <v>0.0003738835739068931</v>
      </c>
      <c r="BY29" s="23" t="n">
        <v>0.0004081561913509107</v>
      </c>
      <c r="BZ29" s="23" t="n">
        <v>0.0004291915546926083</v>
      </c>
      <c r="CA29" s="23" t="n">
        <v>0.0003300260939939416</v>
      </c>
      <c r="CB29" s="23" t="n">
        <v>0.0002688308611627547</v>
      </c>
      <c r="CC29" s="23" t="n">
        <v>0.0003286168703789572</v>
      </c>
      <c r="CD29" s="23" t="n">
        <v>0.0002705029093982823</v>
      </c>
      <c r="CE29" s="23" t="n">
        <v>0.0002732291177945991</v>
      </c>
      <c r="CF29" s="23" t="n">
        <v>0.0002432713305834296</v>
      </c>
      <c r="CG29" s="23" t="n">
        <v>0.0002438436414141334</v>
      </c>
      <c r="CH29" s="23" t="n">
        <v>0.0002613243642576851</v>
      </c>
      <c r="CI29" s="23" t="n">
        <v>0.0002030981847520842</v>
      </c>
      <c r="CJ29" s="23" t="n">
        <v>0.0002755810107938752</v>
      </c>
      <c r="CK29" s="23" t="n">
        <v>0.0003215218003167805</v>
      </c>
      <c r="CL29" s="23" t="n">
        <v>0.0003064662291084767</v>
      </c>
      <c r="CM29" s="23" t="n">
        <v>0.0005041668979092224</v>
      </c>
      <c r="CN29" s="23" t="n">
        <v>0.0003799629604613109</v>
      </c>
      <c r="CO29" s="23" t="n">
        <v>0.0003805598290922906</v>
      </c>
      <c r="CP29" s="23" t="n">
        <v>0.0003812818194560035</v>
      </c>
      <c r="CQ29" s="23" t="n">
        <v>0.000179336534317196</v>
      </c>
      <c r="CR29" s="23" t="n">
        <v>0.0001426801896536436</v>
      </c>
      <c r="CS29" s="23" t="n">
        <v>0.0003430056481756018</v>
      </c>
      <c r="CT29" s="23" t="n">
        <v>2.372986554358101e-05</v>
      </c>
      <c r="CU29" s="23" t="n">
        <v>0.0001586144385248576</v>
      </c>
      <c r="CV29" s="23" t="n">
        <v>0.007726801158562719</v>
      </c>
      <c r="CW29" s="23" t="n">
        <v>0.0002433993506913987</v>
      </c>
      <c r="CX29" s="23" t="n">
        <v>0.0002754903102514126</v>
      </c>
      <c r="CY29" s="23" t="n">
        <v>0.0005640910564824805</v>
      </c>
      <c r="CZ29" s="23" t="n">
        <v>0.0008566472816826364</v>
      </c>
      <c r="DA29" s="23" t="n">
        <v>0.0008666570210102747</v>
      </c>
      <c r="DB29" s="23" t="n">
        <v>0</v>
      </c>
      <c r="DC29" s="23" t="n">
        <v>0.0005265297322544464</v>
      </c>
      <c r="DD29" s="23" t="n">
        <v>0.0006907987226039734</v>
      </c>
      <c r="DE29" s="23" t="n">
        <v>0.0003568104066923928</v>
      </c>
    </row>
    <row r="30">
      <c r="A30" s="13" t="n">
        <v>17</v>
      </c>
      <c r="B30" s="14" t="inlineStr">
        <is>
          <t>Ovos de galinha e de outras aves</t>
        </is>
      </c>
      <c r="C30" s="22" t="n">
        <v>0.0006639074929645617</v>
      </c>
      <c r="D30" s="22" t="n">
        <v>0.001037362311043776</v>
      </c>
      <c r="E30" s="22" t="n">
        <v>0.0006034684651951684</v>
      </c>
      <c r="F30" s="22" t="n">
        <v>0.0002876290536010854</v>
      </c>
      <c r="G30" s="22" t="n">
        <v>0.0005919334939958126</v>
      </c>
      <c r="H30" s="22" t="n">
        <v>0.0007228853161431598</v>
      </c>
      <c r="I30" s="22" t="n">
        <v>0.0007255394077742491</v>
      </c>
      <c r="J30" s="22" t="n">
        <v>0.0006359127404067724</v>
      </c>
      <c r="K30" s="22" t="n">
        <v>0.0002420195720881765</v>
      </c>
      <c r="L30" s="22" t="n">
        <v>0.0003391780777368153</v>
      </c>
      <c r="M30" s="22" t="n">
        <v>0.000655195472630252</v>
      </c>
      <c r="N30" s="22" t="n">
        <v>0.0008075531548102203</v>
      </c>
      <c r="O30" s="22" t="n">
        <v>0.01117072271378828</v>
      </c>
      <c r="P30" s="22" t="n">
        <v>0.01092515327211798</v>
      </c>
      <c r="Q30" s="22" t="n">
        <v>0.01140714147812282</v>
      </c>
      <c r="R30" s="22" t="n">
        <v>0.01183972764251952</v>
      </c>
      <c r="S30" s="22" t="n">
        <v>1.011743174040969</v>
      </c>
      <c r="T30" s="22" t="n">
        <v>0.01167701451789566</v>
      </c>
      <c r="U30" s="22" t="n">
        <v>6.10647456719133e-05</v>
      </c>
      <c r="V30" s="22" t="n">
        <v>7.850809067231338e-05</v>
      </c>
      <c r="W30" s="22" t="n">
        <v>0.000123190810847964</v>
      </c>
      <c r="X30" s="22" t="n">
        <v>0.0001217520963772866</v>
      </c>
      <c r="Y30" s="22" t="n">
        <v>0.0003231125640782677</v>
      </c>
      <c r="Z30" s="22" t="n">
        <v>0.004568048279787093</v>
      </c>
      <c r="AA30" s="22" t="n">
        <v>0.004606358495266691</v>
      </c>
      <c r="AB30" s="22" t="n">
        <v>0.004115732461788345</v>
      </c>
      <c r="AC30" s="22" t="n">
        <v>0.004589747133144945</v>
      </c>
      <c r="AD30" s="22" t="n">
        <v>0.004474426988573784</v>
      </c>
      <c r="AE30" s="22" t="n">
        <v>0.003875455542982835</v>
      </c>
      <c r="AF30" s="22" t="n">
        <v>0.004577648141432762</v>
      </c>
      <c r="AG30" s="22" t="n">
        <v>0.004532803937257276</v>
      </c>
      <c r="AH30" s="22" t="n">
        <v>0.00425080364620558</v>
      </c>
      <c r="AI30" s="22" t="n">
        <v>0.004764074975573363</v>
      </c>
      <c r="AJ30" s="22" t="n">
        <v>0.004043425552960369</v>
      </c>
      <c r="AK30" s="22" t="n">
        <v>0.004449016346512583</v>
      </c>
      <c r="AL30" s="22" t="n">
        <v>0.003893617717798178</v>
      </c>
      <c r="AM30" s="22" t="n">
        <v>0.004504864317587566</v>
      </c>
      <c r="AN30" s="22" t="n">
        <v>0.004066878135075214</v>
      </c>
      <c r="AO30" s="22" t="n">
        <v>0.004550018518655588</v>
      </c>
      <c r="AP30" s="22" t="n">
        <v>0.003795223002352729</v>
      </c>
      <c r="AQ30" s="22" t="n">
        <v>0.004559887198087628</v>
      </c>
      <c r="AR30" s="22" t="n">
        <v>0.000371218104493702</v>
      </c>
      <c r="AS30" s="22" t="n">
        <v>0.0003960373543526267</v>
      </c>
      <c r="AT30" s="22" t="n">
        <v>0.0001649131095347852</v>
      </c>
      <c r="AU30" s="22" t="n">
        <v>9.532647907730369e-05</v>
      </c>
      <c r="AV30" s="22" t="n">
        <v>0.0005022563988482097</v>
      </c>
      <c r="AW30" s="22" t="n">
        <v>0.0004640673200360929</v>
      </c>
      <c r="AX30" s="22" t="n">
        <v>0.0001603355056641904</v>
      </c>
      <c r="AY30" s="22" t="n">
        <v>0.0001933290967801442</v>
      </c>
      <c r="AZ30" s="22" t="n">
        <v>0.0001923963172930665</v>
      </c>
      <c r="BA30" s="22" t="n">
        <v>9.882401575300936e-05</v>
      </c>
      <c r="BB30" s="22" t="n">
        <v>0.0001744757056343566</v>
      </c>
      <c r="BC30" s="22" t="n">
        <v>0.0002037009091063989</v>
      </c>
      <c r="BD30" s="22" t="n">
        <v>0.000205483159342615</v>
      </c>
      <c r="BE30" s="22" t="n">
        <v>0.000205483159342615</v>
      </c>
      <c r="BF30" s="22" t="n">
        <v>0.0002054831593426149</v>
      </c>
      <c r="BG30" s="22" t="n">
        <v>0.0001829027216642926</v>
      </c>
      <c r="BH30" s="22" t="n">
        <v>0.002357426166752943</v>
      </c>
      <c r="BI30" s="22" t="n">
        <v>0.0002424727478019481</v>
      </c>
      <c r="BJ30" s="22" t="n">
        <v>0.0002631101006443129</v>
      </c>
      <c r="BK30" s="22" t="n">
        <v>0.0001634879542907443</v>
      </c>
      <c r="BL30" s="22" t="n">
        <v>0.000156158782641882</v>
      </c>
      <c r="BM30" s="22" t="n">
        <v>0.0002299724131447507</v>
      </c>
      <c r="BN30" s="22" t="n">
        <v>0.0004408200650870624</v>
      </c>
      <c r="BO30" s="22" t="n">
        <v>0.0002350539753070353</v>
      </c>
      <c r="BP30" s="22" t="n">
        <v>0.0005943044894320432</v>
      </c>
      <c r="BQ30" s="22" t="n">
        <v>0.0001389292515088125</v>
      </c>
      <c r="BR30" s="22" t="n">
        <v>0.0001424055629423234</v>
      </c>
      <c r="BS30" s="22" t="n">
        <v>0.000115215044980052</v>
      </c>
      <c r="BT30" s="22" t="n">
        <v>0.0001153125564688435</v>
      </c>
      <c r="BU30" s="22" t="n">
        <v>9.690313091129519e-05</v>
      </c>
      <c r="BV30" s="22" t="n">
        <v>9.397327682599906e-05</v>
      </c>
      <c r="BW30" s="22" t="n">
        <v>0.0001142146571511244</v>
      </c>
      <c r="BX30" s="22" t="n">
        <v>0.0001120749486655886</v>
      </c>
      <c r="BY30" s="22" t="n">
        <v>0.0001081965147911821</v>
      </c>
      <c r="BZ30" s="22" t="n">
        <v>0.0001247024363483397</v>
      </c>
      <c r="CA30" s="22" t="n">
        <v>0.0001119517953640588</v>
      </c>
      <c r="CB30" s="22" t="n">
        <v>0.0001043673539166232</v>
      </c>
      <c r="CC30" s="22" t="n">
        <v>0.0001116867833156852</v>
      </c>
      <c r="CD30" s="22" t="n">
        <v>0.0001047583817799904</v>
      </c>
      <c r="CE30" s="22" t="n">
        <v>0.0001046747155293718</v>
      </c>
      <c r="CF30" s="22" t="n">
        <v>9.778539774306686e-05</v>
      </c>
      <c r="CG30" s="22" t="n">
        <v>9.790445582452726e-05</v>
      </c>
      <c r="CH30" s="22" t="n">
        <v>9.155528871513231e-05</v>
      </c>
      <c r="CI30" s="22" t="n">
        <v>7.386750046187965e-05</v>
      </c>
      <c r="CJ30" s="22" t="n">
        <v>9.035474157586222e-05</v>
      </c>
      <c r="CK30" s="22" t="n">
        <v>8.948662428151738e-05</v>
      </c>
      <c r="CL30" s="22" t="n">
        <v>0.0001700664526824281</v>
      </c>
      <c r="CM30" s="22" t="n">
        <v>0.0001466438364926579</v>
      </c>
      <c r="CN30" s="22" t="n">
        <v>0.0001184343719694558</v>
      </c>
      <c r="CO30" s="22" t="n">
        <v>0.0001215388623780871</v>
      </c>
      <c r="CP30" s="22" t="n">
        <v>0.0001174309915979802</v>
      </c>
      <c r="CQ30" s="22" t="n">
        <v>8.845511558041577e-05</v>
      </c>
      <c r="CR30" s="22" t="n">
        <v>9.072864106246856e-05</v>
      </c>
      <c r="CS30" s="22" t="n">
        <v>0.0001159169132072861</v>
      </c>
      <c r="CT30" s="22" t="n">
        <v>1.235406496389158e-05</v>
      </c>
      <c r="CU30" s="22" t="n">
        <v>6.748594672614248e-05</v>
      </c>
      <c r="CV30" s="22" t="n">
        <v>0.008076527860957559</v>
      </c>
      <c r="CW30" s="22" t="n">
        <v>0.0001187216906032687</v>
      </c>
      <c r="CX30" s="22" t="n">
        <v>0.0001732679283021382</v>
      </c>
      <c r="CY30" s="22" t="n">
        <v>0.0003729948387720297</v>
      </c>
      <c r="CZ30" s="22" t="n">
        <v>0.0006810465056112376</v>
      </c>
      <c r="DA30" s="22" t="n">
        <v>0.0006896363021600748</v>
      </c>
      <c r="DB30" s="22" t="n">
        <v>0</v>
      </c>
      <c r="DC30" s="22" t="n">
        <v>0.0003327483164442646</v>
      </c>
      <c r="DD30" s="22" t="n">
        <v>0.0004409197362558019</v>
      </c>
      <c r="DE30" s="22" t="n">
        <v>0.0002566647078523131</v>
      </c>
    </row>
    <row r="31">
      <c r="A31" s="15" t="n">
        <v>18</v>
      </c>
      <c r="B31" s="10" t="inlineStr">
        <is>
          <t>Pesca e aquicultura</t>
        </is>
      </c>
      <c r="C31" s="23" t="n">
        <v>0.0003590898320852456</v>
      </c>
      <c r="D31" s="23" t="n">
        <v>0.0005282280995937262</v>
      </c>
      <c r="E31" s="23" t="n">
        <v>0.0003376612214999307</v>
      </c>
      <c r="F31" s="23" t="n">
        <v>0.000189532962588765</v>
      </c>
      <c r="G31" s="23" t="n">
        <v>0.0003267461632476877</v>
      </c>
      <c r="H31" s="23" t="n">
        <v>0.0003861403204857753</v>
      </c>
      <c r="I31" s="23" t="n">
        <v>0.0003868621236730448</v>
      </c>
      <c r="J31" s="23" t="n">
        <v>0.0003464749647171949</v>
      </c>
      <c r="K31" s="23" t="n">
        <v>0.0001689806266171146</v>
      </c>
      <c r="L31" s="23" t="n">
        <v>0.0002127617480935591</v>
      </c>
      <c r="M31" s="23" t="n">
        <v>0.000356562645577171</v>
      </c>
      <c r="N31" s="23" t="n">
        <v>0.0004238143578370947</v>
      </c>
      <c r="O31" s="23" t="n">
        <v>0.005093669160603092</v>
      </c>
      <c r="P31" s="23" t="n">
        <v>0.004982965476914739</v>
      </c>
      <c r="Q31" s="23" t="n">
        <v>0.005200156798008379</v>
      </c>
      <c r="R31" s="23" t="n">
        <v>0.005395086797044919</v>
      </c>
      <c r="S31" s="23" t="n">
        <v>0.005351578254686649</v>
      </c>
      <c r="T31" s="23" t="n">
        <v>1.00532176575297</v>
      </c>
      <c r="U31" s="23" t="n">
        <v>4.330339883600435e-05</v>
      </c>
      <c r="V31" s="23" t="n">
        <v>5.515149889219973e-05</v>
      </c>
      <c r="W31" s="23" t="n">
        <v>9.070585352609996e-05</v>
      </c>
      <c r="X31" s="23" t="n">
        <v>8.948922164586991e-05</v>
      </c>
      <c r="Y31" s="23" t="n">
        <v>0.000185116959409881</v>
      </c>
      <c r="Z31" s="23" t="n">
        <v>0.003652391473593699</v>
      </c>
      <c r="AA31" s="23" t="n">
        <v>0.003681579344135188</v>
      </c>
      <c r="AB31" s="23" t="n">
        <v>0.003298646842417395</v>
      </c>
      <c r="AC31" s="23" t="n">
        <v>0.003682883604684362</v>
      </c>
      <c r="AD31" s="23" t="n">
        <v>0.003590509605364114</v>
      </c>
      <c r="AE31" s="23" t="n">
        <v>0.003107160035667847</v>
      </c>
      <c r="AF31" s="23" t="n">
        <v>0.003673124315322897</v>
      </c>
      <c r="AG31" s="23" t="n">
        <v>0.003637013690818127</v>
      </c>
      <c r="AH31" s="23" t="n">
        <v>0.003409851711952178</v>
      </c>
      <c r="AI31" s="23" t="n">
        <v>0.003718078438495163</v>
      </c>
      <c r="AJ31" s="23" t="n">
        <v>0.003228004346379864</v>
      </c>
      <c r="AK31" s="23" t="n">
        <v>0.003569519594102865</v>
      </c>
      <c r="AL31" s="23" t="n">
        <v>0.002884977889275562</v>
      </c>
      <c r="AM31" s="23" t="n">
        <v>0.003614522278323639</v>
      </c>
      <c r="AN31" s="23" t="n">
        <v>0.003259973404873682</v>
      </c>
      <c r="AO31" s="23" t="n">
        <v>0.003650832906300163</v>
      </c>
      <c r="AP31" s="23" t="n">
        <v>0.003042370874772781</v>
      </c>
      <c r="AQ31" s="23" t="n">
        <v>0.003647200184355146</v>
      </c>
      <c r="AR31" s="23" t="n">
        <v>0.0002121358761362606</v>
      </c>
      <c r="AS31" s="23" t="n">
        <v>0.0002143480710946596</v>
      </c>
      <c r="AT31" s="23" t="n">
        <v>0.0001082621714441736</v>
      </c>
      <c r="AU31" s="23" t="n">
        <v>6.175233766370322e-05</v>
      </c>
      <c r="AV31" s="23" t="n">
        <v>0.0003922734598859676</v>
      </c>
      <c r="AW31" s="23" t="n">
        <v>0.0003615084112064607</v>
      </c>
      <c r="AX31" s="23" t="n">
        <v>9.488654200359984e-05</v>
      </c>
      <c r="AY31" s="23" t="n">
        <v>0.0001344915327138989</v>
      </c>
      <c r="AZ31" s="23" t="n">
        <v>0.0001339307745592843</v>
      </c>
      <c r="BA31" s="23" t="n">
        <v>7.659989246157231e-05</v>
      </c>
      <c r="BB31" s="23" t="n">
        <v>0.0001339559346392982</v>
      </c>
      <c r="BC31" s="23" t="n">
        <v>0.0001571603815207231</v>
      </c>
      <c r="BD31" s="23" t="n">
        <v>0.0001587340373132989</v>
      </c>
      <c r="BE31" s="23" t="n">
        <v>0.0001587340373132989</v>
      </c>
      <c r="BF31" s="23" t="n">
        <v>0.0001587340373132989</v>
      </c>
      <c r="BG31" s="23" t="n">
        <v>0.0001388662088641855</v>
      </c>
      <c r="BH31" s="23" t="n">
        <v>0.001877373221606046</v>
      </c>
      <c r="BI31" s="23" t="n">
        <v>0.0001848795026647043</v>
      </c>
      <c r="BJ31" s="23" t="n">
        <v>0.0001957116312430951</v>
      </c>
      <c r="BK31" s="23" t="n">
        <v>0.0001201749712323326</v>
      </c>
      <c r="BL31" s="23" t="n">
        <v>0.0001109796207620406</v>
      </c>
      <c r="BM31" s="23" t="n">
        <v>0.0001662758271631758</v>
      </c>
      <c r="BN31" s="23" t="n">
        <v>0.0003426000072194372</v>
      </c>
      <c r="BO31" s="23" t="n">
        <v>0.0001751926682446644</v>
      </c>
      <c r="BP31" s="23" t="n">
        <v>0.0004612104878913678</v>
      </c>
      <c r="BQ31" s="23" t="n">
        <v>9.677850199193386e-05</v>
      </c>
      <c r="BR31" s="23" t="n">
        <v>9.958021921413418e-05</v>
      </c>
      <c r="BS31" s="23" t="n">
        <v>7.938769844134853e-05</v>
      </c>
      <c r="BT31" s="23" t="n">
        <v>7.950351866470285e-05</v>
      </c>
      <c r="BU31" s="23" t="n">
        <v>6.746236681273839e-05</v>
      </c>
      <c r="BV31" s="23" t="n">
        <v>6.517320960036663e-05</v>
      </c>
      <c r="BW31" s="23" t="n">
        <v>8.091235089803354e-05</v>
      </c>
      <c r="BX31" s="23" t="n">
        <v>7.927434798711644e-05</v>
      </c>
      <c r="BY31" s="23" t="n">
        <v>7.792157870657219e-05</v>
      </c>
      <c r="BZ31" s="23" t="n">
        <v>8.823726878826758e-05</v>
      </c>
      <c r="CA31" s="23" t="n">
        <v>7.813638546972767e-05</v>
      </c>
      <c r="CB31" s="23" t="n">
        <v>7.196702159792135e-05</v>
      </c>
      <c r="CC31" s="23" t="n">
        <v>7.800711715531606e-05</v>
      </c>
      <c r="CD31" s="23" t="n">
        <v>7.233295900585532e-05</v>
      </c>
      <c r="CE31" s="23" t="n">
        <v>7.224722940329158e-05</v>
      </c>
      <c r="CF31" s="23" t="n">
        <v>6.71235812277944e-05</v>
      </c>
      <c r="CG31" s="23" t="n">
        <v>6.720404140097046e-05</v>
      </c>
      <c r="CH31" s="23" t="n">
        <v>6.347982572042137e-05</v>
      </c>
      <c r="CI31" s="23" t="n">
        <v>5.092889584119619e-05</v>
      </c>
      <c r="CJ31" s="23" t="n">
        <v>6.134403279705344e-05</v>
      </c>
      <c r="CK31" s="23" t="n">
        <v>6.548247142841613e-05</v>
      </c>
      <c r="CL31" s="23" t="n">
        <v>9.906786254422195e-05</v>
      </c>
      <c r="CM31" s="23" t="n">
        <v>0.0001017524731644734</v>
      </c>
      <c r="CN31" s="23" t="n">
        <v>8.478431953224129e-05</v>
      </c>
      <c r="CO31" s="23" t="n">
        <v>8.864567838107704e-05</v>
      </c>
      <c r="CP31" s="23" t="n">
        <v>8.343344428893744e-05</v>
      </c>
      <c r="CQ31" s="23" t="n">
        <v>5.983762451408704e-05</v>
      </c>
      <c r="CR31" s="23" t="n">
        <v>6.008987131261836e-05</v>
      </c>
      <c r="CS31" s="23" t="n">
        <v>8.204668158116748e-05</v>
      </c>
      <c r="CT31" s="23" t="n">
        <v>8.229199590484104e-06</v>
      </c>
      <c r="CU31" s="23" t="n">
        <v>4.602602086327895e-05</v>
      </c>
      <c r="CV31" s="23" t="n">
        <v>0.004946067712586486</v>
      </c>
      <c r="CW31" s="23" t="n">
        <v>9.404275693808891e-05</v>
      </c>
      <c r="CX31" s="23" t="n">
        <v>0.0002121270258118366</v>
      </c>
      <c r="CY31" s="23" t="n">
        <v>0.0003914316708137399</v>
      </c>
      <c r="CZ31" s="23" t="n">
        <v>0.0004263728167943531</v>
      </c>
      <c r="DA31" s="23" t="n">
        <v>0.0004311915531821549</v>
      </c>
      <c r="DB31" s="23" t="n">
        <v>0</v>
      </c>
      <c r="DC31" s="23" t="n">
        <v>0.0004935323438360928</v>
      </c>
      <c r="DD31" s="23" t="n">
        <v>0.000482679177995286</v>
      </c>
      <c r="DE31" s="23" t="n">
        <v>0.0002600988657404927</v>
      </c>
    </row>
    <row r="32">
      <c r="A32" s="13" t="n">
        <v>19</v>
      </c>
      <c r="B32" s="14" t="inlineStr">
        <is>
          <t>Petróleo e gás natural</t>
        </is>
      </c>
      <c r="C32" s="22" t="n">
        <v>0.05809614308712036</v>
      </c>
      <c r="D32" s="22" t="n">
        <v>0.05735548997074768</v>
      </c>
      <c r="E32" s="22" t="n">
        <v>0.05491681201143851</v>
      </c>
      <c r="F32" s="22" t="n">
        <v>0.05836495937147806</v>
      </c>
      <c r="G32" s="22" t="n">
        <v>0.05810091114703206</v>
      </c>
      <c r="H32" s="22" t="n">
        <v>0.05779083577321303</v>
      </c>
      <c r="I32" s="22" t="n">
        <v>0.05805211276116014</v>
      </c>
      <c r="J32" s="22" t="n">
        <v>0.05811614275911011</v>
      </c>
      <c r="K32" s="22" t="n">
        <v>0.05839754314474055</v>
      </c>
      <c r="L32" s="22" t="n">
        <v>0.05832813234212746</v>
      </c>
      <c r="M32" s="22" t="n">
        <v>0.05732612934490713</v>
      </c>
      <c r="N32" s="22" t="n">
        <v>0.05826225728760864</v>
      </c>
      <c r="O32" s="22" t="n">
        <v>0.0505746615666071</v>
      </c>
      <c r="P32" s="22" t="n">
        <v>0.05076542818381849</v>
      </c>
      <c r="Q32" s="22" t="n">
        <v>0.05042109200856049</v>
      </c>
      <c r="R32" s="22" t="n">
        <v>0.05011204904140467</v>
      </c>
      <c r="S32" s="22" t="n">
        <v>0.05018102769576003</v>
      </c>
      <c r="T32" s="22" t="n">
        <v>0.05022829258076775</v>
      </c>
      <c r="U32" s="22" t="n">
        <v>1.081139687647378</v>
      </c>
      <c r="V32" s="22" t="n">
        <v>0.06023754861297806</v>
      </c>
      <c r="W32" s="22" t="n">
        <v>0.08563350134769789</v>
      </c>
      <c r="X32" s="22" t="n">
        <v>0.08453502199184108</v>
      </c>
      <c r="Y32" s="22" t="n">
        <v>0.08388446959376566</v>
      </c>
      <c r="Z32" s="22" t="n">
        <v>0.05727211486825318</v>
      </c>
      <c r="AA32" s="22" t="n">
        <v>0.05742965324159145</v>
      </c>
      <c r="AB32" s="22" t="n">
        <v>0.05479325084173683</v>
      </c>
      <c r="AC32" s="22" t="n">
        <v>0.05745374457011684</v>
      </c>
      <c r="AD32" s="22" t="n">
        <v>0.05683765347800439</v>
      </c>
      <c r="AE32" s="22" t="n">
        <v>0.05339529349112002</v>
      </c>
      <c r="AF32" s="22" t="n">
        <v>0.05743235470960494</v>
      </c>
      <c r="AG32" s="22" t="n">
        <v>0.05707092430251137</v>
      </c>
      <c r="AH32" s="22" t="n">
        <v>0.05517508011599623</v>
      </c>
      <c r="AI32" s="22" t="n">
        <v>0.05726890093976091</v>
      </c>
      <c r="AJ32" s="22" t="n">
        <v>0.05575244540242081</v>
      </c>
      <c r="AK32" s="22" t="n">
        <v>0.05650763333489205</v>
      </c>
      <c r="AL32" s="22" t="n">
        <v>0.05502242930190578</v>
      </c>
      <c r="AM32" s="22" t="n">
        <v>0.05706036738786486</v>
      </c>
      <c r="AN32" s="22" t="n">
        <v>0.05764432145237555</v>
      </c>
      <c r="AO32" s="22" t="n">
        <v>0.05742555311281197</v>
      </c>
      <c r="AP32" s="22" t="n">
        <v>0.05272239712208641</v>
      </c>
      <c r="AQ32" s="22" t="n">
        <v>0.0571853273347354</v>
      </c>
      <c r="AR32" s="22" t="n">
        <v>0.04250838946973986</v>
      </c>
      <c r="AS32" s="22" t="n">
        <v>0.05719340120442499</v>
      </c>
      <c r="AT32" s="22" t="n">
        <v>0.05761510219869962</v>
      </c>
      <c r="AU32" s="22" t="n">
        <v>0.02537455494563573</v>
      </c>
      <c r="AV32" s="22" t="n">
        <v>0.03842320582210653</v>
      </c>
      <c r="AW32" s="22" t="n">
        <v>0.03833631553514181</v>
      </c>
      <c r="AX32" s="22" t="n">
        <v>0.03790421423856404</v>
      </c>
      <c r="AY32" s="22" t="n">
        <v>0.07254653704047466</v>
      </c>
      <c r="AZ32" s="22" t="n">
        <v>0.07202246542558305</v>
      </c>
      <c r="BA32" s="22" t="n">
        <v>0.02552114104746095</v>
      </c>
      <c r="BB32" s="22" t="n">
        <v>0.6054192921630949</v>
      </c>
      <c r="BC32" s="22" t="n">
        <v>0.72948273633524</v>
      </c>
      <c r="BD32" s="22" t="n">
        <v>0.7485615041542045</v>
      </c>
      <c r="BE32" s="22" t="n">
        <v>0.7485615041542045</v>
      </c>
      <c r="BF32" s="22" t="n">
        <v>0.7485615041542043</v>
      </c>
      <c r="BG32" s="22" t="n">
        <v>0.5833575181151425</v>
      </c>
      <c r="BH32" s="22" t="n">
        <v>0.05799189864879862</v>
      </c>
      <c r="BI32" s="22" t="n">
        <v>0.1289923212797259</v>
      </c>
      <c r="BJ32" s="22" t="n">
        <v>0.1334701977230221</v>
      </c>
      <c r="BK32" s="22" t="n">
        <v>0.08895987588767365</v>
      </c>
      <c r="BL32" s="22" t="n">
        <v>0.02860326098748202</v>
      </c>
      <c r="BM32" s="22" t="n">
        <v>0.07387739387666238</v>
      </c>
      <c r="BN32" s="22" t="n">
        <v>0.06822412314812142</v>
      </c>
      <c r="BO32" s="22" t="n">
        <v>0.08470953079083984</v>
      </c>
      <c r="BP32" s="22" t="n">
        <v>0.08537589951783282</v>
      </c>
      <c r="BQ32" s="22" t="n">
        <v>0.06250354452147819</v>
      </c>
      <c r="BR32" s="22" t="n">
        <v>0.06185027375064395</v>
      </c>
      <c r="BS32" s="22" t="n">
        <v>0.07788960249688187</v>
      </c>
      <c r="BT32" s="22" t="n">
        <v>0.07622991517342896</v>
      </c>
      <c r="BU32" s="22" t="n">
        <v>0.06126289373094805</v>
      </c>
      <c r="BV32" s="22" t="n">
        <v>0.06039825269370332</v>
      </c>
      <c r="BW32" s="22" t="n">
        <v>0.09265220106931511</v>
      </c>
      <c r="BX32" s="22" t="n">
        <v>0.08894346261970737</v>
      </c>
      <c r="BY32" s="22" t="n">
        <v>0.0390043391524322</v>
      </c>
      <c r="BZ32" s="22" t="n">
        <v>0.03215731723736663</v>
      </c>
      <c r="CA32" s="22" t="n">
        <v>0.05183982516352375</v>
      </c>
      <c r="CB32" s="22" t="n">
        <v>0.03083231808402644</v>
      </c>
      <c r="CC32" s="22" t="n">
        <v>0.05213096513909853</v>
      </c>
      <c r="CD32" s="22" t="n">
        <v>0.03163508121572597</v>
      </c>
      <c r="CE32" s="22" t="n">
        <v>0.03224660938825433</v>
      </c>
      <c r="CF32" s="22" t="n">
        <v>0.04238718206504755</v>
      </c>
      <c r="CG32" s="22" t="n">
        <v>0.04217966757888455</v>
      </c>
      <c r="CH32" s="22" t="n">
        <v>0.04905537132010306</v>
      </c>
      <c r="CI32" s="22" t="n">
        <v>0.03023019257648797</v>
      </c>
      <c r="CJ32" s="22" t="n">
        <v>0.03198983997570728</v>
      </c>
      <c r="CK32" s="22" t="n">
        <v>0.1083862303591243</v>
      </c>
      <c r="CL32" s="22" t="n">
        <v>0.04461745998541568</v>
      </c>
      <c r="CM32" s="22" t="n">
        <v>0.02770240950677228</v>
      </c>
      <c r="CN32" s="22" t="n">
        <v>0.1483775018457568</v>
      </c>
      <c r="CO32" s="22" t="n">
        <v>0.146599341082205</v>
      </c>
      <c r="CP32" s="22" t="n">
        <v>0.1507070850356936</v>
      </c>
      <c r="CQ32" s="22" t="n">
        <v>0.0131792204122705</v>
      </c>
      <c r="CR32" s="22" t="n">
        <v>0.009023356252919133</v>
      </c>
      <c r="CS32" s="22" t="n">
        <v>0.01656458924833673</v>
      </c>
      <c r="CT32" s="22" t="n">
        <v>0.002110320632648488</v>
      </c>
      <c r="CU32" s="22" t="n">
        <v>0.01543507560713351</v>
      </c>
      <c r="CV32" s="22" t="n">
        <v>0.02903221227473354</v>
      </c>
      <c r="CW32" s="22" t="n">
        <v>0.01885264658312389</v>
      </c>
      <c r="CX32" s="22" t="n">
        <v>0.01408771556309769</v>
      </c>
      <c r="CY32" s="22" t="n">
        <v>0.01301420348351025</v>
      </c>
      <c r="CZ32" s="22" t="n">
        <v>0.02715655842589775</v>
      </c>
      <c r="DA32" s="22" t="n">
        <v>0.02728620646593231</v>
      </c>
      <c r="DB32" s="22" t="n">
        <v>0</v>
      </c>
      <c r="DC32" s="22" t="n">
        <v>0.00774220533190593</v>
      </c>
      <c r="DD32" s="22" t="n">
        <v>0.01140284561903654</v>
      </c>
      <c r="DE32" s="22" t="n">
        <v>0.01147766749043431</v>
      </c>
    </row>
    <row r="33">
      <c r="A33" s="15" t="n">
        <v>20</v>
      </c>
      <c r="B33" s="10" t="inlineStr">
        <is>
          <t>Minério de ferro</t>
        </is>
      </c>
      <c r="C33" s="23" t="n">
        <v>0.0007188073141849398</v>
      </c>
      <c r="D33" s="23" t="n">
        <v>0.0007308525616191756</v>
      </c>
      <c r="E33" s="23" t="n">
        <v>0.0007065362211897482</v>
      </c>
      <c r="F33" s="23" t="n">
        <v>0.0007051773075453595</v>
      </c>
      <c r="G33" s="23" t="n">
        <v>0.0007160486129224721</v>
      </c>
      <c r="H33" s="23" t="n">
        <v>0.0007201203276863671</v>
      </c>
      <c r="I33" s="23" t="n">
        <v>0.0007210398189478679</v>
      </c>
      <c r="J33" s="23" t="n">
        <v>0.0007177932548519585</v>
      </c>
      <c r="K33" s="23" t="n">
        <v>0.000703525186480702</v>
      </c>
      <c r="L33" s="23" t="n">
        <v>0.0007070445778104916</v>
      </c>
      <c r="M33" s="23" t="n">
        <v>0.0007160632344396813</v>
      </c>
      <c r="N33" s="23" t="n">
        <v>0.0007272227586938222</v>
      </c>
      <c r="O33" s="23" t="n">
        <v>0.001099328187444636</v>
      </c>
      <c r="P33" s="23" t="n">
        <v>0.001090502403430092</v>
      </c>
      <c r="Q33" s="23" t="n">
        <v>0.001107961555379267</v>
      </c>
      <c r="R33" s="23" t="n">
        <v>0.001123631207626395</v>
      </c>
      <c r="S33" s="23" t="n">
        <v>0.001120133727854666</v>
      </c>
      <c r="T33" s="23" t="n">
        <v>0.001117737218662473</v>
      </c>
      <c r="U33" s="23" t="n">
        <v>0.002759017401847782</v>
      </c>
      <c r="V33" s="23" t="n">
        <v>1.016083267926168</v>
      </c>
      <c r="W33" s="23" t="n">
        <v>0.003553848802880495</v>
      </c>
      <c r="X33" s="23" t="n">
        <v>0.006777484546979487</v>
      </c>
      <c r="Y33" s="23" t="n">
        <v>0.003687685176953339</v>
      </c>
      <c r="Z33" s="23" t="n">
        <v>0.001584738771065171</v>
      </c>
      <c r="AA33" s="23" t="n">
        <v>0.001587855649371643</v>
      </c>
      <c r="AB33" s="23" t="n">
        <v>0.001534307583883555</v>
      </c>
      <c r="AC33" s="23" t="n">
        <v>0.001591382989814745</v>
      </c>
      <c r="AD33" s="23" t="n">
        <v>0.001578988665709029</v>
      </c>
      <c r="AE33" s="23" t="n">
        <v>0.001510260287980572</v>
      </c>
      <c r="AF33" s="23" t="n">
        <v>0.001593339667414686</v>
      </c>
      <c r="AG33" s="23" t="n">
        <v>0.001585192560285741</v>
      </c>
      <c r="AH33" s="23" t="n">
        <v>0.001554535641549431</v>
      </c>
      <c r="AI33" s="23" t="n">
        <v>0.001577328639218889</v>
      </c>
      <c r="AJ33" s="23" t="n">
        <v>0.00149990805019536</v>
      </c>
      <c r="AK33" s="23" t="n">
        <v>0.001576083813089093</v>
      </c>
      <c r="AL33" s="23" t="n">
        <v>0.001372171847013886</v>
      </c>
      <c r="AM33" s="23" t="n">
        <v>0.001582132837211238</v>
      </c>
      <c r="AN33" s="23" t="n">
        <v>0.00151512477273377</v>
      </c>
      <c r="AO33" s="23" t="n">
        <v>0.001588205840173614</v>
      </c>
      <c r="AP33" s="23" t="n">
        <v>0.001526442892249377</v>
      </c>
      <c r="AQ33" s="23" t="n">
        <v>0.001583594497787985</v>
      </c>
      <c r="AR33" s="23" t="n">
        <v>0.0008373378155171942</v>
      </c>
      <c r="AS33" s="23" t="n">
        <v>0.001038313458911669</v>
      </c>
      <c r="AT33" s="23" t="n">
        <v>0.001166567089707853</v>
      </c>
      <c r="AU33" s="23" t="n">
        <v>0.0008785222719076211</v>
      </c>
      <c r="AV33" s="23" t="n">
        <v>0.001040894113703616</v>
      </c>
      <c r="AW33" s="23" t="n">
        <v>0.001041120638470155</v>
      </c>
      <c r="AX33" s="23" t="n">
        <v>0.001450948612786397</v>
      </c>
      <c r="AY33" s="23" t="n">
        <v>0.001800926782807734</v>
      </c>
      <c r="AZ33" s="23" t="n">
        <v>0.001812623969983379</v>
      </c>
      <c r="BA33" s="23" t="n">
        <v>0.001443164381775354</v>
      </c>
      <c r="BB33" s="23" t="n">
        <v>0.002300262379235173</v>
      </c>
      <c r="BC33" s="23" t="n">
        <v>0.002146627667491686</v>
      </c>
      <c r="BD33" s="23" t="n">
        <v>0.002173721082551434</v>
      </c>
      <c r="BE33" s="23" t="n">
        <v>0.002173721082551434</v>
      </c>
      <c r="BF33" s="23" t="n">
        <v>0.002173721082551434</v>
      </c>
      <c r="BG33" s="23" t="n">
        <v>0.001950151531881263</v>
      </c>
      <c r="BH33" s="23" t="n">
        <v>0.001274031658208851</v>
      </c>
      <c r="BI33" s="23" t="n">
        <v>0.001608952562837989</v>
      </c>
      <c r="BJ33" s="23" t="n">
        <v>0.001311791042130881</v>
      </c>
      <c r="BK33" s="23" t="n">
        <v>0.001259911820688072</v>
      </c>
      <c r="BL33" s="23" t="n">
        <v>0.0008612432678248901</v>
      </c>
      <c r="BM33" s="23" t="n">
        <v>0.001321797670416009</v>
      </c>
      <c r="BN33" s="23" t="n">
        <v>0.00296216891908494</v>
      </c>
      <c r="BO33" s="23" t="n">
        <v>0.002968996299729717</v>
      </c>
      <c r="BP33" s="23" t="n">
        <v>0.002702591226850507</v>
      </c>
      <c r="BQ33" s="23" t="n">
        <v>0.003157496964775891</v>
      </c>
      <c r="BR33" s="23" t="n">
        <v>0.003265154526730907</v>
      </c>
      <c r="BS33" s="23" t="n">
        <v>0.004483577170384214</v>
      </c>
      <c r="BT33" s="23" t="n">
        <v>0.004465493892475777</v>
      </c>
      <c r="BU33" s="23" t="n">
        <v>0.1019944795542688</v>
      </c>
      <c r="BV33" s="23" t="n">
        <v>0.1019407912840126</v>
      </c>
      <c r="BW33" s="23" t="n">
        <v>0.007678745058461652</v>
      </c>
      <c r="BX33" s="23" t="n">
        <v>0.00848479391540493</v>
      </c>
      <c r="BY33" s="23" t="n">
        <v>0.02869524131113981</v>
      </c>
      <c r="BZ33" s="23" t="n">
        <v>0.01293410374181592</v>
      </c>
      <c r="CA33" s="23" t="n">
        <v>0.01173945453031778</v>
      </c>
      <c r="CB33" s="23" t="n">
        <v>0.002740266623952085</v>
      </c>
      <c r="CC33" s="23" t="n">
        <v>0.01207929127618003</v>
      </c>
      <c r="CD33" s="23" t="n">
        <v>0.002888349095394277</v>
      </c>
      <c r="CE33" s="23" t="n">
        <v>0.00374611246091564</v>
      </c>
      <c r="CF33" s="23" t="n">
        <v>0.01444731837450993</v>
      </c>
      <c r="CG33" s="23" t="n">
        <v>0.01439950093885888</v>
      </c>
      <c r="CH33" s="23" t="n">
        <v>0.02145060545223915</v>
      </c>
      <c r="CI33" s="23" t="n">
        <v>0.008750993882954344</v>
      </c>
      <c r="CJ33" s="23" t="n">
        <v>0.005512062684018436</v>
      </c>
      <c r="CK33" s="23" t="n">
        <v>0.00189194861643104</v>
      </c>
      <c r="CL33" s="23" t="n">
        <v>0.009521660325090992</v>
      </c>
      <c r="CM33" s="23" t="n">
        <v>0.001200889984611164</v>
      </c>
      <c r="CN33" s="23" t="n">
        <v>0.001649287457438392</v>
      </c>
      <c r="CO33" s="23" t="n">
        <v>0.001630829310321011</v>
      </c>
      <c r="CP33" s="23" t="n">
        <v>0.001663465051156194</v>
      </c>
      <c r="CQ33" s="23" t="n">
        <v>0.0007652960216117124</v>
      </c>
      <c r="CR33" s="23" t="n">
        <v>0.000327290032016179</v>
      </c>
      <c r="CS33" s="23" t="n">
        <v>0.002052393746945919</v>
      </c>
      <c r="CT33" s="23" t="n">
        <v>0.0001556184323967421</v>
      </c>
      <c r="CU33" s="23" t="n">
        <v>0.0007365994640472613</v>
      </c>
      <c r="CV33" s="23" t="n">
        <v>0.001138462675770238</v>
      </c>
      <c r="CW33" s="23" t="n">
        <v>0.001086120799897876</v>
      </c>
      <c r="CX33" s="23" t="n">
        <v>0.0004671771075053238</v>
      </c>
      <c r="CY33" s="23" t="n">
        <v>0.000505701881594138</v>
      </c>
      <c r="CZ33" s="23" t="n">
        <v>0.0008936408066908721</v>
      </c>
      <c r="DA33" s="23" t="n">
        <v>0.0008995873639793675</v>
      </c>
      <c r="DB33" s="23" t="n">
        <v>0</v>
      </c>
      <c r="DC33" s="23" t="n">
        <v>0.0003263394073597552</v>
      </c>
      <c r="DD33" s="23" t="n">
        <v>0.0006521364913172651</v>
      </c>
      <c r="DE33" s="23" t="n">
        <v>0.0005572969844290849</v>
      </c>
    </row>
    <row r="34">
      <c r="A34" s="13" t="n">
        <v>21</v>
      </c>
      <c r="B34" s="14" t="inlineStr">
        <is>
          <t>Carvão mineral</t>
        </is>
      </c>
      <c r="C34" s="22" t="n">
        <v>0.0001521845875466128</v>
      </c>
      <c r="D34" s="22" t="n">
        <v>0.0001527406402176691</v>
      </c>
      <c r="E34" s="22" t="n">
        <v>0.0001478218378798665</v>
      </c>
      <c r="F34" s="22" t="n">
        <v>0.0001510060066557737</v>
      </c>
      <c r="G34" s="22" t="n">
        <v>0.000151898006113144</v>
      </c>
      <c r="H34" s="22" t="n">
        <v>0.0001520284850560639</v>
      </c>
      <c r="I34" s="22" t="n">
        <v>0.0001523776312861992</v>
      </c>
      <c r="J34" s="22" t="n">
        <v>0.0001520969022663606</v>
      </c>
      <c r="K34" s="22" t="n">
        <v>0.0001508631484483166</v>
      </c>
      <c r="L34" s="22" t="n">
        <v>0.0001511674687233067</v>
      </c>
      <c r="M34" s="22" t="n">
        <v>0.0001511520013764145</v>
      </c>
      <c r="N34" s="22" t="n">
        <v>0.0001528494991447561</v>
      </c>
      <c r="O34" s="22" t="n">
        <v>0.0001850714355877749</v>
      </c>
      <c r="P34" s="22" t="n">
        <v>0.0001843249042014072</v>
      </c>
      <c r="Q34" s="22" t="n">
        <v>0.0001858345896624398</v>
      </c>
      <c r="R34" s="22" t="n">
        <v>0.000187189537843531</v>
      </c>
      <c r="S34" s="22" t="n">
        <v>0.0001868871122516692</v>
      </c>
      <c r="T34" s="22" t="n">
        <v>0.0001866798871186721</v>
      </c>
      <c r="U34" s="22" t="n">
        <v>0.0003277275245917803</v>
      </c>
      <c r="V34" s="22" t="n">
        <v>0.0002805737107383521</v>
      </c>
      <c r="W34" s="22" t="n">
        <v>1.000419970854838</v>
      </c>
      <c r="X34" s="22" t="n">
        <v>0.0007610521286027096</v>
      </c>
      <c r="Y34" s="22" t="n">
        <v>0.0004411902236144418</v>
      </c>
      <c r="Z34" s="22" t="n">
        <v>0.0002437019139881887</v>
      </c>
      <c r="AA34" s="22" t="n">
        <v>0.000244077651318351</v>
      </c>
      <c r="AB34" s="22" t="n">
        <v>0.0002359108605694669</v>
      </c>
      <c r="AC34" s="22" t="n">
        <v>0.0002444778734391953</v>
      </c>
      <c r="AD34" s="22" t="n">
        <v>0.0002427551815579718</v>
      </c>
      <c r="AE34" s="22" t="n">
        <v>0.0002317359527060824</v>
      </c>
      <c r="AF34" s="22" t="n">
        <v>0.0002447797442659356</v>
      </c>
      <c r="AG34" s="22" t="n">
        <v>0.0002434677200655662</v>
      </c>
      <c r="AH34" s="22" t="n">
        <v>0.0002384651286070156</v>
      </c>
      <c r="AI34" s="22" t="n">
        <v>0.0002427928968662099</v>
      </c>
      <c r="AJ34" s="22" t="n">
        <v>0.0002332953022375367</v>
      </c>
      <c r="AK34" s="22" t="n">
        <v>0.0002419813560471862</v>
      </c>
      <c r="AL34" s="22" t="n">
        <v>0.0002190492475641671</v>
      </c>
      <c r="AM34" s="22" t="n">
        <v>0.0002432051272512029</v>
      </c>
      <c r="AN34" s="22" t="n">
        <v>0.0002344450301468192</v>
      </c>
      <c r="AO34" s="22" t="n">
        <v>0.0002441207613679909</v>
      </c>
      <c r="AP34" s="22" t="n">
        <v>0.0002328328269706326</v>
      </c>
      <c r="AQ34" s="22" t="n">
        <v>0.0002433882928576832</v>
      </c>
      <c r="AR34" s="22" t="n">
        <v>0.0001491921147588305</v>
      </c>
      <c r="AS34" s="22" t="n">
        <v>0.0002126358100525087</v>
      </c>
      <c r="AT34" s="22" t="n">
        <v>0.0002299584974161205</v>
      </c>
      <c r="AU34" s="22" t="n">
        <v>0.0001416160245662139</v>
      </c>
      <c r="AV34" s="22" t="n">
        <v>0.0001712772261953783</v>
      </c>
      <c r="AW34" s="22" t="n">
        <v>0.0001713344587980682</v>
      </c>
      <c r="AX34" s="22" t="n">
        <v>0.0002241658067312353</v>
      </c>
      <c r="AY34" s="22" t="n">
        <v>0.0002993337023746228</v>
      </c>
      <c r="AZ34" s="22" t="n">
        <v>0.0003005130624923121</v>
      </c>
      <c r="BA34" s="22" t="n">
        <v>0.0002294410638803489</v>
      </c>
      <c r="BB34" s="22" t="n">
        <v>0.0003117891741426919</v>
      </c>
      <c r="BC34" s="22" t="n">
        <v>0.0003098937106024459</v>
      </c>
      <c r="BD34" s="22" t="n">
        <v>0.0003073164743262998</v>
      </c>
      <c r="BE34" s="22" t="n">
        <v>0.0003073164743262998</v>
      </c>
      <c r="BF34" s="22" t="n">
        <v>0.0003073164743262998</v>
      </c>
      <c r="BG34" s="22" t="n">
        <v>0.0002775281366875611</v>
      </c>
      <c r="BH34" s="22" t="n">
        <v>0.0002022162276067129</v>
      </c>
      <c r="BI34" s="22" t="n">
        <v>0.0004664968159304252</v>
      </c>
      <c r="BJ34" s="22" t="n">
        <v>0.0003694637900006161</v>
      </c>
      <c r="BK34" s="22" t="n">
        <v>0.0002851499305938026</v>
      </c>
      <c r="BL34" s="22" t="n">
        <v>0.0001317337636876833</v>
      </c>
      <c r="BM34" s="22" t="n">
        <v>0.0002551384688880387</v>
      </c>
      <c r="BN34" s="22" t="n">
        <v>0.0004204648438364921</v>
      </c>
      <c r="BO34" s="22" t="n">
        <v>0.0004378534049825907</v>
      </c>
      <c r="BP34" s="22" t="n">
        <v>0.0004282205225255913</v>
      </c>
      <c r="BQ34" s="22" t="n">
        <v>0.000451082685270281</v>
      </c>
      <c r="BR34" s="22" t="n">
        <v>0.0004613574176101328</v>
      </c>
      <c r="BS34" s="22" t="n">
        <v>0.0004348979173791628</v>
      </c>
      <c r="BT34" s="22" t="n">
        <v>0.0004399504117910945</v>
      </c>
      <c r="BU34" s="22" t="n">
        <v>0.01134270113803623</v>
      </c>
      <c r="BV34" s="22" t="n">
        <v>0.01133319972900973</v>
      </c>
      <c r="BW34" s="22" t="n">
        <v>0.003080552152674814</v>
      </c>
      <c r="BX34" s="22" t="n">
        <v>0.003041313182214817</v>
      </c>
      <c r="BY34" s="22" t="n">
        <v>0.003276170494241507</v>
      </c>
      <c r="BZ34" s="22" t="n">
        <v>0.001542022526772924</v>
      </c>
      <c r="CA34" s="22" t="n">
        <v>0.001643832969848174</v>
      </c>
      <c r="CB34" s="22" t="n">
        <v>0.0003644922301696129</v>
      </c>
      <c r="CC34" s="22" t="n">
        <v>0.001685289396235372</v>
      </c>
      <c r="CD34" s="22" t="n">
        <v>0.0003879834551099035</v>
      </c>
      <c r="CE34" s="22" t="n">
        <v>0.0004964547902572656</v>
      </c>
      <c r="CF34" s="22" t="n">
        <v>0.001756804141422543</v>
      </c>
      <c r="CG34" s="22" t="n">
        <v>0.001746310367294165</v>
      </c>
      <c r="CH34" s="22" t="n">
        <v>0.002797531656667258</v>
      </c>
      <c r="CI34" s="22" t="n">
        <v>0.00108534657452062</v>
      </c>
      <c r="CJ34" s="22" t="n">
        <v>0.0007426101673578073</v>
      </c>
      <c r="CK34" s="22" t="n">
        <v>0.001184517099391972</v>
      </c>
      <c r="CL34" s="22" t="n">
        <v>0.001104353574406922</v>
      </c>
      <c r="CM34" s="22" t="n">
        <v>0.0001765153555749899</v>
      </c>
      <c r="CN34" s="22" t="n">
        <v>0.0002313946447699729</v>
      </c>
      <c r="CO34" s="22" t="n">
        <v>0.0002277973008236209</v>
      </c>
      <c r="CP34" s="22" t="n">
        <v>0.000231981609860451</v>
      </c>
      <c r="CQ34" s="22" t="n">
        <v>0.000113281170103803</v>
      </c>
      <c r="CR34" s="22" t="n">
        <v>5.188920390804223e-05</v>
      </c>
      <c r="CS34" s="22" t="n">
        <v>0.0002703239813260809</v>
      </c>
      <c r="CT34" s="22" t="n">
        <v>2.134745656888967e-05</v>
      </c>
      <c r="CU34" s="22" t="n">
        <v>0.0001118187847117554</v>
      </c>
      <c r="CV34" s="22" t="n">
        <v>0.0001736873414195012</v>
      </c>
      <c r="CW34" s="22" t="n">
        <v>0.0001594683285021523</v>
      </c>
      <c r="CX34" s="22" t="n">
        <v>8.910101057954252e-05</v>
      </c>
      <c r="CY34" s="22" t="n">
        <v>9.280215932456661e-05</v>
      </c>
      <c r="CZ34" s="22" t="n">
        <v>0.000172593280161392</v>
      </c>
      <c r="DA34" s="22" t="n">
        <v>0.0001740622000033337</v>
      </c>
      <c r="DB34" s="22" t="n">
        <v>0</v>
      </c>
      <c r="DC34" s="22" t="n">
        <v>5.689474485645436e-05</v>
      </c>
      <c r="DD34" s="22" t="n">
        <v>0.0001018737811397685</v>
      </c>
      <c r="DE34" s="22" t="n">
        <v>9.015706660174808e-05</v>
      </c>
    </row>
    <row r="35">
      <c r="A35" s="15" t="n">
        <v>22</v>
      </c>
      <c r="B35" s="10" t="inlineStr">
        <is>
          <t>Minerais metálicos não-ferrosos</t>
        </is>
      </c>
      <c r="C35" s="23" t="n">
        <v>0.00228850786114484</v>
      </c>
      <c r="D35" s="23" t="n">
        <v>0.002248136949103579</v>
      </c>
      <c r="E35" s="23" t="n">
        <v>0.00217438173636763</v>
      </c>
      <c r="F35" s="23" t="n">
        <v>0.002311722984339462</v>
      </c>
      <c r="G35" s="23" t="n">
        <v>0.002291241279623584</v>
      </c>
      <c r="H35" s="23" t="n">
        <v>0.002275244245361736</v>
      </c>
      <c r="I35" s="23" t="n">
        <v>0.002284705377809766</v>
      </c>
      <c r="J35" s="23" t="n">
        <v>0.00229023504389422</v>
      </c>
      <c r="K35" s="23" t="n">
        <v>0.002314536937044155</v>
      </c>
      <c r="L35" s="23" t="n">
        <v>0.002308542581688972</v>
      </c>
      <c r="M35" s="23" t="n">
        <v>0.002260656460966862</v>
      </c>
      <c r="N35" s="23" t="n">
        <v>0.002276489972682517</v>
      </c>
      <c r="O35" s="23" t="n">
        <v>0.001639707939329876</v>
      </c>
      <c r="P35" s="23" t="n">
        <v>0.001655423262154006</v>
      </c>
      <c r="Q35" s="23" t="n">
        <v>0.001625686199356346</v>
      </c>
      <c r="R35" s="23" t="n">
        <v>0.001598997077556687</v>
      </c>
      <c r="S35" s="23" t="n">
        <v>0.001604954112348998</v>
      </c>
      <c r="T35" s="23" t="n">
        <v>0.001609035933994794</v>
      </c>
      <c r="U35" s="23" t="n">
        <v>0.002071440002776624</v>
      </c>
      <c r="V35" s="23" t="n">
        <v>0.002357407006972191</v>
      </c>
      <c r="W35" s="23" t="n">
        <v>0.04245264723686138</v>
      </c>
      <c r="X35" s="23" t="n">
        <v>1.041773923263473</v>
      </c>
      <c r="Y35" s="23" t="n">
        <v>0.03885504876112359</v>
      </c>
      <c r="Z35" s="23" t="n">
        <v>0.002376901200820352</v>
      </c>
      <c r="AA35" s="23" t="n">
        <v>0.002381044698615201</v>
      </c>
      <c r="AB35" s="23" t="n">
        <v>0.002335204760547502</v>
      </c>
      <c r="AC35" s="23" t="n">
        <v>0.002383978609575298</v>
      </c>
      <c r="AD35" s="23" t="n">
        <v>0.002368480449773951</v>
      </c>
      <c r="AE35" s="23" t="n">
        <v>0.002250690004515869</v>
      </c>
      <c r="AF35" s="23" t="n">
        <v>0.002392804966270438</v>
      </c>
      <c r="AG35" s="23" t="n">
        <v>0.002372405703543796</v>
      </c>
      <c r="AH35" s="23" t="n">
        <v>0.002315093098967916</v>
      </c>
      <c r="AI35" s="23" t="n">
        <v>0.002363805647166127</v>
      </c>
      <c r="AJ35" s="23" t="n">
        <v>0.002324586834846948</v>
      </c>
      <c r="AK35" s="23" t="n">
        <v>0.002355377050705152</v>
      </c>
      <c r="AL35" s="23" t="n">
        <v>0.002262194688712114</v>
      </c>
      <c r="AM35" s="23" t="n">
        <v>0.002384336934265855</v>
      </c>
      <c r="AN35" s="23" t="n">
        <v>0.002335096971517292</v>
      </c>
      <c r="AO35" s="23" t="n">
        <v>0.00238567202409199</v>
      </c>
      <c r="AP35" s="23" t="n">
        <v>0.002553296885177182</v>
      </c>
      <c r="AQ35" s="23" t="n">
        <v>0.002373748202374401</v>
      </c>
      <c r="AR35" s="23" t="n">
        <v>0.001753420430999095</v>
      </c>
      <c r="AS35" s="23" t="n">
        <v>0.001998342782807026</v>
      </c>
      <c r="AT35" s="23" t="n">
        <v>0.002117343287310383</v>
      </c>
      <c r="AU35" s="23" t="n">
        <v>0.001454206490157958</v>
      </c>
      <c r="AV35" s="23" t="n">
        <v>0.00166846914968867</v>
      </c>
      <c r="AW35" s="23" t="n">
        <v>0.001680013331561319</v>
      </c>
      <c r="AX35" s="23" t="n">
        <v>0.001651806488572499</v>
      </c>
      <c r="AY35" s="23" t="n">
        <v>0.003533286464795055</v>
      </c>
      <c r="AZ35" s="23" t="n">
        <v>0.003572860477214899</v>
      </c>
      <c r="BA35" s="23" t="n">
        <v>0.005059851706948013</v>
      </c>
      <c r="BB35" s="23" t="n">
        <v>0.001852198148818158</v>
      </c>
      <c r="BC35" s="23" t="n">
        <v>0.001901431776587374</v>
      </c>
      <c r="BD35" s="23" t="n">
        <v>0.001791956567373746</v>
      </c>
      <c r="BE35" s="23" t="n">
        <v>0.001791956567373746</v>
      </c>
      <c r="BF35" s="23" t="n">
        <v>0.001791956567373746</v>
      </c>
      <c r="BG35" s="23" t="n">
        <v>0.001774554825518932</v>
      </c>
      <c r="BH35" s="23" t="n">
        <v>0.00216739672317235</v>
      </c>
      <c r="BI35" s="23" t="n">
        <v>0.01346343639334051</v>
      </c>
      <c r="BJ35" s="23" t="n">
        <v>0.00507413534514185</v>
      </c>
      <c r="BK35" s="23" t="n">
        <v>0.003268870333175804</v>
      </c>
      <c r="BL35" s="23" t="n">
        <v>0.001231513922489678</v>
      </c>
      <c r="BM35" s="23" t="n">
        <v>0.002926437236161909</v>
      </c>
      <c r="BN35" s="23" t="n">
        <v>0.003500125659295798</v>
      </c>
      <c r="BO35" s="23" t="n">
        <v>0.004543482011601099</v>
      </c>
      <c r="BP35" s="23" t="n">
        <v>0.005635681413800085</v>
      </c>
      <c r="BQ35" s="23" t="n">
        <v>0.003332663226911754</v>
      </c>
      <c r="BR35" s="23" t="n">
        <v>0.00352395021951554</v>
      </c>
      <c r="BS35" s="23" t="n">
        <v>0.005762807399812749</v>
      </c>
      <c r="BT35" s="23" t="n">
        <v>0.006175402448240959</v>
      </c>
      <c r="BU35" s="23" t="n">
        <v>0.02827039795137322</v>
      </c>
      <c r="BV35" s="23" t="n">
        <v>0.02753032105978839</v>
      </c>
      <c r="BW35" s="23" t="n">
        <v>0.2551771795980021</v>
      </c>
      <c r="BX35" s="23" t="n">
        <v>0.2384639059881285</v>
      </c>
      <c r="BY35" s="23" t="n">
        <v>0.01492996561373701</v>
      </c>
      <c r="BZ35" s="23" t="n">
        <v>0.01241623464101357</v>
      </c>
      <c r="CA35" s="23" t="n">
        <v>0.03791760124404014</v>
      </c>
      <c r="CB35" s="23" t="n">
        <v>0.004570046585353388</v>
      </c>
      <c r="CC35" s="23" t="n">
        <v>0.03818414068509591</v>
      </c>
      <c r="CD35" s="23" t="n">
        <v>0.005258527013929141</v>
      </c>
      <c r="CE35" s="23" t="n">
        <v>0.006452033047048153</v>
      </c>
      <c r="CF35" s="23" t="n">
        <v>0.01267310186554246</v>
      </c>
      <c r="CG35" s="23" t="n">
        <v>0.01240958754467906</v>
      </c>
      <c r="CH35" s="23" t="n">
        <v>0.02912726046633916</v>
      </c>
      <c r="CI35" s="23" t="n">
        <v>0.01217010306113893</v>
      </c>
      <c r="CJ35" s="23" t="n">
        <v>0.01308324669953455</v>
      </c>
      <c r="CK35" s="23" t="n">
        <v>0.002570318471625838</v>
      </c>
      <c r="CL35" s="23" t="n">
        <v>0.008046019682982301</v>
      </c>
      <c r="CM35" s="23" t="n">
        <v>0.001549679828495982</v>
      </c>
      <c r="CN35" s="23" t="n">
        <v>0.00197814057966227</v>
      </c>
      <c r="CO35" s="23" t="n">
        <v>0.00195289694453273</v>
      </c>
      <c r="CP35" s="23" t="n">
        <v>0.001994084990517847</v>
      </c>
      <c r="CQ35" s="23" t="n">
        <v>0.001055091207126658</v>
      </c>
      <c r="CR35" s="23" t="n">
        <v>0.0004507380544597247</v>
      </c>
      <c r="CS35" s="23" t="n">
        <v>0.004070908379995681</v>
      </c>
      <c r="CT35" s="23" t="n">
        <v>0.0002458710592184562</v>
      </c>
      <c r="CU35" s="23" t="n">
        <v>0.001304474616389194</v>
      </c>
      <c r="CV35" s="23" t="n">
        <v>0.001336906117629378</v>
      </c>
      <c r="CW35" s="23" t="n">
        <v>0.00128691504009253</v>
      </c>
      <c r="CX35" s="23" t="n">
        <v>0.0006546358761923115</v>
      </c>
      <c r="CY35" s="23" t="n">
        <v>0.0008444346418180009</v>
      </c>
      <c r="CZ35" s="23" t="n">
        <v>0.001242449223162472</v>
      </c>
      <c r="DA35" s="23" t="n">
        <v>0.001252023677886735</v>
      </c>
      <c r="DB35" s="23" t="n">
        <v>0</v>
      </c>
      <c r="DC35" s="23" t="n">
        <v>0.0004189739160522934</v>
      </c>
      <c r="DD35" s="23" t="n">
        <v>0.0007866504201418518</v>
      </c>
      <c r="DE35" s="23" t="n">
        <v>0.0005980418784672637</v>
      </c>
    </row>
    <row r="36">
      <c r="A36" s="13" t="n">
        <v>23</v>
      </c>
      <c r="B36" s="14" t="inlineStr">
        <is>
          <t>Minerais não-metálicos</t>
        </is>
      </c>
      <c r="C36" s="22" t="n">
        <v>0.006117492018505912</v>
      </c>
      <c r="D36" s="22" t="n">
        <v>0.006054337255274864</v>
      </c>
      <c r="E36" s="22" t="n">
        <v>0.005755237786893862</v>
      </c>
      <c r="F36" s="22" t="n">
        <v>0.006127222286468497</v>
      </c>
      <c r="G36" s="22" t="n">
        <v>0.006114090710824975</v>
      </c>
      <c r="H36" s="22" t="n">
        <v>0.006086254994687114</v>
      </c>
      <c r="I36" s="22" t="n">
        <v>0.006115898265095113</v>
      </c>
      <c r="J36" s="22" t="n">
        <v>0.006118215941046875</v>
      </c>
      <c r="K36" s="22" t="n">
        <v>0.006128401712208398</v>
      </c>
      <c r="L36" s="22" t="n">
        <v>0.006125889268773142</v>
      </c>
      <c r="M36" s="22" t="n">
        <v>0.006030081070377603</v>
      </c>
      <c r="N36" s="22" t="n">
        <v>0.006090409055648078</v>
      </c>
      <c r="O36" s="22" t="n">
        <v>0.005844079741552852</v>
      </c>
      <c r="P36" s="22" t="n">
        <v>0.005852144178672297</v>
      </c>
      <c r="Q36" s="22" t="n">
        <v>0.005839680338312042</v>
      </c>
      <c r="R36" s="22" t="n">
        <v>0.005828493996347817</v>
      </c>
      <c r="S36" s="22" t="n">
        <v>0.005830990797433288</v>
      </c>
      <c r="T36" s="22" t="n">
        <v>0.005832701631274492</v>
      </c>
      <c r="U36" s="22" t="n">
        <v>0.003252746043847647</v>
      </c>
      <c r="V36" s="22" t="n">
        <v>0.001493873166018486</v>
      </c>
      <c r="W36" s="22" t="n">
        <v>0.01228908028991218</v>
      </c>
      <c r="X36" s="22" t="n">
        <v>0.01193819318097598</v>
      </c>
      <c r="Y36" s="22" t="n">
        <v>1.013409847474012</v>
      </c>
      <c r="Z36" s="22" t="n">
        <v>0.004043015607517765</v>
      </c>
      <c r="AA36" s="22" t="n">
        <v>0.004039213257877585</v>
      </c>
      <c r="AB36" s="22" t="n">
        <v>0.003785102928618934</v>
      </c>
      <c r="AC36" s="22" t="n">
        <v>0.004028406339896718</v>
      </c>
      <c r="AD36" s="22" t="n">
        <v>0.003993952592660019</v>
      </c>
      <c r="AE36" s="22" t="n">
        <v>0.003716038344531458</v>
      </c>
      <c r="AF36" s="22" t="n">
        <v>0.004030790875318133</v>
      </c>
      <c r="AG36" s="22" t="n">
        <v>0.00398772202966827</v>
      </c>
      <c r="AH36" s="22" t="n">
        <v>0.003786240761418196</v>
      </c>
      <c r="AI36" s="22" t="n">
        <v>0.004079329040327521</v>
      </c>
      <c r="AJ36" s="22" t="n">
        <v>0.004018697012598733</v>
      </c>
      <c r="AK36" s="22" t="n">
        <v>0.003927858155117288</v>
      </c>
      <c r="AL36" s="22" t="n">
        <v>0.0043063913484205</v>
      </c>
      <c r="AM36" s="22" t="n">
        <v>0.00401415303820086</v>
      </c>
      <c r="AN36" s="22" t="n">
        <v>0.004620533247189933</v>
      </c>
      <c r="AO36" s="22" t="n">
        <v>0.004054050397204164</v>
      </c>
      <c r="AP36" s="22" t="n">
        <v>0.003591724877703185</v>
      </c>
      <c r="AQ36" s="22" t="n">
        <v>0.004015042729124276</v>
      </c>
      <c r="AR36" s="22" t="n">
        <v>0.003490205158322147</v>
      </c>
      <c r="AS36" s="22" t="n">
        <v>0.005083265393880246</v>
      </c>
      <c r="AT36" s="22" t="n">
        <v>0.005103216361442131</v>
      </c>
      <c r="AU36" s="22" t="n">
        <v>0.001813785875693277</v>
      </c>
      <c r="AV36" s="22" t="n">
        <v>0.002963066861904942</v>
      </c>
      <c r="AW36" s="22" t="n">
        <v>0.002966308900561132</v>
      </c>
      <c r="AX36" s="22" t="n">
        <v>0.002095553076363194</v>
      </c>
      <c r="AY36" s="22" t="n">
        <v>0.004420448332226165</v>
      </c>
      <c r="AZ36" s="22" t="n">
        <v>0.004416819722020307</v>
      </c>
      <c r="BA36" s="22" t="n">
        <v>0.002060335974458758</v>
      </c>
      <c r="BB36" s="22" t="n">
        <v>0.003067574600368691</v>
      </c>
      <c r="BC36" s="22" t="n">
        <v>0.004064016270168237</v>
      </c>
      <c r="BD36" s="22" t="n">
        <v>0.003014914010354522</v>
      </c>
      <c r="BE36" s="22" t="n">
        <v>0.003014914010354522</v>
      </c>
      <c r="BF36" s="22" t="n">
        <v>0.003014914010354522</v>
      </c>
      <c r="BG36" s="22" t="n">
        <v>0.002857265431195267</v>
      </c>
      <c r="BH36" s="22" t="n">
        <v>0.006522488528601034</v>
      </c>
      <c r="BI36" s="22" t="n">
        <v>0.03336159120543269</v>
      </c>
      <c r="BJ36" s="22" t="n">
        <v>0.03245553254775031</v>
      </c>
      <c r="BK36" s="22" t="n">
        <v>0.01390530786534713</v>
      </c>
      <c r="BL36" s="22" t="n">
        <v>0.00218658873934174</v>
      </c>
      <c r="BM36" s="22" t="n">
        <v>0.01074050027191559</v>
      </c>
      <c r="BN36" s="22" t="n">
        <v>0.008579996924861881</v>
      </c>
      <c r="BO36" s="22" t="n">
        <v>0.01786476857884159</v>
      </c>
      <c r="BP36" s="22" t="n">
        <v>0.0114558764360361</v>
      </c>
      <c r="BQ36" s="22" t="n">
        <v>0.005823867136196562</v>
      </c>
      <c r="BR36" s="22" t="n">
        <v>0.005793752837186616</v>
      </c>
      <c r="BS36" s="22" t="n">
        <v>0.06240360371206503</v>
      </c>
      <c r="BT36" s="22" t="n">
        <v>0.05935792451469345</v>
      </c>
      <c r="BU36" s="22" t="n">
        <v>0.005860672145174538</v>
      </c>
      <c r="BV36" s="22" t="n">
        <v>0.005705653127949461</v>
      </c>
      <c r="BW36" s="22" t="n">
        <v>0.01133500035197694</v>
      </c>
      <c r="BX36" s="22" t="n">
        <v>0.01065612116914021</v>
      </c>
      <c r="BY36" s="22" t="n">
        <v>0.002941336138346661</v>
      </c>
      <c r="BZ36" s="22" t="n">
        <v>0.002260408678648968</v>
      </c>
      <c r="CA36" s="22" t="n">
        <v>0.004712726087197271</v>
      </c>
      <c r="CB36" s="22" t="n">
        <v>0.001543826295761114</v>
      </c>
      <c r="CC36" s="22" t="n">
        <v>0.004751934087260995</v>
      </c>
      <c r="CD36" s="22" t="n">
        <v>0.001653313433844301</v>
      </c>
      <c r="CE36" s="22" t="n">
        <v>0.001753814452846822</v>
      </c>
      <c r="CF36" s="22" t="n">
        <v>0.003084972579440565</v>
      </c>
      <c r="CG36" s="22" t="n">
        <v>0.003064584712498064</v>
      </c>
      <c r="CH36" s="22" t="n">
        <v>0.003942692508825589</v>
      </c>
      <c r="CI36" s="22" t="n">
        <v>0.002434641803642341</v>
      </c>
      <c r="CJ36" s="22" t="n">
        <v>0.003209543345051238</v>
      </c>
      <c r="CK36" s="22" t="n">
        <v>0.003648278894531755</v>
      </c>
      <c r="CL36" s="22" t="n">
        <v>0.02188639272422122</v>
      </c>
      <c r="CM36" s="22" t="n">
        <v>0.0009207365209007578</v>
      </c>
      <c r="CN36" s="22" t="n">
        <v>0.001230290479278484</v>
      </c>
      <c r="CO36" s="22" t="n">
        <v>0.001222400930788036</v>
      </c>
      <c r="CP36" s="22" t="n">
        <v>0.001234268924691047</v>
      </c>
      <c r="CQ36" s="22" t="n">
        <v>0.0008760671338581736</v>
      </c>
      <c r="CR36" s="22" t="n">
        <v>0.0003624172024260419</v>
      </c>
      <c r="CS36" s="22" t="n">
        <v>0.002242782530286791</v>
      </c>
      <c r="CT36" s="22" t="n">
        <v>0.0008513215834024514</v>
      </c>
      <c r="CU36" s="22" t="n">
        <v>0.0005205622535245017</v>
      </c>
      <c r="CV36" s="22" t="n">
        <v>0.001926787753791035</v>
      </c>
      <c r="CW36" s="22" t="n">
        <v>0.0007686339213744484</v>
      </c>
      <c r="CX36" s="22" t="n">
        <v>0.0005919794530397802</v>
      </c>
      <c r="CY36" s="22" t="n">
        <v>0.0009391514407372635</v>
      </c>
      <c r="CZ36" s="22" t="n">
        <v>0.001259586802014637</v>
      </c>
      <c r="DA36" s="22" t="n">
        <v>0.00127033489158654</v>
      </c>
      <c r="DB36" s="22" t="n">
        <v>0</v>
      </c>
      <c r="DC36" s="22" t="n">
        <v>0.0005846717734159292</v>
      </c>
      <c r="DD36" s="22" t="n">
        <v>0.00106733266398791</v>
      </c>
      <c r="DE36" s="22" t="n">
        <v>0.0008320106784963925</v>
      </c>
    </row>
    <row r="37">
      <c r="A37" s="15" t="n">
        <v>24</v>
      </c>
      <c r="B37" s="10" t="inlineStr">
        <is>
          <t>Abate e preparação de produtos de carne</t>
        </is>
      </c>
      <c r="C37" s="23" t="n">
        <v>0.0009415871346208622</v>
      </c>
      <c r="D37" s="23" t="n">
        <v>0.001364353951849849</v>
      </c>
      <c r="E37" s="23" t="n">
        <v>0.001015196973648783</v>
      </c>
      <c r="F37" s="23" t="n">
        <v>0.000536177364006703</v>
      </c>
      <c r="G37" s="23" t="n">
        <v>0.0008661066612168217</v>
      </c>
      <c r="H37" s="23" t="n">
        <v>0.001016460518994472</v>
      </c>
      <c r="I37" s="23" t="n">
        <v>0.001007990568439112</v>
      </c>
      <c r="J37" s="23" t="n">
        <v>0.0009114250391469556</v>
      </c>
      <c r="K37" s="23" t="n">
        <v>0.0004870368140744288</v>
      </c>
      <c r="L37" s="23" t="n">
        <v>0.000591717293654552</v>
      </c>
      <c r="M37" s="23" t="n">
        <v>0.0009656174271396982</v>
      </c>
      <c r="N37" s="23" t="n">
        <v>0.001099830886098661</v>
      </c>
      <c r="O37" s="23" t="n">
        <v>0.01226271607463538</v>
      </c>
      <c r="P37" s="23" t="n">
        <v>0.01199725459348269</v>
      </c>
      <c r="Q37" s="23" t="n">
        <v>0.01251655813998858</v>
      </c>
      <c r="R37" s="23" t="n">
        <v>0.01298263495793113</v>
      </c>
      <c r="S37" s="23" t="n">
        <v>0.01287860621389026</v>
      </c>
      <c r="T37" s="23" t="n">
        <v>0.01280732464612782</v>
      </c>
      <c r="U37" s="23" t="n">
        <v>0.0003609901451392828</v>
      </c>
      <c r="V37" s="23" t="n">
        <v>0.0004508692507554922</v>
      </c>
      <c r="W37" s="23" t="n">
        <v>0.0006142119443621033</v>
      </c>
      <c r="X37" s="23" t="n">
        <v>0.0006088051688245581</v>
      </c>
      <c r="Y37" s="23" t="n">
        <v>0.001983076932058748</v>
      </c>
      <c r="Z37" s="23" t="n">
        <v>1.006935799450804</v>
      </c>
      <c r="AA37" s="23" t="n">
        <v>0.006886523684493079</v>
      </c>
      <c r="AB37" s="23" t="n">
        <v>0.006198447035402784</v>
      </c>
      <c r="AC37" s="23" t="n">
        <v>0.006878276106489843</v>
      </c>
      <c r="AD37" s="23" t="n">
        <v>0.006729657720386906</v>
      </c>
      <c r="AE37" s="23" t="n">
        <v>0.00622586066400424</v>
      </c>
      <c r="AF37" s="23" t="n">
        <v>0.006860825291479512</v>
      </c>
      <c r="AG37" s="23" t="n">
        <v>0.006797288685587809</v>
      </c>
      <c r="AH37" s="23" t="n">
        <v>0.006396213967004177</v>
      </c>
      <c r="AI37" s="23" t="n">
        <v>0.007018496745302034</v>
      </c>
      <c r="AJ37" s="23" t="n">
        <v>0.00607313515491636</v>
      </c>
      <c r="AK37" s="23" t="n">
        <v>0.006678121842697673</v>
      </c>
      <c r="AL37" s="23" t="n">
        <v>0.005612662919073272</v>
      </c>
      <c r="AM37" s="23" t="n">
        <v>0.006757720632467885</v>
      </c>
      <c r="AN37" s="23" t="n">
        <v>0.007968711535584705</v>
      </c>
      <c r="AO37" s="23" t="n">
        <v>0.006820035884613641</v>
      </c>
      <c r="AP37" s="23" t="n">
        <v>0.005848025404015102</v>
      </c>
      <c r="AQ37" s="23" t="n">
        <v>0.006835183613490924</v>
      </c>
      <c r="AR37" s="23" t="n">
        <v>0.0008230303146536016</v>
      </c>
      <c r="AS37" s="23" t="n">
        <v>0.00083580018228657</v>
      </c>
      <c r="AT37" s="23" t="n">
        <v>0.0006030019973925955</v>
      </c>
      <c r="AU37" s="23" t="n">
        <v>0.0007343237181532866</v>
      </c>
      <c r="AV37" s="23" t="n">
        <v>0.08158718564902079</v>
      </c>
      <c r="AW37" s="23" t="n">
        <v>0.08171536448327123</v>
      </c>
      <c r="AX37" s="23" t="n">
        <v>0.0004500929212407307</v>
      </c>
      <c r="AY37" s="23" t="n">
        <v>0.000851097568354044</v>
      </c>
      <c r="AZ37" s="23" t="n">
        <v>0.0009010915285790533</v>
      </c>
      <c r="BA37" s="23" t="n">
        <v>0.0006225590099564206</v>
      </c>
      <c r="BB37" s="23" t="n">
        <v>0.0009227611131820871</v>
      </c>
      <c r="BC37" s="23" t="n">
        <v>0.001065015768570424</v>
      </c>
      <c r="BD37" s="23" t="n">
        <v>0.001076304896338018</v>
      </c>
      <c r="BE37" s="23" t="n">
        <v>0.001076304896338018</v>
      </c>
      <c r="BF37" s="23" t="n">
        <v>0.001076304896338018</v>
      </c>
      <c r="BG37" s="23" t="n">
        <v>0.0009770201791738295</v>
      </c>
      <c r="BH37" s="23" t="n">
        <v>0.01167585902588223</v>
      </c>
      <c r="BI37" s="23" t="n">
        <v>0.0009522857518582805</v>
      </c>
      <c r="BJ37" s="23" t="n">
        <v>0.0009916771505643052</v>
      </c>
      <c r="BK37" s="23" t="n">
        <v>0.0007006526116956331</v>
      </c>
      <c r="BL37" s="23" t="n">
        <v>0.001090408622584584</v>
      </c>
      <c r="BM37" s="23" t="n">
        <v>0.002233660517182703</v>
      </c>
      <c r="BN37" s="23" t="n">
        <v>0.03103903878721588</v>
      </c>
      <c r="BO37" s="23" t="n">
        <v>0.001217107632399206</v>
      </c>
      <c r="BP37" s="23" t="n">
        <v>0.002400073726436832</v>
      </c>
      <c r="BQ37" s="23" t="n">
        <v>0.0006461770325382045</v>
      </c>
      <c r="BR37" s="23" t="n">
        <v>0.000684908598037914</v>
      </c>
      <c r="BS37" s="23" t="n">
        <v>0.0006371403730885925</v>
      </c>
      <c r="BT37" s="23" t="n">
        <v>0.0006349874157440534</v>
      </c>
      <c r="BU37" s="23" t="n">
        <v>0.0005111025653381763</v>
      </c>
      <c r="BV37" s="23" t="n">
        <v>0.0005083349755750596</v>
      </c>
      <c r="BW37" s="23" t="n">
        <v>0.0006203365180266146</v>
      </c>
      <c r="BX37" s="23" t="n">
        <v>0.0006109295478911665</v>
      </c>
      <c r="BY37" s="23" t="n">
        <v>0.000882650073806177</v>
      </c>
      <c r="BZ37" s="23" t="n">
        <v>0.0006373429247741425</v>
      </c>
      <c r="CA37" s="23" t="n">
        <v>0.0006268033379625771</v>
      </c>
      <c r="CB37" s="23" t="n">
        <v>0.0006689655897181791</v>
      </c>
      <c r="CC37" s="23" t="n">
        <v>0.0006297924446226606</v>
      </c>
      <c r="CD37" s="23" t="n">
        <v>0.0006740228150489523</v>
      </c>
      <c r="CE37" s="23" t="n">
        <v>0.0006651943939154693</v>
      </c>
      <c r="CF37" s="23" t="n">
        <v>0.000578523924000369</v>
      </c>
      <c r="CG37" s="23" t="n">
        <v>0.0005810051170890701</v>
      </c>
      <c r="CH37" s="23" t="n">
        <v>0.0005321600811349494</v>
      </c>
      <c r="CI37" s="23" t="n">
        <v>0.000432606332117914</v>
      </c>
      <c r="CJ37" s="23" t="n">
        <v>0.0006616332426983062</v>
      </c>
      <c r="CK37" s="23" t="n">
        <v>0.0004777360200418589</v>
      </c>
      <c r="CL37" s="23" t="n">
        <v>0.0006332343102880936</v>
      </c>
      <c r="CM37" s="23" t="n">
        <v>0.000699878065769418</v>
      </c>
      <c r="CN37" s="23" t="n">
        <v>0.000685786807357555</v>
      </c>
      <c r="CO37" s="23" t="n">
        <v>0.0007260556514062659</v>
      </c>
      <c r="CP37" s="23" t="n">
        <v>0.0006714506946687947</v>
      </c>
      <c r="CQ37" s="23" t="n">
        <v>0.0005418423141437566</v>
      </c>
      <c r="CR37" s="23" t="n">
        <v>0.0005330533665626586</v>
      </c>
      <c r="CS37" s="23" t="n">
        <v>0.0005475176645655857</v>
      </c>
      <c r="CT37" s="23" t="n">
        <v>7.125771556882865e-05</v>
      </c>
      <c r="CU37" s="23" t="n">
        <v>0.0003757768284249351</v>
      </c>
      <c r="CV37" s="23" t="n">
        <v>0.04454090943024164</v>
      </c>
      <c r="CW37" s="23" t="n">
        <v>0.0009413155140350914</v>
      </c>
      <c r="CX37" s="23" t="n">
        <v>0.001907139102515684</v>
      </c>
      <c r="CY37" s="23" t="n">
        <v>0.003315378311477266</v>
      </c>
      <c r="CZ37" s="23" t="n">
        <v>0.004513127742760323</v>
      </c>
      <c r="DA37" s="23" t="n">
        <v>0.004566645068304784</v>
      </c>
      <c r="DB37" s="23" t="n">
        <v>0</v>
      </c>
      <c r="DC37" s="23" t="n">
        <v>0.005031569974185063</v>
      </c>
      <c r="DD37" s="23" t="n">
        <v>0.004400993566730798</v>
      </c>
      <c r="DE37" s="23" t="n">
        <v>0.002522251622800042</v>
      </c>
    </row>
    <row r="38">
      <c r="A38" s="13" t="n">
        <v>25</v>
      </c>
      <c r="B38" s="14" t="inlineStr">
        <is>
          <t>Carne de suíno fresca refrigerada ou congelada</t>
        </is>
      </c>
      <c r="C38" s="22" t="n">
        <v>0.0001546860507232821</v>
      </c>
      <c r="D38" s="22" t="n">
        <v>0.0001783308419064135</v>
      </c>
      <c r="E38" s="22" t="n">
        <v>0.000156497671083867</v>
      </c>
      <c r="F38" s="22" t="n">
        <v>0.0001316784120743871</v>
      </c>
      <c r="G38" s="22" t="n">
        <v>0.0001503665142475229</v>
      </c>
      <c r="H38" s="22" t="n">
        <v>0.0001587420199604902</v>
      </c>
      <c r="I38" s="22" t="n">
        <v>0.0001584545494647448</v>
      </c>
      <c r="J38" s="22" t="n">
        <v>0.0001529743046237595</v>
      </c>
      <c r="K38" s="22" t="n">
        <v>0.0001288896089971031</v>
      </c>
      <c r="L38" s="22" t="n">
        <v>0.0001348303899608276</v>
      </c>
      <c r="M38" s="22" t="n">
        <v>0.0001554799209537143</v>
      </c>
      <c r="N38" s="22" t="n">
        <v>0.0001636072361114659</v>
      </c>
      <c r="O38" s="22" t="n">
        <v>0.0007971602370495631</v>
      </c>
      <c r="P38" s="22" t="n">
        <v>0.0007821124729589928</v>
      </c>
      <c r="Q38" s="22" t="n">
        <v>0.0008115837615492931</v>
      </c>
      <c r="R38" s="22" t="n">
        <v>0.0008380343500331482</v>
      </c>
      <c r="S38" s="22" t="n">
        <v>0.00083213055608076</v>
      </c>
      <c r="T38" s="22" t="n">
        <v>0.0008280852156072924</v>
      </c>
      <c r="U38" s="22" t="n">
        <v>6.510784414751786e-05</v>
      </c>
      <c r="V38" s="22" t="n">
        <v>8.540371264673392e-05</v>
      </c>
      <c r="W38" s="22" t="n">
        <v>0.0001582782115179495</v>
      </c>
      <c r="X38" s="22" t="n">
        <v>0.0001555840725212879</v>
      </c>
      <c r="Y38" s="22" t="n">
        <v>0.0001873036003267779</v>
      </c>
      <c r="Z38" s="22" t="n">
        <v>0.007724395817313434</v>
      </c>
      <c r="AA38" s="22" t="n">
        <v>1.007782233317337</v>
      </c>
      <c r="AB38" s="22" t="n">
        <v>0.006993856263407959</v>
      </c>
      <c r="AC38" s="22" t="n">
        <v>0.007823213661140251</v>
      </c>
      <c r="AD38" s="22" t="n">
        <v>0.007622855522852604</v>
      </c>
      <c r="AE38" s="22" t="n">
        <v>0.006591340769612237</v>
      </c>
      <c r="AF38" s="22" t="n">
        <v>0.00780213579629952</v>
      </c>
      <c r="AG38" s="22" t="n">
        <v>0.007725267877636094</v>
      </c>
      <c r="AH38" s="22" t="n">
        <v>0.007240210110419352</v>
      </c>
      <c r="AI38" s="22" t="n">
        <v>0.007626702160734686</v>
      </c>
      <c r="AJ38" s="22" t="n">
        <v>0.006802876664586491</v>
      </c>
      <c r="AK38" s="22" t="n">
        <v>0.007581148091321258</v>
      </c>
      <c r="AL38" s="22" t="n">
        <v>0.00548003498313616</v>
      </c>
      <c r="AM38" s="22" t="n">
        <v>0.007676791672472617</v>
      </c>
      <c r="AN38" s="22" t="n">
        <v>0.006906701126914542</v>
      </c>
      <c r="AO38" s="22" t="n">
        <v>0.007753360956291803</v>
      </c>
      <c r="AP38" s="22" t="n">
        <v>0.006453922741749102</v>
      </c>
      <c r="AQ38" s="22" t="n">
        <v>0.007716626511286314</v>
      </c>
      <c r="AR38" s="22" t="n">
        <v>0.0001392088647786011</v>
      </c>
      <c r="AS38" s="22" t="n">
        <v>0.0001452929136191226</v>
      </c>
      <c r="AT38" s="22" t="n">
        <v>0.0001322655982516741</v>
      </c>
      <c r="AU38" s="22" t="n">
        <v>7.51580886758113e-05</v>
      </c>
      <c r="AV38" s="22" t="n">
        <v>0.000793373250785049</v>
      </c>
      <c r="AW38" s="22" t="n">
        <v>0.0007275694875670006</v>
      </c>
      <c r="AX38" s="22" t="n">
        <v>8.722086341742292e-05</v>
      </c>
      <c r="AY38" s="22" t="n">
        <v>0.0002108677160587532</v>
      </c>
      <c r="AZ38" s="22" t="n">
        <v>0.0002102777707668319</v>
      </c>
      <c r="BA38" s="22" t="n">
        <v>0.0001029344141455427</v>
      </c>
      <c r="BB38" s="22" t="n">
        <v>0.0002552212739252498</v>
      </c>
      <c r="BC38" s="22" t="n">
        <v>0.0003034317218436979</v>
      </c>
      <c r="BD38" s="22" t="n">
        <v>0.0003071740604561343</v>
      </c>
      <c r="BE38" s="22" t="n">
        <v>0.0003071740604561343</v>
      </c>
      <c r="BF38" s="22" t="n">
        <v>0.0003071740604561342</v>
      </c>
      <c r="BG38" s="22" t="n">
        <v>0.0002622594181512851</v>
      </c>
      <c r="BH38" s="22" t="n">
        <v>0.003912763585152972</v>
      </c>
      <c r="BI38" s="22" t="n">
        <v>0.0003463674492088049</v>
      </c>
      <c r="BJ38" s="22" t="n">
        <v>0.0003550415597666568</v>
      </c>
      <c r="BK38" s="22" t="n">
        <v>0.0002113502586798756</v>
      </c>
      <c r="BL38" s="22" t="n">
        <v>0.0001797890744924445</v>
      </c>
      <c r="BM38" s="22" t="n">
        <v>0.000279997129962679</v>
      </c>
      <c r="BN38" s="22" t="n">
        <v>0.0006790906173133645</v>
      </c>
      <c r="BO38" s="22" t="n">
        <v>0.0003158793939632541</v>
      </c>
      <c r="BP38" s="22" t="n">
        <v>0.0009219648503911368</v>
      </c>
      <c r="BQ38" s="22" t="n">
        <v>0.0001512219017330005</v>
      </c>
      <c r="BR38" s="22" t="n">
        <v>0.0001572174943460238</v>
      </c>
      <c r="BS38" s="22" t="n">
        <v>0.0001214082454828394</v>
      </c>
      <c r="BT38" s="22" t="n">
        <v>0.0001219401845392045</v>
      </c>
      <c r="BU38" s="22" t="n">
        <v>0.0001042064216824278</v>
      </c>
      <c r="BV38" s="22" t="n">
        <v>9.958942685973358e-05</v>
      </c>
      <c r="BW38" s="22" t="n">
        <v>0.0001300243980114654</v>
      </c>
      <c r="BX38" s="22" t="n">
        <v>0.0001267986587351757</v>
      </c>
      <c r="BY38" s="22" t="n">
        <v>0.0001324408468990414</v>
      </c>
      <c r="BZ38" s="22" t="n">
        <v>0.0001455618198157575</v>
      </c>
      <c r="CA38" s="22" t="n">
        <v>0.0001198589517925769</v>
      </c>
      <c r="CB38" s="22" t="n">
        <v>0.0001052423362307036</v>
      </c>
      <c r="CC38" s="22" t="n">
        <v>0.0001195370947887633</v>
      </c>
      <c r="CD38" s="22" t="n">
        <v>0.0001057791240526712</v>
      </c>
      <c r="CE38" s="22" t="n">
        <v>0.000106100107891308</v>
      </c>
      <c r="CF38" s="22" t="n">
        <v>9.682344382157665e-05</v>
      </c>
      <c r="CG38" s="22" t="n">
        <v>9.700146073238839e-05</v>
      </c>
      <c r="CH38" s="22" t="n">
        <v>9.513354026892764e-05</v>
      </c>
      <c r="CI38" s="22" t="n">
        <v>7.605133793642027e-05</v>
      </c>
      <c r="CJ38" s="22" t="n">
        <v>9.005124153919173e-05</v>
      </c>
      <c r="CK38" s="22" t="n">
        <v>0.0001065255093736213</v>
      </c>
      <c r="CL38" s="22" t="n">
        <v>0.0001013287466884774</v>
      </c>
      <c r="CM38" s="22" t="n">
        <v>0.0001682551078442616</v>
      </c>
      <c r="CN38" s="22" t="n">
        <v>0.0001341890872635535</v>
      </c>
      <c r="CO38" s="22" t="n">
        <v>0.0001361375354882917</v>
      </c>
      <c r="CP38" s="22" t="n">
        <v>0.0001338935514978591</v>
      </c>
      <c r="CQ38" s="22" t="n">
        <v>8.097015208796858e-05</v>
      </c>
      <c r="CR38" s="22" t="n">
        <v>7.760875944278575e-05</v>
      </c>
      <c r="CS38" s="22" t="n">
        <v>0.0001283181465384133</v>
      </c>
      <c r="CT38" s="22" t="n">
        <v>1.096751587142356e-05</v>
      </c>
      <c r="CU38" s="22" t="n">
        <v>6.484864839663189e-05</v>
      </c>
      <c r="CV38" s="22" t="n">
        <v>0.00609912258958479</v>
      </c>
      <c r="CW38" s="22" t="n">
        <v>0.0001107897384606382</v>
      </c>
      <c r="CX38" s="22" t="n">
        <v>0.000149197011400485</v>
      </c>
      <c r="CY38" s="22" t="n">
        <v>0.0004896672040915037</v>
      </c>
      <c r="CZ38" s="22" t="n">
        <v>0.0005480437140358682</v>
      </c>
      <c r="DA38" s="22" t="n">
        <v>0.0005548417170998585</v>
      </c>
      <c r="DB38" s="22" t="n">
        <v>0</v>
      </c>
      <c r="DC38" s="22" t="n">
        <v>0.000284378080742683</v>
      </c>
      <c r="DD38" s="22" t="n">
        <v>0.0003808493328597629</v>
      </c>
      <c r="DE38" s="22" t="n">
        <v>0.0002099519883202139</v>
      </c>
    </row>
    <row r="39">
      <c r="A39" s="15" t="n">
        <v>26</v>
      </c>
      <c r="B39" s="10" t="inlineStr">
        <is>
          <t>Carne de aves fresca refrigerada ou congelada</t>
        </is>
      </c>
      <c r="C39" s="23" t="n">
        <v>0.0001209667840306245</v>
      </c>
      <c r="D39" s="23" t="n">
        <v>0.0001377636778761579</v>
      </c>
      <c r="E39" s="23" t="n">
        <v>0.0001615635684245277</v>
      </c>
      <c r="F39" s="23" t="n">
        <v>0.0001103111595714267</v>
      </c>
      <c r="G39" s="23" t="n">
        <v>0.00011955434058691</v>
      </c>
      <c r="H39" s="23" t="n">
        <v>0.0001260921445434244</v>
      </c>
      <c r="I39" s="23" t="n">
        <v>0.000122712104703327</v>
      </c>
      <c r="J39" s="23" t="n">
        <v>0.0001201740158598289</v>
      </c>
      <c r="K39" s="23" t="n">
        <v>0.0001090195694723437</v>
      </c>
      <c r="L39" s="23" t="n">
        <v>0.000111770948347413</v>
      </c>
      <c r="M39" s="23" t="n">
        <v>0.0001309112978183319</v>
      </c>
      <c r="N39" s="23" t="n">
        <v>0.000126124527631209</v>
      </c>
      <c r="O39" s="23" t="n">
        <v>0.0004187557266089621</v>
      </c>
      <c r="P39" s="23" t="n">
        <v>0.0004115494219599992</v>
      </c>
      <c r="Q39" s="23" t="n">
        <v>0.0004251985838031229</v>
      </c>
      <c r="R39" s="23" t="n">
        <v>0.0004374487561006734</v>
      </c>
      <c r="S39" s="23" t="n">
        <v>0.0004347145071757342</v>
      </c>
      <c r="T39" s="23" t="n">
        <v>0.0004328409716272724</v>
      </c>
      <c r="U39" s="23" t="n">
        <v>0.0001029061853402133</v>
      </c>
      <c r="V39" s="23" t="n">
        <v>0.000156305906539731</v>
      </c>
      <c r="W39" s="23" t="n">
        <v>0.0001827468341689778</v>
      </c>
      <c r="X39" s="23" t="n">
        <v>0.0001823256996819776</v>
      </c>
      <c r="Y39" s="23" t="n">
        <v>0.0001969964455332829</v>
      </c>
      <c r="Z39" s="23" t="n">
        <v>0.0037247994878443</v>
      </c>
      <c r="AA39" s="23" t="n">
        <v>0.00374956735791784</v>
      </c>
      <c r="AB39" s="23" t="n">
        <v>1.003407261670125</v>
      </c>
      <c r="AC39" s="23" t="n">
        <v>0.003769092695433802</v>
      </c>
      <c r="AD39" s="23" t="n">
        <v>0.003682869549390071</v>
      </c>
      <c r="AE39" s="23" t="n">
        <v>0.003234328223104931</v>
      </c>
      <c r="AF39" s="23" t="n">
        <v>0.003759176106211886</v>
      </c>
      <c r="AG39" s="23" t="n">
        <v>0.003727134595326117</v>
      </c>
      <c r="AH39" s="23" t="n">
        <v>0.003519345126226348</v>
      </c>
      <c r="AI39" s="23" t="n">
        <v>0.003675388326986195</v>
      </c>
      <c r="AJ39" s="23" t="n">
        <v>0.003305929729085592</v>
      </c>
      <c r="AK39" s="23" t="n">
        <v>0.003665396435648836</v>
      </c>
      <c r="AL39" s="23" t="n">
        <v>0.002682079250250705</v>
      </c>
      <c r="AM39" s="23" t="n">
        <v>0.003705324084182005</v>
      </c>
      <c r="AN39" s="23" t="n">
        <v>0.00333990806817015</v>
      </c>
      <c r="AO39" s="23" t="n">
        <v>0.003735884893560563</v>
      </c>
      <c r="AP39" s="23" t="n">
        <v>0.003182577870429071</v>
      </c>
      <c r="AQ39" s="23" t="n">
        <v>0.003721448576798999</v>
      </c>
      <c r="AR39" s="23" t="n">
        <v>0.000204304383546415</v>
      </c>
      <c r="AS39" s="23" t="n">
        <v>0.0002045661783177496</v>
      </c>
      <c r="AT39" s="23" t="n">
        <v>0.0001992509615210228</v>
      </c>
      <c r="AU39" s="23" t="n">
        <v>0.0001413533674079114</v>
      </c>
      <c r="AV39" s="23" t="n">
        <v>0.0005243959019021685</v>
      </c>
      <c r="AW39" s="23" t="n">
        <v>0.0004938694803316711</v>
      </c>
      <c r="AX39" s="23" t="n">
        <v>0.0001217951250007429</v>
      </c>
      <c r="AY39" s="23" t="n">
        <v>0.0002698393430708284</v>
      </c>
      <c r="AZ39" s="23" t="n">
        <v>0.0002687595045061843</v>
      </c>
      <c r="BA39" s="23" t="n">
        <v>0.0001952032760102555</v>
      </c>
      <c r="BB39" s="23" t="n">
        <v>0.0001982941439866798</v>
      </c>
      <c r="BC39" s="23" t="n">
        <v>0.0002239088509820082</v>
      </c>
      <c r="BD39" s="23" t="n">
        <v>0.0002246481789865382</v>
      </c>
      <c r="BE39" s="23" t="n">
        <v>0.0002246481789865382</v>
      </c>
      <c r="BF39" s="23" t="n">
        <v>0.0002246481789865381</v>
      </c>
      <c r="BG39" s="23" t="n">
        <v>0.0002774634228776931</v>
      </c>
      <c r="BH39" s="23" t="n">
        <v>0.00194182014433158</v>
      </c>
      <c r="BI39" s="23" t="n">
        <v>0.000287800877473019</v>
      </c>
      <c r="BJ39" s="23" t="n">
        <v>0.0002839375559438358</v>
      </c>
      <c r="BK39" s="23" t="n">
        <v>0.0002273405693988792</v>
      </c>
      <c r="BL39" s="23" t="n">
        <v>0.0002869094593423513</v>
      </c>
      <c r="BM39" s="23" t="n">
        <v>0.0003514615348161001</v>
      </c>
      <c r="BN39" s="23" t="n">
        <v>0.000450726063023808</v>
      </c>
      <c r="BO39" s="23" t="n">
        <v>0.0003216524489319674</v>
      </c>
      <c r="BP39" s="23" t="n">
        <v>0.0006386655670120374</v>
      </c>
      <c r="BQ39" s="23" t="n">
        <v>0.0002296120956666988</v>
      </c>
      <c r="BR39" s="23" t="n">
        <v>0.0002312484715836511</v>
      </c>
      <c r="BS39" s="23" t="n">
        <v>0.000200598392450765</v>
      </c>
      <c r="BT39" s="23" t="n">
        <v>0.0002072246374173011</v>
      </c>
      <c r="BU39" s="23" t="n">
        <v>0.000181268331889939</v>
      </c>
      <c r="BV39" s="23" t="n">
        <v>0.0001784158153492598</v>
      </c>
      <c r="BW39" s="23" t="n">
        <v>0.0001993457080518058</v>
      </c>
      <c r="BX39" s="23" t="n">
        <v>0.0001958524809522721</v>
      </c>
      <c r="BY39" s="23" t="n">
        <v>0.0001883735740812299</v>
      </c>
      <c r="BZ39" s="23" t="n">
        <v>0.00025303530993495</v>
      </c>
      <c r="CA39" s="23" t="n">
        <v>0.0002320810988632186</v>
      </c>
      <c r="CB39" s="23" t="n">
        <v>0.0002309805998488376</v>
      </c>
      <c r="CC39" s="23" t="n">
        <v>0.0002252461526453008</v>
      </c>
      <c r="CD39" s="23" t="n">
        <v>0.0002248524056166372</v>
      </c>
      <c r="CE39" s="23" t="n">
        <v>0.0002287289118934926</v>
      </c>
      <c r="CF39" s="23" t="n">
        <v>0.0001807981954812892</v>
      </c>
      <c r="CG39" s="23" t="n">
        <v>0.0001815185701392852</v>
      </c>
      <c r="CH39" s="23" t="n">
        <v>0.0001631603354786908</v>
      </c>
      <c r="CI39" s="23" t="n">
        <v>0.0001373394052851536</v>
      </c>
      <c r="CJ39" s="23" t="n">
        <v>0.0001448555723313159</v>
      </c>
      <c r="CK39" s="23" t="n">
        <v>0.0001380019876290185</v>
      </c>
      <c r="CL39" s="23" t="n">
        <v>0.0001582019790629523</v>
      </c>
      <c r="CM39" s="23" t="n">
        <v>0.0005048625632270474</v>
      </c>
      <c r="CN39" s="23" t="n">
        <v>0.0002175995507377661</v>
      </c>
      <c r="CO39" s="23" t="n">
        <v>0.0002262503000716478</v>
      </c>
      <c r="CP39" s="23" t="n">
        <v>0.0002110787795783924</v>
      </c>
      <c r="CQ39" s="23" t="n">
        <v>0.0001929120630450614</v>
      </c>
      <c r="CR39" s="23" t="n">
        <v>0.0001630492812798746</v>
      </c>
      <c r="CS39" s="23" t="n">
        <v>0.0001812754171810863</v>
      </c>
      <c r="CT39" s="23" t="n">
        <v>2.136236834423879e-05</v>
      </c>
      <c r="CU39" s="23" t="n">
        <v>0.000202753313950133</v>
      </c>
      <c r="CV39" s="23" t="n">
        <v>0.01374259981302747</v>
      </c>
      <c r="CW39" s="23" t="n">
        <v>0.0002526251906702878</v>
      </c>
      <c r="CX39" s="23" t="n">
        <v>0.0005330832156296075</v>
      </c>
      <c r="CY39" s="23" t="n">
        <v>0.001050075695525215</v>
      </c>
      <c r="CZ39" s="23" t="n">
        <v>0.001368490322066375</v>
      </c>
      <c r="DA39" s="23" t="n">
        <v>0.001384617107775548</v>
      </c>
      <c r="DB39" s="23" t="n">
        <v>0</v>
      </c>
      <c r="DC39" s="23" t="n">
        <v>0.001300155634552361</v>
      </c>
      <c r="DD39" s="23" t="n">
        <v>0.001202203019834484</v>
      </c>
      <c r="DE39" s="23" t="n">
        <v>0.0007253079977257372</v>
      </c>
    </row>
    <row r="40">
      <c r="A40" s="13" t="n">
        <v>27</v>
      </c>
      <c r="B40" s="14" t="inlineStr">
        <is>
          <t>Pescado industrializado</t>
        </is>
      </c>
      <c r="C40" s="22" t="n">
        <v>7.247985345421371e-06</v>
      </c>
      <c r="D40" s="22" t="n">
        <v>8.190445683603493e-06</v>
      </c>
      <c r="E40" s="22" t="n">
        <v>1.32096847074495e-05</v>
      </c>
      <c r="F40" s="22" t="n">
        <v>7.183207314869004e-06</v>
      </c>
      <c r="G40" s="22" t="n">
        <v>7.323420596204354e-06</v>
      </c>
      <c r="H40" s="22" t="n">
        <v>7.745863282080847e-06</v>
      </c>
      <c r="I40" s="22" t="n">
        <v>7.258595557548581e-06</v>
      </c>
      <c r="J40" s="22" t="n">
        <v>7.243165922497316e-06</v>
      </c>
      <c r="K40" s="22" t="n">
        <v>7.175355436903531e-06</v>
      </c>
      <c r="L40" s="22" t="n">
        <v>7.192081711887488e-06</v>
      </c>
      <c r="M40" s="22" t="n">
        <v>8.685045371387832e-06</v>
      </c>
      <c r="N40" s="22" t="n">
        <v>7.422899695696728e-06</v>
      </c>
      <c r="O40" s="22" t="n">
        <v>9.09044666843732e-06</v>
      </c>
      <c r="P40" s="22" t="n">
        <v>9.014505089980183e-06</v>
      </c>
      <c r="Q40" s="22" t="n">
        <v>9.097481533667146e-06</v>
      </c>
      <c r="R40" s="22" t="n">
        <v>9.171953193061778e-06</v>
      </c>
      <c r="S40" s="22" t="n">
        <v>9.155331055046713e-06</v>
      </c>
      <c r="T40" s="22" t="n">
        <v>9.143941394735027e-06</v>
      </c>
      <c r="U40" s="22" t="n">
        <v>1.191054067358303e-05</v>
      </c>
      <c r="V40" s="22" t="n">
        <v>1.433302532946203e-05</v>
      </c>
      <c r="W40" s="22" t="n">
        <v>1.497762996715768e-05</v>
      </c>
      <c r="X40" s="22" t="n">
        <v>1.502104254138087e-05</v>
      </c>
      <c r="Y40" s="22" t="n">
        <v>1.516171240686229e-05</v>
      </c>
      <c r="Z40" s="22" t="n">
        <v>4.336360263065779e-05</v>
      </c>
      <c r="AA40" s="22" t="n">
        <v>4.354953362081732e-05</v>
      </c>
      <c r="AB40" s="22" t="n">
        <v>4.071539110484321e-05</v>
      </c>
      <c r="AC40" s="22" t="n">
        <v>1.000043749208452</v>
      </c>
      <c r="AD40" s="22" t="n">
        <v>4.368526587446308e-05</v>
      </c>
      <c r="AE40" s="22" t="n">
        <v>3.942021496330475e-05</v>
      </c>
      <c r="AF40" s="22" t="n">
        <v>4.366008162452621e-05</v>
      </c>
      <c r="AG40" s="22" t="n">
        <v>4.34117775830308e-05</v>
      </c>
      <c r="AH40" s="22" t="n">
        <v>4.174071571580288e-05</v>
      </c>
      <c r="AI40" s="22" t="n">
        <v>4.278009606147225e-05</v>
      </c>
      <c r="AJ40" s="22" t="n">
        <v>3.951720114330036e-05</v>
      </c>
      <c r="AK40" s="22" t="n">
        <v>4.291527367050578e-05</v>
      </c>
      <c r="AL40" s="22" t="n">
        <v>3.332235527668804e-05</v>
      </c>
      <c r="AM40" s="22" t="n">
        <v>4.323594920694554e-05</v>
      </c>
      <c r="AN40" s="22" t="n">
        <v>4.012504983864771e-05</v>
      </c>
      <c r="AO40" s="22" t="n">
        <v>4.342152080848387e-05</v>
      </c>
      <c r="AP40" s="22" t="n">
        <v>3.99062203863507e-05</v>
      </c>
      <c r="AQ40" s="22" t="n">
        <v>4.332740838837314e-05</v>
      </c>
      <c r="AR40" s="22" t="n">
        <v>1.859810377129037e-05</v>
      </c>
      <c r="AS40" s="22" t="n">
        <v>1.496117839390329e-05</v>
      </c>
      <c r="AT40" s="22" t="n">
        <v>1.551540056184704e-05</v>
      </c>
      <c r="AU40" s="22" t="n">
        <v>1.115909193066828e-05</v>
      </c>
      <c r="AV40" s="22" t="n">
        <v>1.78167421787392e-05</v>
      </c>
      <c r="AW40" s="22" t="n">
        <v>1.757620569017361e-05</v>
      </c>
      <c r="AX40" s="22" t="n">
        <v>9.408947852515665e-06</v>
      </c>
      <c r="AY40" s="22" t="n">
        <v>1.973353859675246e-05</v>
      </c>
      <c r="AZ40" s="22" t="n">
        <v>1.967767174269703e-05</v>
      </c>
      <c r="BA40" s="22" t="n">
        <v>2.08778773988228e-05</v>
      </c>
      <c r="BB40" s="22" t="n">
        <v>1.283884727205196e-05</v>
      </c>
      <c r="BC40" s="22" t="n">
        <v>1.319639455302844e-05</v>
      </c>
      <c r="BD40" s="22" t="n">
        <v>1.309701540383904e-05</v>
      </c>
      <c r="BE40" s="22" t="n">
        <v>1.309701540383904e-05</v>
      </c>
      <c r="BF40" s="22" t="n">
        <v>1.309701540383904e-05</v>
      </c>
      <c r="BG40" s="22" t="n">
        <v>1.414765356771957e-05</v>
      </c>
      <c r="BH40" s="22" t="n">
        <v>2.843568789668016e-05</v>
      </c>
      <c r="BI40" s="22" t="n">
        <v>1.822300319046037e-05</v>
      </c>
      <c r="BJ40" s="22" t="n">
        <v>1.731473365450065e-05</v>
      </c>
      <c r="BK40" s="22" t="n">
        <v>1.625747019353617e-05</v>
      </c>
      <c r="BL40" s="22" t="n">
        <v>2.696401916845516e-05</v>
      </c>
      <c r="BM40" s="22" t="n">
        <v>3.258968632399656e-05</v>
      </c>
      <c r="BN40" s="22" t="n">
        <v>2.134813362772089e-05</v>
      </c>
      <c r="BO40" s="22" t="n">
        <v>2.394849458049815e-05</v>
      </c>
      <c r="BP40" s="22" t="n">
        <v>3.032119291237701e-05</v>
      </c>
      <c r="BQ40" s="22" t="n">
        <v>1.868612832241547e-05</v>
      </c>
      <c r="BR40" s="22" t="n">
        <v>1.856919968320021e-05</v>
      </c>
      <c r="BS40" s="22" t="n">
        <v>1.642650568631892e-05</v>
      </c>
      <c r="BT40" s="22" t="n">
        <v>1.650800961422198e-05</v>
      </c>
      <c r="BU40" s="22" t="n">
        <v>1.665520014158805e-05</v>
      </c>
      <c r="BV40" s="22" t="n">
        <v>1.653096612176976e-05</v>
      </c>
      <c r="BW40" s="22" t="n">
        <v>1.790926784460627e-05</v>
      </c>
      <c r="BX40" s="22" t="n">
        <v>1.788743301713175e-05</v>
      </c>
      <c r="BY40" s="22" t="n">
        <v>1.523112835243705e-05</v>
      </c>
      <c r="BZ40" s="22" t="n">
        <v>2.002963793207334e-05</v>
      </c>
      <c r="CA40" s="22" t="n">
        <v>2.108494344841864e-05</v>
      </c>
      <c r="CB40" s="22" t="n">
        <v>2.224709915852417e-05</v>
      </c>
      <c r="CC40" s="22" t="n">
        <v>2.112205572529715e-05</v>
      </c>
      <c r="CD40" s="22" t="n">
        <v>2.231893289136537e-05</v>
      </c>
      <c r="CE40" s="22" t="n">
        <v>2.204792919698205e-05</v>
      </c>
      <c r="CF40" s="22" t="n">
        <v>2.134235030895513e-05</v>
      </c>
      <c r="CG40" s="22" t="n">
        <v>2.135167741740585e-05</v>
      </c>
      <c r="CH40" s="22" t="n">
        <v>1.723228336619202e-05</v>
      </c>
      <c r="CI40" s="22" t="n">
        <v>1.460725383496462e-05</v>
      </c>
      <c r="CJ40" s="22" t="n">
        <v>1.247262878160241e-05</v>
      </c>
      <c r="CK40" s="22" t="n">
        <v>1.382160771999245e-05</v>
      </c>
      <c r="CL40" s="22" t="n">
        <v>1.766429839080127e-05</v>
      </c>
      <c r="CM40" s="22" t="n">
        <v>2.170579258777166e-05</v>
      </c>
      <c r="CN40" s="22" t="n">
        <v>2.16101504741133e-05</v>
      </c>
      <c r="CO40" s="22" t="n">
        <v>2.317042615309884e-05</v>
      </c>
      <c r="CP40" s="22" t="n">
        <v>2.101376079696032e-05</v>
      </c>
      <c r="CQ40" s="22" t="n">
        <v>2.232692128408959e-05</v>
      </c>
      <c r="CR40" s="22" t="n">
        <v>2.573520222320948e-05</v>
      </c>
      <c r="CS40" s="22" t="n">
        <v>2.279153861260537e-05</v>
      </c>
      <c r="CT40" s="22" t="n">
        <v>3.102851405656252e-06</v>
      </c>
      <c r="CU40" s="22" t="n">
        <v>1.496523621725914e-05</v>
      </c>
      <c r="CV40" s="22" t="n">
        <v>0.002519060473327058</v>
      </c>
      <c r="CW40" s="22" t="n">
        <v>3.298435935868409e-05</v>
      </c>
      <c r="CX40" s="22" t="n">
        <v>6.577727695369864e-05</v>
      </c>
      <c r="CY40" s="22" t="n">
        <v>0.0001196326921824039</v>
      </c>
      <c r="CZ40" s="22" t="n">
        <v>0.0002333688849797658</v>
      </c>
      <c r="DA40" s="22" t="n">
        <v>0.0002363619280445126</v>
      </c>
      <c r="DB40" s="22" t="n">
        <v>0</v>
      </c>
      <c r="DC40" s="22" t="n">
        <v>0.0001550999030838124</v>
      </c>
      <c r="DD40" s="22" t="n">
        <v>0.0001642658516267653</v>
      </c>
      <c r="DE40" s="22" t="n">
        <v>9.411258700792509e-05</v>
      </c>
    </row>
    <row r="41">
      <c r="A41" s="15" t="n">
        <v>28</v>
      </c>
      <c r="B41" s="10" t="inlineStr">
        <is>
          <t>Conservas de frutas legumes e outros vegetais</t>
        </is>
      </c>
      <c r="C41" s="23" t="n">
        <v>9.261944546532633e-05</v>
      </c>
      <c r="D41" s="23" t="n">
        <v>0.0001096012319565161</v>
      </c>
      <c r="E41" s="23" t="n">
        <v>0.00012154549468562</v>
      </c>
      <c r="F41" s="23" t="n">
        <v>8.009295303675373e-05</v>
      </c>
      <c r="G41" s="23" t="n">
        <v>9.06888162686756e-05</v>
      </c>
      <c r="H41" s="23" t="n">
        <v>9.710947138658175e-05</v>
      </c>
      <c r="I41" s="23" t="n">
        <v>9.46712019133651e-05</v>
      </c>
      <c r="J41" s="23" t="n">
        <v>9.168748652410147e-05</v>
      </c>
      <c r="K41" s="23" t="n">
        <v>7.857459119330332e-05</v>
      </c>
      <c r="L41" s="23" t="n">
        <v>8.180904514564214e-05</v>
      </c>
      <c r="M41" s="23" t="n">
        <v>9.978178289137964e-05</v>
      </c>
      <c r="N41" s="23" t="n">
        <v>9.805951020257668e-05</v>
      </c>
      <c r="O41" s="23" t="n">
        <v>0.0004426108904991466</v>
      </c>
      <c r="P41" s="23" t="n">
        <v>0.0004342213128955348</v>
      </c>
      <c r="Q41" s="23" t="n">
        <v>0.0004502669349178713</v>
      </c>
      <c r="R41" s="23" t="n">
        <v>0.0004646679389248694</v>
      </c>
      <c r="S41" s="23" t="n">
        <v>0.0004614536225244335</v>
      </c>
      <c r="T41" s="23" t="n">
        <v>0.0004592511397931461</v>
      </c>
      <c r="U41" s="23" t="n">
        <v>5.016222559924593e-05</v>
      </c>
      <c r="V41" s="23" t="n">
        <v>6.229770450818102e-05</v>
      </c>
      <c r="W41" s="23" t="n">
        <v>0.0001030985825903702</v>
      </c>
      <c r="X41" s="23" t="n">
        <v>0.0001016000841084706</v>
      </c>
      <c r="Y41" s="23" t="n">
        <v>0.0001189937715336844</v>
      </c>
      <c r="Z41" s="23" t="n">
        <v>0.004232979819975573</v>
      </c>
      <c r="AA41" s="23" t="n">
        <v>0.004264546842658913</v>
      </c>
      <c r="AB41" s="23" t="n">
        <v>0.003833989456945229</v>
      </c>
      <c r="AC41" s="23" t="n">
        <v>0.004286967238891304</v>
      </c>
      <c r="AD41" s="23" t="n">
        <v>1.00418083322729</v>
      </c>
      <c r="AE41" s="23" t="n">
        <v>0.003614285997590008</v>
      </c>
      <c r="AF41" s="23" t="n">
        <v>0.004275446526208384</v>
      </c>
      <c r="AG41" s="23" t="n">
        <v>0.004233485607871821</v>
      </c>
      <c r="AH41" s="23" t="n">
        <v>0.003968628055036791</v>
      </c>
      <c r="AI41" s="23" t="n">
        <v>0.00417944057649615</v>
      </c>
      <c r="AJ41" s="23" t="n">
        <v>0.003729329282317726</v>
      </c>
      <c r="AK41" s="23" t="n">
        <v>0.004154791447096948</v>
      </c>
      <c r="AL41" s="23" t="n">
        <v>0.003005827593684366</v>
      </c>
      <c r="AM41" s="23" t="n">
        <v>0.00420711540783246</v>
      </c>
      <c r="AN41" s="23" t="n">
        <v>0.003786298594363618</v>
      </c>
      <c r="AO41" s="23" t="n">
        <v>0.004248762064493023</v>
      </c>
      <c r="AP41" s="23" t="n">
        <v>0.003539600694911403</v>
      </c>
      <c r="AQ41" s="23" t="n">
        <v>0.004228727426126122</v>
      </c>
      <c r="AR41" s="23" t="n">
        <v>9.531467029116866e-05</v>
      </c>
      <c r="AS41" s="23" t="n">
        <v>9.364409224505696e-05</v>
      </c>
      <c r="AT41" s="23" t="n">
        <v>8.703916952180113e-05</v>
      </c>
      <c r="AU41" s="23" t="n">
        <v>5.427084996150379e-05</v>
      </c>
      <c r="AV41" s="23" t="n">
        <v>0.0004483928953736075</v>
      </c>
      <c r="AW41" s="23" t="n">
        <v>0.0004124578151101637</v>
      </c>
      <c r="AX41" s="23" t="n">
        <v>5.791536685878669e-05</v>
      </c>
      <c r="AY41" s="23" t="n">
        <v>0.0001352207923459988</v>
      </c>
      <c r="AZ41" s="23" t="n">
        <v>0.0001348430749266721</v>
      </c>
      <c r="BA41" s="23" t="n">
        <v>0.0001049387654727159</v>
      </c>
      <c r="BB41" s="23" t="n">
        <v>0.0001543145359734435</v>
      </c>
      <c r="BC41" s="23" t="n">
        <v>0.0001808152481037411</v>
      </c>
      <c r="BD41" s="23" t="n">
        <v>0.0001827771396601164</v>
      </c>
      <c r="BE41" s="23" t="n">
        <v>0.0001827771396601164</v>
      </c>
      <c r="BF41" s="23" t="n">
        <v>0.0001827771396601164</v>
      </c>
      <c r="BG41" s="23" t="n">
        <v>0.0001586919894750071</v>
      </c>
      <c r="BH41" s="23" t="n">
        <v>0.00215090357865817</v>
      </c>
      <c r="BI41" s="23" t="n">
        <v>0.0002124883105341706</v>
      </c>
      <c r="BJ41" s="23" t="n">
        <v>0.0002115997468039032</v>
      </c>
      <c r="BK41" s="23" t="n">
        <v>0.0001321762471746169</v>
      </c>
      <c r="BL41" s="23" t="n">
        <v>0.0001219732975597901</v>
      </c>
      <c r="BM41" s="23" t="n">
        <v>0.0001830027012920449</v>
      </c>
      <c r="BN41" s="23" t="n">
        <v>0.0003929353235218491</v>
      </c>
      <c r="BO41" s="23" t="n">
        <v>0.0001973584760222694</v>
      </c>
      <c r="BP41" s="23" t="n">
        <v>0.0005266794443756905</v>
      </c>
      <c r="BQ41" s="23" t="n">
        <v>0.000100267257019126</v>
      </c>
      <c r="BR41" s="23" t="n">
        <v>0.00010341719540875</v>
      </c>
      <c r="BS41" s="23" t="n">
        <v>8.348322049411906e-05</v>
      </c>
      <c r="BT41" s="23" t="n">
        <v>8.375104782652687e-05</v>
      </c>
      <c r="BU41" s="23" t="n">
        <v>7.312940956809515e-05</v>
      </c>
      <c r="BV41" s="23" t="n">
        <v>7.050021912776723e-05</v>
      </c>
      <c r="BW41" s="23" t="n">
        <v>8.845399360342483e-05</v>
      </c>
      <c r="BX41" s="23" t="n">
        <v>8.660454858168251e-05</v>
      </c>
      <c r="BY41" s="23" t="n">
        <v>8.598843612128586e-05</v>
      </c>
      <c r="BZ41" s="23" t="n">
        <v>9.579853689181965e-05</v>
      </c>
      <c r="CA41" s="23" t="n">
        <v>8.601068794966486e-05</v>
      </c>
      <c r="CB41" s="23" t="n">
        <v>7.947427295819988e-05</v>
      </c>
      <c r="CC41" s="23" t="n">
        <v>8.591111256915796e-05</v>
      </c>
      <c r="CD41" s="23" t="n">
        <v>7.993864583235795e-05</v>
      </c>
      <c r="CE41" s="23" t="n">
        <v>7.967081026468354e-05</v>
      </c>
      <c r="CF41" s="23" t="n">
        <v>7.323971401981255e-05</v>
      </c>
      <c r="CG41" s="23" t="n">
        <v>7.331000800633147e-05</v>
      </c>
      <c r="CH41" s="23" t="n">
        <v>6.862374499446393e-05</v>
      </c>
      <c r="CI41" s="23" t="n">
        <v>5.509273623612204e-05</v>
      </c>
      <c r="CJ41" s="23" t="n">
        <v>6.059810081308183e-05</v>
      </c>
      <c r="CK41" s="23" t="n">
        <v>7.542926628101908e-05</v>
      </c>
      <c r="CL41" s="23" t="n">
        <v>6.948293414793797e-05</v>
      </c>
      <c r="CM41" s="23" t="n">
        <v>0.0001097956014995114</v>
      </c>
      <c r="CN41" s="23" t="n">
        <v>0.0001152404777406613</v>
      </c>
      <c r="CO41" s="23" t="n">
        <v>0.0001243389810622581</v>
      </c>
      <c r="CP41" s="23" t="n">
        <v>0.0001120243314059963</v>
      </c>
      <c r="CQ41" s="23" t="n">
        <v>6.49443536346558e-05</v>
      </c>
      <c r="CR41" s="23" t="n">
        <v>6.186542636055605e-05</v>
      </c>
      <c r="CS41" s="23" t="n">
        <v>8.89290542581952e-05</v>
      </c>
      <c r="CT41" s="23" t="n">
        <v>8.486626276898925e-06</v>
      </c>
      <c r="CU41" s="23" t="n">
        <v>4.959268739330473e-05</v>
      </c>
      <c r="CV41" s="23" t="n">
        <v>0.00410818159753928</v>
      </c>
      <c r="CW41" s="23" t="n">
        <v>0.0001413035056958174</v>
      </c>
      <c r="CX41" s="23" t="n">
        <v>0.000405514457570616</v>
      </c>
      <c r="CY41" s="23" t="n">
        <v>0.0006750497460664807</v>
      </c>
      <c r="CZ41" s="23" t="n">
        <v>0.000408985563272639</v>
      </c>
      <c r="DA41" s="23" t="n">
        <v>0.0004120788802137615</v>
      </c>
      <c r="DB41" s="23" t="n">
        <v>0</v>
      </c>
      <c r="DC41" s="23" t="n">
        <v>0.001260470628684076</v>
      </c>
      <c r="DD41" s="23" t="n">
        <v>0.001008605752785281</v>
      </c>
      <c r="DE41" s="23" t="n">
        <v>0.000529421695586673</v>
      </c>
    </row>
    <row r="42">
      <c r="A42" s="13" t="n">
        <v>29</v>
      </c>
      <c r="B42" s="14" t="inlineStr">
        <is>
          <t>Óleo de soja em bruto e tortas bagaços e farelo de soja</t>
        </is>
      </c>
      <c r="C42" s="22" t="n">
        <v>0.003040394316541034</v>
      </c>
      <c r="D42" s="22" t="n">
        <v>0.003556394359808296</v>
      </c>
      <c r="E42" s="22" t="n">
        <v>0.002827192381466207</v>
      </c>
      <c r="F42" s="22" t="n">
        <v>0.002501724520244595</v>
      </c>
      <c r="G42" s="22" t="n">
        <v>0.002935530150496554</v>
      </c>
      <c r="H42" s="22" t="n">
        <v>0.003114479816570853</v>
      </c>
      <c r="I42" s="22" t="n">
        <v>0.00312862485946572</v>
      </c>
      <c r="J42" s="22" t="n">
        <v>0.003000317803830968</v>
      </c>
      <c r="K42" s="22" t="n">
        <v>0.002436431249236811</v>
      </c>
      <c r="L42" s="22" t="n">
        <v>0.002575520676031374</v>
      </c>
      <c r="M42" s="22" t="n">
        <v>0.002997407981954578</v>
      </c>
      <c r="N42" s="22" t="n">
        <v>0.003240115809636521</v>
      </c>
      <c r="O42" s="22" t="n">
        <v>0.01808107929479489</v>
      </c>
      <c r="P42" s="22" t="n">
        <v>0.01773010968517766</v>
      </c>
      <c r="Q42" s="22" t="n">
        <v>0.01842011065675901</v>
      </c>
      <c r="R42" s="22" t="n">
        <v>0.01903938903329956</v>
      </c>
      <c r="S42" s="22" t="n">
        <v>0.01890116557046446</v>
      </c>
      <c r="T42" s="22" t="n">
        <v>0.01880645342889936</v>
      </c>
      <c r="U42" s="22" t="n">
        <v>0.0004822717837290445</v>
      </c>
      <c r="V42" s="22" t="n">
        <v>0.0006045409621660173</v>
      </c>
      <c r="W42" s="22" t="n">
        <v>0.001224841770204074</v>
      </c>
      <c r="X42" s="22" t="n">
        <v>0.001200383946647816</v>
      </c>
      <c r="Y42" s="22" t="n">
        <v>0.001647339781792758</v>
      </c>
      <c r="Z42" s="22" t="n">
        <v>0.0391556006511361</v>
      </c>
      <c r="AA42" s="22" t="n">
        <v>0.03945392958241341</v>
      </c>
      <c r="AB42" s="22" t="n">
        <v>0.0354682392584234</v>
      </c>
      <c r="AC42" s="22" t="n">
        <v>0.03960509074181486</v>
      </c>
      <c r="AD42" s="22" t="n">
        <v>0.03860175971924504</v>
      </c>
      <c r="AE42" s="22" t="n">
        <v>1.035240638875981</v>
      </c>
      <c r="AF42" s="22" t="n">
        <v>0.03950079456919059</v>
      </c>
      <c r="AG42" s="22" t="n">
        <v>0.03911258301782936</v>
      </c>
      <c r="AH42" s="22" t="n">
        <v>0.03667353267399024</v>
      </c>
      <c r="AI42" s="22" t="n">
        <v>0.03899164916930074</v>
      </c>
      <c r="AJ42" s="22" t="n">
        <v>0.0346269792402616</v>
      </c>
      <c r="AK42" s="22" t="n">
        <v>0.03838789528345451</v>
      </c>
      <c r="AL42" s="22" t="n">
        <v>0.02891750389715808</v>
      </c>
      <c r="AM42" s="22" t="n">
        <v>0.03887222346541245</v>
      </c>
      <c r="AN42" s="22" t="n">
        <v>0.04424014043443446</v>
      </c>
      <c r="AO42" s="22" t="n">
        <v>0.03926566501906972</v>
      </c>
      <c r="AP42" s="22" t="n">
        <v>0.03271867760406624</v>
      </c>
      <c r="AQ42" s="22" t="n">
        <v>0.03916860616903613</v>
      </c>
      <c r="AR42" s="22" t="n">
        <v>0.00176636859646839</v>
      </c>
      <c r="AS42" s="22" t="n">
        <v>0.001574135518011795</v>
      </c>
      <c r="AT42" s="22" t="n">
        <v>0.001151536836054928</v>
      </c>
      <c r="AU42" s="22" t="n">
        <v>0.0005558368821794794</v>
      </c>
      <c r="AV42" s="22" t="n">
        <v>0.004171759477527666</v>
      </c>
      <c r="AW42" s="22" t="n">
        <v>0.003840780062245848</v>
      </c>
      <c r="AX42" s="22" t="n">
        <v>0.0008766169561585092</v>
      </c>
      <c r="AY42" s="22" t="n">
        <v>0.001387873781713915</v>
      </c>
      <c r="AZ42" s="22" t="n">
        <v>0.001385989569126672</v>
      </c>
      <c r="BA42" s="22" t="n">
        <v>0.0005838440330575965</v>
      </c>
      <c r="BB42" s="22" t="n">
        <v>0.003397008848218084</v>
      </c>
      <c r="BC42" s="22" t="n">
        <v>0.004109946688194827</v>
      </c>
      <c r="BD42" s="22" t="n">
        <v>0.00419330889978994</v>
      </c>
      <c r="BE42" s="22" t="n">
        <v>0.00419330889978994</v>
      </c>
      <c r="BF42" s="22" t="n">
        <v>0.004193308899789939</v>
      </c>
      <c r="BG42" s="22" t="n">
        <v>0.003430511706532342</v>
      </c>
      <c r="BH42" s="22" t="n">
        <v>0.0597298276369916</v>
      </c>
      <c r="BI42" s="22" t="n">
        <v>0.00231781174380419</v>
      </c>
      <c r="BJ42" s="22" t="n">
        <v>0.002489386488763132</v>
      </c>
      <c r="BK42" s="22" t="n">
        <v>0.001534722316397814</v>
      </c>
      <c r="BL42" s="22" t="n">
        <v>0.001361161904668052</v>
      </c>
      <c r="BM42" s="22" t="n">
        <v>0.002012376371364207</v>
      </c>
      <c r="BN42" s="22" t="n">
        <v>0.005030842567679157</v>
      </c>
      <c r="BO42" s="22" t="n">
        <v>0.00246444751910784</v>
      </c>
      <c r="BP42" s="22" t="n">
        <v>0.00698206751310336</v>
      </c>
      <c r="BQ42" s="22" t="n">
        <v>0.00106514858114799</v>
      </c>
      <c r="BR42" s="22" t="n">
        <v>0.001085365532598597</v>
      </c>
      <c r="BS42" s="22" t="n">
        <v>0.000887520572478647</v>
      </c>
      <c r="BT42" s="22" t="n">
        <v>0.0008935737638332315</v>
      </c>
      <c r="BU42" s="22" t="n">
        <v>0.0007230781151144581</v>
      </c>
      <c r="BV42" s="22" t="n">
        <v>0.0006739861362256145</v>
      </c>
      <c r="BW42" s="22" t="n">
        <v>0.0009482069532327858</v>
      </c>
      <c r="BX42" s="22" t="n">
        <v>0.0009143065685509118</v>
      </c>
      <c r="BY42" s="22" t="n">
        <v>0.0007789759849567132</v>
      </c>
      <c r="BZ42" s="22" t="n">
        <v>0.0008465043578093305</v>
      </c>
      <c r="CA42" s="22" t="n">
        <v>0.0007474956361017287</v>
      </c>
      <c r="CB42" s="22" t="n">
        <v>0.0005796706330890197</v>
      </c>
      <c r="CC42" s="22" t="n">
        <v>0.0007414149230876397</v>
      </c>
      <c r="CD42" s="22" t="n">
        <v>0.0005807107400557047</v>
      </c>
      <c r="CE42" s="22" t="n">
        <v>0.0005943017968338016</v>
      </c>
      <c r="CF42" s="22" t="n">
        <v>0.0005510887814728908</v>
      </c>
      <c r="CG42" s="22" t="n">
        <v>0.0005517945674030769</v>
      </c>
      <c r="CH42" s="22" t="n">
        <v>0.0005984177240321993</v>
      </c>
      <c r="CI42" s="22" t="n">
        <v>0.000446328597563337</v>
      </c>
      <c r="CJ42" s="22" t="n">
        <v>0.0006107729548525499</v>
      </c>
      <c r="CK42" s="22" t="n">
        <v>0.0007357803773057984</v>
      </c>
      <c r="CL42" s="22" t="n">
        <v>0.0007686648993054744</v>
      </c>
      <c r="CM42" s="22" t="n">
        <v>0.001076857807614654</v>
      </c>
      <c r="CN42" s="22" t="n">
        <v>0.001175901927172112</v>
      </c>
      <c r="CO42" s="22" t="n">
        <v>0.001168490612904008</v>
      </c>
      <c r="CP42" s="22" t="n">
        <v>0.001185366923845582</v>
      </c>
      <c r="CQ42" s="22" t="n">
        <v>0.0003533341847810708</v>
      </c>
      <c r="CR42" s="22" t="n">
        <v>0.000246774486167024</v>
      </c>
      <c r="CS42" s="22" t="n">
        <v>0.0005702415111895453</v>
      </c>
      <c r="CT42" s="22" t="n">
        <v>4.564572012261168e-05</v>
      </c>
      <c r="CU42" s="22" t="n">
        <v>0.0004098950236213911</v>
      </c>
      <c r="CV42" s="22" t="n">
        <v>0.01090751716253639</v>
      </c>
      <c r="CW42" s="22" t="n">
        <v>0.0004632352649220376</v>
      </c>
      <c r="CX42" s="22" t="n">
        <v>0.0004558923992145771</v>
      </c>
      <c r="CY42" s="22" t="n">
        <v>0.000901445398449565</v>
      </c>
      <c r="CZ42" s="22" t="n">
        <v>0.001337563995989191</v>
      </c>
      <c r="DA42" s="22" t="n">
        <v>0.001351828486343403</v>
      </c>
      <c r="DB42" s="22" t="n">
        <v>0</v>
      </c>
      <c r="DC42" s="22" t="n">
        <v>0.0008024294913467988</v>
      </c>
      <c r="DD42" s="22" t="n">
        <v>0.00106180920751858</v>
      </c>
      <c r="DE42" s="22" t="n">
        <v>0.0006133548974600149</v>
      </c>
    </row>
    <row r="43">
      <c r="A43" s="15" t="n">
        <v>30</v>
      </c>
      <c r="B43" s="10" t="inlineStr">
        <is>
          <t>Outros óleos e gordura vegetal e animal exclusive milho</t>
        </is>
      </c>
      <c r="C43" s="23" t="n">
        <v>0.0002977348268620707</v>
      </c>
      <c r="D43" s="23" t="n">
        <v>0.0003273380859973389</v>
      </c>
      <c r="E43" s="23" t="n">
        <v>0.0002935946932505711</v>
      </c>
      <c r="F43" s="23" t="n">
        <v>0.0002680019203745415</v>
      </c>
      <c r="G43" s="23" t="n">
        <v>0.0002920587280642728</v>
      </c>
      <c r="H43" s="23" t="n">
        <v>0.0003024470704167081</v>
      </c>
      <c r="I43" s="23" t="n">
        <v>0.0003026048799078518</v>
      </c>
      <c r="J43" s="23" t="n">
        <v>0.0002955227273292079</v>
      </c>
      <c r="K43" s="23" t="n">
        <v>0.0002643979337866784</v>
      </c>
      <c r="L43" s="23" t="n">
        <v>0.0002720752399002198</v>
      </c>
      <c r="M43" s="23" t="n">
        <v>0.0002971995348553215</v>
      </c>
      <c r="N43" s="23" t="n">
        <v>0.0003091898971040722</v>
      </c>
      <c r="O43" s="23" t="n">
        <v>0.001127976736213742</v>
      </c>
      <c r="P43" s="23" t="n">
        <v>0.001108561675493723</v>
      </c>
      <c r="Q43" s="23" t="n">
        <v>0.001146647594744043</v>
      </c>
      <c r="R43" s="23" t="n">
        <v>0.001180829845514413</v>
      </c>
      <c r="S43" s="23" t="n">
        <v>0.001173200337932746</v>
      </c>
      <c r="T43" s="23" t="n">
        <v>0.001167972520691553</v>
      </c>
      <c r="U43" s="23" t="n">
        <v>0.0001326906954214003</v>
      </c>
      <c r="V43" s="23" t="n">
        <v>0.0001898663200030099</v>
      </c>
      <c r="W43" s="23" t="n">
        <v>0.0003132964458559702</v>
      </c>
      <c r="X43" s="23" t="n">
        <v>0.0003084937430031412</v>
      </c>
      <c r="Y43" s="23" t="n">
        <v>0.001101987552475604</v>
      </c>
      <c r="Z43" s="23" t="n">
        <v>0.009769721282645165</v>
      </c>
      <c r="AA43" s="23" t="n">
        <v>0.009841294708245556</v>
      </c>
      <c r="AB43" s="23" t="n">
        <v>0.008864138706448779</v>
      </c>
      <c r="AC43" s="23" t="n">
        <v>0.009892471069693464</v>
      </c>
      <c r="AD43" s="23" t="n">
        <v>0.009642400267611557</v>
      </c>
      <c r="AE43" s="23" t="n">
        <v>0.00850304412215795</v>
      </c>
      <c r="AF43" s="23" t="n">
        <v>1.009866155495357</v>
      </c>
      <c r="AG43" s="23" t="n">
        <v>0.009771248815763644</v>
      </c>
      <c r="AH43" s="23" t="n">
        <v>0.009170918778833753</v>
      </c>
      <c r="AI43" s="23" t="n">
        <v>0.009647312727955028</v>
      </c>
      <c r="AJ43" s="23" t="n">
        <v>0.008622293726518637</v>
      </c>
      <c r="AK43" s="23" t="n">
        <v>0.00959287946990787</v>
      </c>
      <c r="AL43" s="23" t="n">
        <v>0.006970285124085111</v>
      </c>
      <c r="AM43" s="23" t="n">
        <v>0.009710959586782522</v>
      </c>
      <c r="AN43" s="23" t="n">
        <v>0.009440339055019174</v>
      </c>
      <c r="AO43" s="23" t="n">
        <v>0.009805000379834054</v>
      </c>
      <c r="AP43" s="23" t="n">
        <v>0.008252951713054403</v>
      </c>
      <c r="AQ43" s="23" t="n">
        <v>0.009764661372072823</v>
      </c>
      <c r="AR43" s="23" t="n">
        <v>0.000274800508378288</v>
      </c>
      <c r="AS43" s="23" t="n">
        <v>0.0003078303190404694</v>
      </c>
      <c r="AT43" s="23" t="n">
        <v>0.0002906355695042828</v>
      </c>
      <c r="AU43" s="23" t="n">
        <v>0.0001749357307412105</v>
      </c>
      <c r="AV43" s="23" t="n">
        <v>0.001094187857558259</v>
      </c>
      <c r="AW43" s="23" t="n">
        <v>0.001012103076497452</v>
      </c>
      <c r="AX43" s="23" t="n">
        <v>0.0001862473636839303</v>
      </c>
      <c r="AY43" s="23" t="n">
        <v>0.0003901988241407291</v>
      </c>
      <c r="AZ43" s="23" t="n">
        <v>0.0004245472379626435</v>
      </c>
      <c r="BA43" s="23" t="n">
        <v>0.0001902721708362842</v>
      </c>
      <c r="BB43" s="23" t="n">
        <v>0.0005260412941701131</v>
      </c>
      <c r="BC43" s="23" t="n">
        <v>0.0006268608734505564</v>
      </c>
      <c r="BD43" s="23" t="n">
        <v>0.000633641606389586</v>
      </c>
      <c r="BE43" s="23" t="n">
        <v>0.000633641606389586</v>
      </c>
      <c r="BF43" s="23" t="n">
        <v>0.0006336416063895859</v>
      </c>
      <c r="BG43" s="23" t="n">
        <v>0.0005859783124349286</v>
      </c>
      <c r="BH43" s="23" t="n">
        <v>0.00803790983724504</v>
      </c>
      <c r="BI43" s="23" t="n">
        <v>0.0006592380634461102</v>
      </c>
      <c r="BJ43" s="23" t="n">
        <v>0.0007002478881378216</v>
      </c>
      <c r="BK43" s="23" t="n">
        <v>0.0004233386076586778</v>
      </c>
      <c r="BL43" s="23" t="n">
        <v>0.0005344800900696984</v>
      </c>
      <c r="BM43" s="23" t="n">
        <v>0.001276849242756107</v>
      </c>
      <c r="BN43" s="23" t="n">
        <v>0.02046747098126241</v>
      </c>
      <c r="BO43" s="23" t="n">
        <v>0.0006558200949790227</v>
      </c>
      <c r="BP43" s="23" t="n">
        <v>0.0016612673627644</v>
      </c>
      <c r="BQ43" s="23" t="n">
        <v>0.0003127838348172451</v>
      </c>
      <c r="BR43" s="23" t="n">
        <v>0.0003203750968178429</v>
      </c>
      <c r="BS43" s="23" t="n">
        <v>0.0003070994867064405</v>
      </c>
      <c r="BT43" s="23" t="n">
        <v>0.0003081521480523904</v>
      </c>
      <c r="BU43" s="23" t="n">
        <v>0.0002145118813760941</v>
      </c>
      <c r="BV43" s="23" t="n">
        <v>0.0002079135619590356</v>
      </c>
      <c r="BW43" s="23" t="n">
        <v>0.0002796295744665535</v>
      </c>
      <c r="BX43" s="23" t="n">
        <v>0.0002717642160344538</v>
      </c>
      <c r="BY43" s="23" t="n">
        <v>0.0002890775206883174</v>
      </c>
      <c r="BZ43" s="23" t="n">
        <v>0.0002953773038013726</v>
      </c>
      <c r="CA43" s="23" t="n">
        <v>0.0002553185034475811</v>
      </c>
      <c r="CB43" s="23" t="n">
        <v>0.0002399431050388073</v>
      </c>
      <c r="CC43" s="23" t="n">
        <v>0.0002520204123433587</v>
      </c>
      <c r="CD43" s="23" t="n">
        <v>0.0002383714087848058</v>
      </c>
      <c r="CE43" s="23" t="n">
        <v>0.0002401927675764541</v>
      </c>
      <c r="CF43" s="23" t="n">
        <v>0.0001907931705741711</v>
      </c>
      <c r="CG43" s="23" t="n">
        <v>0.0001915545133138519</v>
      </c>
      <c r="CH43" s="23" t="n">
        <v>0.0001977472327437565</v>
      </c>
      <c r="CI43" s="23" t="n">
        <v>0.0001538116187658163</v>
      </c>
      <c r="CJ43" s="23" t="n">
        <v>0.0003138595530731846</v>
      </c>
      <c r="CK43" s="23" t="n">
        <v>0.0001907985826520561</v>
      </c>
      <c r="CL43" s="23" t="n">
        <v>0.0002097985505219827</v>
      </c>
      <c r="CM43" s="23" t="n">
        <v>0.0004493359921881313</v>
      </c>
      <c r="CN43" s="23" t="n">
        <v>0.0002814533925728706</v>
      </c>
      <c r="CO43" s="23" t="n">
        <v>0.000281047406631506</v>
      </c>
      <c r="CP43" s="23" t="n">
        <v>0.0002812370765136992</v>
      </c>
      <c r="CQ43" s="23" t="n">
        <v>0.0001653633702280223</v>
      </c>
      <c r="CR43" s="23" t="n">
        <v>0.0001171324753895053</v>
      </c>
      <c r="CS43" s="23" t="n">
        <v>0.0001846205346875636</v>
      </c>
      <c r="CT43" s="23" t="n">
        <v>1.86996245227724e-05</v>
      </c>
      <c r="CU43" s="23" t="n">
        <v>0.0001556348821248281</v>
      </c>
      <c r="CV43" s="23" t="n">
        <v>0.007133526621015735</v>
      </c>
      <c r="CW43" s="23" t="n">
        <v>0.000240683689114094</v>
      </c>
      <c r="CX43" s="23" t="n">
        <v>0.0002216686008416359</v>
      </c>
      <c r="CY43" s="23" t="n">
        <v>0.0004304227344394507</v>
      </c>
      <c r="CZ43" s="23" t="n">
        <v>0.0008648253790438648</v>
      </c>
      <c r="DA43" s="23" t="n">
        <v>0.0008756656377656611</v>
      </c>
      <c r="DB43" s="23" t="n">
        <v>0</v>
      </c>
      <c r="DC43" s="23" t="n">
        <v>0.0003592501532962972</v>
      </c>
      <c r="DD43" s="23" t="n">
        <v>0.0004822673849851183</v>
      </c>
      <c r="DE43" s="23" t="n">
        <v>0.0002748083342350568</v>
      </c>
    </row>
    <row r="44">
      <c r="A44" s="13" t="n">
        <v>31</v>
      </c>
      <c r="B44" s="14" t="inlineStr">
        <is>
          <t>Óleo de soja refinado</t>
        </is>
      </c>
      <c r="C44" s="22" t="n">
        <v>8.759169749873727e-05</v>
      </c>
      <c r="D44" s="22" t="n">
        <v>9.478623308413424e-05</v>
      </c>
      <c r="E44" s="22" t="n">
        <v>0.0001091248907905734</v>
      </c>
      <c r="F44" s="22" t="n">
        <v>8.362739535826619e-05</v>
      </c>
      <c r="G44" s="22" t="n">
        <v>8.715821844037331e-05</v>
      </c>
      <c r="H44" s="22" t="n">
        <v>9.002361804220887e-05</v>
      </c>
      <c r="I44" s="22" t="n">
        <v>8.824102391832881e-05</v>
      </c>
      <c r="J44" s="22" t="n">
        <v>8.729675724737837e-05</v>
      </c>
      <c r="K44" s="22" t="n">
        <v>8.314687416366025e-05</v>
      </c>
      <c r="L44" s="22" t="n">
        <v>8.417049293001697e-05</v>
      </c>
      <c r="M44" s="22" t="n">
        <v>9.284020725065254e-05</v>
      </c>
      <c r="N44" s="22" t="n">
        <v>8.963138819012563e-05</v>
      </c>
      <c r="O44" s="22" t="n">
        <v>0.000198407104325</v>
      </c>
      <c r="P44" s="22" t="n">
        <v>0.0001956996153348248</v>
      </c>
      <c r="Q44" s="22" t="n">
        <v>0.0002007776285209619</v>
      </c>
      <c r="R44" s="22" t="n">
        <v>0.0002053351637875506</v>
      </c>
      <c r="S44" s="22" t="n">
        <v>0.0002043179180215026</v>
      </c>
      <c r="T44" s="22" t="n">
        <v>0.0002036208907366677</v>
      </c>
      <c r="U44" s="22" t="n">
        <v>6.774694527228041e-05</v>
      </c>
      <c r="V44" s="22" t="n">
        <v>8.671677778367618e-05</v>
      </c>
      <c r="W44" s="22" t="n">
        <v>0.0001094806734043599</v>
      </c>
      <c r="X44" s="22" t="n">
        <v>0.0001088770385037695</v>
      </c>
      <c r="Y44" s="22" t="n">
        <v>0.0001188522016638742</v>
      </c>
      <c r="Z44" s="22" t="n">
        <v>0.001600047170701622</v>
      </c>
      <c r="AA44" s="22" t="n">
        <v>0.00161127983042048</v>
      </c>
      <c r="AB44" s="22" t="n">
        <v>0.001456932356137157</v>
      </c>
      <c r="AC44" s="22" t="n">
        <v>0.001619531634800307</v>
      </c>
      <c r="AD44" s="22" t="n">
        <v>0.001583041372028345</v>
      </c>
      <c r="AE44" s="22" t="n">
        <v>0.001378482791863376</v>
      </c>
      <c r="AF44" s="22" t="n">
        <v>0.001615395213214189</v>
      </c>
      <c r="AG44" s="22" t="n">
        <v>1.001600399637786</v>
      </c>
      <c r="AH44" s="22" t="n">
        <v>0.001505652080289361</v>
      </c>
      <c r="AI44" s="22" t="n">
        <v>0.001579797936265452</v>
      </c>
      <c r="AJ44" s="22" t="n">
        <v>0.00141778806474888</v>
      </c>
      <c r="AK44" s="22" t="n">
        <v>0.001572248356303393</v>
      </c>
      <c r="AL44" s="22" t="n">
        <v>0.001153156312973851</v>
      </c>
      <c r="AM44" s="22" t="n">
        <v>0.001590892261514727</v>
      </c>
      <c r="AN44" s="22" t="n">
        <v>0.001438252845552514</v>
      </c>
      <c r="AO44" s="22" t="n">
        <v>0.001605636275785013</v>
      </c>
      <c r="AP44" s="22" t="n">
        <v>0.001355551980702816</v>
      </c>
      <c r="AQ44" s="22" t="n">
        <v>0.001598484923013123</v>
      </c>
      <c r="AR44" s="22" t="n">
        <v>0.0001270062332511571</v>
      </c>
      <c r="AS44" s="22" t="n">
        <v>0.000127991813645209</v>
      </c>
      <c r="AT44" s="22" t="n">
        <v>0.0001317233923869288</v>
      </c>
      <c r="AU44" s="22" t="n">
        <v>8.248880983812611e-05</v>
      </c>
      <c r="AV44" s="22" t="n">
        <v>0.0002571356554626863</v>
      </c>
      <c r="AW44" s="22" t="n">
        <v>0.0002447420108418944</v>
      </c>
      <c r="AX44" s="22" t="n">
        <v>0.0001340455944452508</v>
      </c>
      <c r="AY44" s="22" t="n">
        <v>0.0002469179110770317</v>
      </c>
      <c r="AZ44" s="22" t="n">
        <v>0.0002478442563812225</v>
      </c>
      <c r="BA44" s="22" t="n">
        <v>0.0003458638460655641</v>
      </c>
      <c r="BB44" s="22" t="n">
        <v>0.0001067151495742307</v>
      </c>
      <c r="BC44" s="22" t="n">
        <v>0.000117405849383371</v>
      </c>
      <c r="BD44" s="22" t="n">
        <v>0.0001173957876990544</v>
      </c>
      <c r="BE44" s="22" t="n">
        <v>0.0001173957876990544</v>
      </c>
      <c r="BF44" s="22" t="n">
        <v>0.0001173957876990544</v>
      </c>
      <c r="BG44" s="22" t="n">
        <v>0.0001239631250270396</v>
      </c>
      <c r="BH44" s="22" t="n">
        <v>0.0008465913017892595</v>
      </c>
      <c r="BI44" s="22" t="n">
        <v>0.000167040119979874</v>
      </c>
      <c r="BJ44" s="22" t="n">
        <v>0.0001845583141098877</v>
      </c>
      <c r="BK44" s="22" t="n">
        <v>0.0002039078393361117</v>
      </c>
      <c r="BL44" s="22" t="n">
        <v>0.0001558530104414094</v>
      </c>
      <c r="BM44" s="22" t="n">
        <v>0.0006016673134379648</v>
      </c>
      <c r="BN44" s="22" t="n">
        <v>0.0002611305158619607</v>
      </c>
      <c r="BO44" s="22" t="n">
        <v>0.005727121221912062</v>
      </c>
      <c r="BP44" s="22" t="n">
        <v>0.0004171873089389154</v>
      </c>
      <c r="BQ44" s="22" t="n">
        <v>0.0002410363126421399</v>
      </c>
      <c r="BR44" s="22" t="n">
        <v>0.0002391567605724588</v>
      </c>
      <c r="BS44" s="22" t="n">
        <v>0.0001748886558967699</v>
      </c>
      <c r="BT44" s="22" t="n">
        <v>0.0001812657326241295</v>
      </c>
      <c r="BU44" s="22" t="n">
        <v>9.996415557923504e-05</v>
      </c>
      <c r="BV44" s="22" t="n">
        <v>9.90399155917775e-05</v>
      </c>
      <c r="BW44" s="22" t="n">
        <v>0.0001149503767985624</v>
      </c>
      <c r="BX44" s="22" t="n">
        <v>0.0001162481458309413</v>
      </c>
      <c r="BY44" s="22" t="n">
        <v>0.000125430347701329</v>
      </c>
      <c r="BZ44" s="22" t="n">
        <v>0.0001448257792458282</v>
      </c>
      <c r="CA44" s="22" t="n">
        <v>0.0001355063770541449</v>
      </c>
      <c r="CB44" s="22" t="n">
        <v>0.0001748375000243351</v>
      </c>
      <c r="CC44" s="22" t="n">
        <v>0.0001366348959931792</v>
      </c>
      <c r="CD44" s="22" t="n">
        <v>0.0001765908534469178</v>
      </c>
      <c r="CE44" s="22" t="n">
        <v>0.000171979607764499</v>
      </c>
      <c r="CF44" s="22" t="n">
        <v>0.0001522064144018516</v>
      </c>
      <c r="CG44" s="22" t="n">
        <v>0.0001522726651015975</v>
      </c>
      <c r="CH44" s="22" t="n">
        <v>0.0001320719141827396</v>
      </c>
      <c r="CI44" s="22" t="n">
        <v>0.0001152701316351326</v>
      </c>
      <c r="CJ44" s="22" t="n">
        <v>0.0001199241437249402</v>
      </c>
      <c r="CK44" s="22" t="n">
        <v>8.968812694102094e-05</v>
      </c>
      <c r="CL44" s="22" t="n">
        <v>0.000196335954451999</v>
      </c>
      <c r="CM44" s="22" t="n">
        <v>0.0001420608727518972</v>
      </c>
      <c r="CN44" s="22" t="n">
        <v>0.0001266797911361269</v>
      </c>
      <c r="CO44" s="22" t="n">
        <v>0.0001326956612228363</v>
      </c>
      <c r="CP44" s="22" t="n">
        <v>0.000124386368312147</v>
      </c>
      <c r="CQ44" s="22" t="n">
        <v>0.0001264186984013596</v>
      </c>
      <c r="CR44" s="22" t="n">
        <v>0.0001234358697734848</v>
      </c>
      <c r="CS44" s="22" t="n">
        <v>0.0001430297386375714</v>
      </c>
      <c r="CT44" s="22" t="n">
        <v>2.617505156144983e-05</v>
      </c>
      <c r="CU44" s="22" t="n">
        <v>8.432088155925819e-05</v>
      </c>
      <c r="CV44" s="22" t="n">
        <v>0.01115350986546386</v>
      </c>
      <c r="CW44" s="22" t="n">
        <v>0.0001646914720538789</v>
      </c>
      <c r="CX44" s="22" t="n">
        <v>0.0003090275823695607</v>
      </c>
      <c r="CY44" s="22" t="n">
        <v>0.0006162019318115397</v>
      </c>
      <c r="CZ44" s="22" t="n">
        <v>0.001063538023058717</v>
      </c>
      <c r="DA44" s="22" t="n">
        <v>0.001077185345392793</v>
      </c>
      <c r="DB44" s="22" t="n">
        <v>0</v>
      </c>
      <c r="DC44" s="22" t="n">
        <v>0.0005847834699423023</v>
      </c>
      <c r="DD44" s="22" t="n">
        <v>0.0006692717879974766</v>
      </c>
      <c r="DE44" s="22" t="n">
        <v>0.0004060246654571521</v>
      </c>
    </row>
    <row r="45">
      <c r="A45" s="15" t="n">
        <v>32</v>
      </c>
      <c r="B45" s="10" t="inlineStr">
        <is>
          <t>Leite resfriado esterilizado e pasteurizado</t>
        </is>
      </c>
      <c r="C45" s="23" t="n">
        <v>0.0002399736615117426</v>
      </c>
      <c r="D45" s="23" t="n">
        <v>0.0002838506533807613</v>
      </c>
      <c r="E45" s="23" t="n">
        <v>0.0002890900772771543</v>
      </c>
      <c r="F45" s="23" t="n">
        <v>0.0002039003094470703</v>
      </c>
      <c r="G45" s="23" t="n">
        <v>0.0002338812004036502</v>
      </c>
      <c r="H45" s="23" t="n">
        <v>0.0002501121869229057</v>
      </c>
      <c r="I45" s="23" t="n">
        <v>0.0002458822375255867</v>
      </c>
      <c r="J45" s="23" t="n">
        <v>0.0002372898389502138</v>
      </c>
      <c r="K45" s="23" t="n">
        <v>0.0001995277844443475</v>
      </c>
      <c r="L45" s="23" t="n">
        <v>0.0002088422511096967</v>
      </c>
      <c r="M45" s="23" t="n">
        <v>0.0002523653179204603</v>
      </c>
      <c r="N45" s="23" t="n">
        <v>0.0002546982947105536</v>
      </c>
      <c r="O45" s="23" t="n">
        <v>0.001247558988478506</v>
      </c>
      <c r="P45" s="23" t="n">
        <v>0.001223706697716802</v>
      </c>
      <c r="Q45" s="23" t="n">
        <v>0.001269914315340721</v>
      </c>
      <c r="R45" s="23" t="n">
        <v>0.001311385819881311</v>
      </c>
      <c r="S45" s="23" t="n">
        <v>0.001302129344629253</v>
      </c>
      <c r="T45" s="23" t="n">
        <v>0.001295786712369253</v>
      </c>
      <c r="U45" s="23" t="n">
        <v>9.664045975094163e-05</v>
      </c>
      <c r="V45" s="23" t="n">
        <v>0.0001243522419676923</v>
      </c>
      <c r="W45" s="23" t="n">
        <v>0.0002399342331450907</v>
      </c>
      <c r="X45" s="23" t="n">
        <v>0.0002355401673839076</v>
      </c>
      <c r="Y45" s="23" t="n">
        <v>0.0002854169894172042</v>
      </c>
      <c r="Z45" s="23" t="n">
        <v>0.0121023218808787</v>
      </c>
      <c r="AA45" s="23" t="n">
        <v>0.01219305406465926</v>
      </c>
      <c r="AB45" s="23" t="n">
        <v>0.01095655568056592</v>
      </c>
      <c r="AC45" s="23" t="n">
        <v>0.01225727220795443</v>
      </c>
      <c r="AD45" s="23" t="n">
        <v>0.0119485938368582</v>
      </c>
      <c r="AE45" s="23" t="n">
        <v>0.01032508723715618</v>
      </c>
      <c r="AF45" s="23" t="n">
        <v>0.01222422788338055</v>
      </c>
      <c r="AG45" s="23" t="n">
        <v>0.01210363562865459</v>
      </c>
      <c r="AH45" s="23" t="n">
        <v>1.011342779842404</v>
      </c>
      <c r="AI45" s="23" t="n">
        <v>0.01194933409830783</v>
      </c>
      <c r="AJ45" s="23" t="n">
        <v>0.01065760313224579</v>
      </c>
      <c r="AK45" s="23" t="n">
        <v>0.01187757106327288</v>
      </c>
      <c r="AL45" s="23" t="n">
        <v>0.008584425729428212</v>
      </c>
      <c r="AM45" s="23" t="n">
        <v>0.01202774417878907</v>
      </c>
      <c r="AN45" s="23" t="n">
        <v>0.01082026295362975</v>
      </c>
      <c r="AO45" s="23" t="n">
        <v>0.01214779807686815</v>
      </c>
      <c r="AP45" s="23" t="n">
        <v>0.01010802333743366</v>
      </c>
      <c r="AQ45" s="23" t="n">
        <v>0.01209014101011753</v>
      </c>
      <c r="AR45" s="23" t="n">
        <v>0.0002076189073026753</v>
      </c>
      <c r="AS45" s="23" t="n">
        <v>0.0002170591496331035</v>
      </c>
      <c r="AT45" s="23" t="n">
        <v>0.0001960341139370992</v>
      </c>
      <c r="AU45" s="23" t="n">
        <v>0.0001155877003067063</v>
      </c>
      <c r="AV45" s="23" t="n">
        <v>0.001233480954168755</v>
      </c>
      <c r="AW45" s="23" t="n">
        <v>0.001130282753427195</v>
      </c>
      <c r="AX45" s="23" t="n">
        <v>0.0001311407006108816</v>
      </c>
      <c r="AY45" s="23" t="n">
        <v>0.0003178458241352041</v>
      </c>
      <c r="AZ45" s="23" t="n">
        <v>0.0003169893771352346</v>
      </c>
      <c r="BA45" s="23" t="n">
        <v>0.0002115410026585184</v>
      </c>
      <c r="BB45" s="23" t="n">
        <v>0.0003948745638858126</v>
      </c>
      <c r="BC45" s="23" t="n">
        <v>0.0004704094949006674</v>
      </c>
      <c r="BD45" s="23" t="n">
        <v>0.0004763661901155144</v>
      </c>
      <c r="BE45" s="23" t="n">
        <v>0.0004763661901155144</v>
      </c>
      <c r="BF45" s="23" t="n">
        <v>0.0004763661901155142</v>
      </c>
      <c r="BG45" s="23" t="n">
        <v>0.0004044860558724994</v>
      </c>
      <c r="BH45" s="23" t="n">
        <v>0.006125886634275803</v>
      </c>
      <c r="BI45" s="23" t="n">
        <v>0.0005441806821395149</v>
      </c>
      <c r="BJ45" s="23" t="n">
        <v>0.0005478127613286583</v>
      </c>
      <c r="BK45" s="23" t="n">
        <v>0.0003218086428962164</v>
      </c>
      <c r="BL45" s="23" t="n">
        <v>0.0002606477966337655</v>
      </c>
      <c r="BM45" s="23" t="n">
        <v>0.0004145996834621524</v>
      </c>
      <c r="BN45" s="23" t="n">
        <v>0.001055472301876412</v>
      </c>
      <c r="BO45" s="23" t="n">
        <v>0.0004818573527112736</v>
      </c>
      <c r="BP45" s="23" t="n">
        <v>0.001421888458852835</v>
      </c>
      <c r="BQ45" s="23" t="n">
        <v>0.0002234892322765956</v>
      </c>
      <c r="BR45" s="23" t="n">
        <v>0.0002329991452254133</v>
      </c>
      <c r="BS45" s="23" t="n">
        <v>0.0001803255350589996</v>
      </c>
      <c r="BT45" s="23" t="n">
        <v>0.0001809628283708997</v>
      </c>
      <c r="BU45" s="23" t="n">
        <v>0.0001502440795816292</v>
      </c>
      <c r="BV45" s="23" t="n">
        <v>0.0001430765586402959</v>
      </c>
      <c r="BW45" s="23" t="n">
        <v>0.0001914517018322169</v>
      </c>
      <c r="BX45" s="23" t="n">
        <v>0.0001862561929770357</v>
      </c>
      <c r="BY45" s="23" t="n">
        <v>0.000194969607566375</v>
      </c>
      <c r="BZ45" s="23" t="n">
        <v>0.0002097935938669016</v>
      </c>
      <c r="CA45" s="23" t="n">
        <v>0.0001727295395291326</v>
      </c>
      <c r="CB45" s="23" t="n">
        <v>0.000149353250908383</v>
      </c>
      <c r="CC45" s="23" t="n">
        <v>0.0001722288092577192</v>
      </c>
      <c r="CD45" s="23" t="n">
        <v>0.0001502703392761227</v>
      </c>
      <c r="CE45" s="23" t="n">
        <v>0.0001507334540962415</v>
      </c>
      <c r="CF45" s="23" t="n">
        <v>0.0001351393442454904</v>
      </c>
      <c r="CG45" s="23" t="n">
        <v>0.0001353692453413371</v>
      </c>
      <c r="CH45" s="23" t="n">
        <v>0.000136187491323787</v>
      </c>
      <c r="CI45" s="23" t="n">
        <v>0.0001074052890915008</v>
      </c>
      <c r="CJ45" s="23" t="n">
        <v>0.0001311995569935774</v>
      </c>
      <c r="CK45" s="23" t="n">
        <v>0.0001664249626421378</v>
      </c>
      <c r="CL45" s="23" t="n">
        <v>0.0001423054522695558</v>
      </c>
      <c r="CM45" s="23" t="n">
        <v>0.0002447305020695841</v>
      </c>
      <c r="CN45" s="23" t="n">
        <v>0.0001997180801165519</v>
      </c>
      <c r="CO45" s="23" t="n">
        <v>0.0002170095451643213</v>
      </c>
      <c r="CP45" s="23" t="n">
        <v>0.0001931986305062965</v>
      </c>
      <c r="CQ45" s="23" t="n">
        <v>0.0001121941363514896</v>
      </c>
      <c r="CR45" s="23" t="n">
        <v>9.670518253676532e-05</v>
      </c>
      <c r="CS45" s="23" t="n">
        <v>0.0001837934435913159</v>
      </c>
      <c r="CT45" s="23" t="n">
        <v>1.447544754576419e-05</v>
      </c>
      <c r="CU45" s="23" t="n">
        <v>9.01864123790287e-05</v>
      </c>
      <c r="CV45" s="23" t="n">
        <v>0.005455433546964443</v>
      </c>
      <c r="CW45" s="23" t="n">
        <v>0.0002220165589242767</v>
      </c>
      <c r="CX45" s="23" t="n">
        <v>0.0005091014098005892</v>
      </c>
      <c r="CY45" s="23" t="n">
        <v>0.001118932970019698</v>
      </c>
      <c r="CZ45" s="23" t="n">
        <v>0.0005752519800908318</v>
      </c>
      <c r="DA45" s="23" t="n">
        <v>0.0005781239798289579</v>
      </c>
      <c r="DB45" s="23" t="n">
        <v>0</v>
      </c>
      <c r="DC45" s="23" t="n">
        <v>0.001571371313634424</v>
      </c>
      <c r="DD45" s="23" t="n">
        <v>0.001216351626074119</v>
      </c>
      <c r="DE45" s="23" t="n">
        <v>0.001000254721780236</v>
      </c>
    </row>
    <row r="46">
      <c r="A46" s="13" t="n">
        <v>33</v>
      </c>
      <c r="B46" s="14" t="inlineStr">
        <is>
          <t>Produtos do laticínio e sorvetes</t>
        </is>
      </c>
      <c r="C46" s="22" t="n">
        <v>0.0002154279573989729</v>
      </c>
      <c r="D46" s="22" t="n">
        <v>0.0002435676432318772</v>
      </c>
      <c r="E46" s="22" t="n">
        <v>0.0002278350907266189</v>
      </c>
      <c r="F46" s="22" t="n">
        <v>0.0001895300184261596</v>
      </c>
      <c r="G46" s="22" t="n">
        <v>0.0002107227378654733</v>
      </c>
      <c r="H46" s="22" t="n">
        <v>0.0002208401709327291</v>
      </c>
      <c r="I46" s="22" t="n">
        <v>0.0002196698681797738</v>
      </c>
      <c r="J46" s="22" t="n">
        <v>0.000213501175746197</v>
      </c>
      <c r="K46" s="22" t="n">
        <v>0.0001863908761176044</v>
      </c>
      <c r="L46" s="22" t="n">
        <v>0.0001930779588381416</v>
      </c>
      <c r="M46" s="22" t="n">
        <v>0.0002188189824973129</v>
      </c>
      <c r="N46" s="22" t="n">
        <v>0.0002255775705568829</v>
      </c>
      <c r="O46" s="22" t="n">
        <v>0.0009386876355689301</v>
      </c>
      <c r="P46" s="22" t="n">
        <v>0.000921673889063556</v>
      </c>
      <c r="Q46" s="22" t="n">
        <v>0.0009548474643708334</v>
      </c>
      <c r="R46" s="22" t="n">
        <v>0.0009846208686216335</v>
      </c>
      <c r="S46" s="22" t="n">
        <v>0.0009779754193506214</v>
      </c>
      <c r="T46" s="22" t="n">
        <v>0.000973421889007726</v>
      </c>
      <c r="U46" s="22" t="n">
        <v>8.637555979846996e-05</v>
      </c>
      <c r="V46" s="22" t="n">
        <v>0.0001124599422386037</v>
      </c>
      <c r="W46" s="22" t="n">
        <v>0.000198486002309329</v>
      </c>
      <c r="X46" s="22" t="n">
        <v>0.0001953172711537824</v>
      </c>
      <c r="Y46" s="22" t="n">
        <v>0.0002328018176518579</v>
      </c>
      <c r="Z46" s="22" t="n">
        <v>0.008950251101125449</v>
      </c>
      <c r="AA46" s="22" t="n">
        <v>0.0090171120554501</v>
      </c>
      <c r="AB46" s="22" t="n">
        <v>0.008106316432667786</v>
      </c>
      <c r="AC46" s="22" t="n">
        <v>0.009064468212455113</v>
      </c>
      <c r="AD46" s="22" t="n">
        <v>0.008834329382455614</v>
      </c>
      <c r="AE46" s="22" t="n">
        <v>0.007641052407787717</v>
      </c>
      <c r="AF46" s="22" t="n">
        <v>0.009040116380940317</v>
      </c>
      <c r="AG46" s="22" t="n">
        <v>0.008951287551409979</v>
      </c>
      <c r="AH46" s="22" t="n">
        <v>0.008390781965824101</v>
      </c>
      <c r="AI46" s="22" t="n">
        <v>1.008837213785999</v>
      </c>
      <c r="AJ46" s="22" t="n">
        <v>0.007886268467855295</v>
      </c>
      <c r="AK46" s="22" t="n">
        <v>0.008784750799124939</v>
      </c>
      <c r="AL46" s="22" t="n">
        <v>0.006358616981752847</v>
      </c>
      <c r="AM46" s="22" t="n">
        <v>0.008895333805642605</v>
      </c>
      <c r="AN46" s="22" t="n">
        <v>0.008005801323616255</v>
      </c>
      <c r="AO46" s="22" t="n">
        <v>0.008983837538443434</v>
      </c>
      <c r="AP46" s="22" t="n">
        <v>0.007482452561402729</v>
      </c>
      <c r="AQ46" s="22" t="n">
        <v>0.008941310678369386</v>
      </c>
      <c r="AR46" s="22" t="n">
        <v>0.0001923502265871138</v>
      </c>
      <c r="AS46" s="22" t="n">
        <v>0.0001935013041014434</v>
      </c>
      <c r="AT46" s="22" t="n">
        <v>0.0001777319567586342</v>
      </c>
      <c r="AU46" s="22" t="n">
        <v>0.0001013407591628298</v>
      </c>
      <c r="AV46" s="22" t="n">
        <v>0.0009358024217308731</v>
      </c>
      <c r="AW46" s="22" t="n">
        <v>0.0008597369293220612</v>
      </c>
      <c r="AX46" s="22" t="n">
        <v>0.0001152072596462648</v>
      </c>
      <c r="AY46" s="22" t="n">
        <v>0.0002663136284155365</v>
      </c>
      <c r="AZ46" s="22" t="n">
        <v>0.0002656007863340853</v>
      </c>
      <c r="BA46" s="22" t="n">
        <v>0.0001479181063199216</v>
      </c>
      <c r="BB46" s="22" t="n">
        <v>0.0003072366844225659</v>
      </c>
      <c r="BC46" s="22" t="n">
        <v>0.0003633890352748933</v>
      </c>
      <c r="BD46" s="22" t="n">
        <v>0.0003676031479441319</v>
      </c>
      <c r="BE46" s="22" t="n">
        <v>0.0003676031479441319</v>
      </c>
      <c r="BF46" s="22" t="n">
        <v>0.0003676031479441316</v>
      </c>
      <c r="BG46" s="22" t="n">
        <v>0.000318535232840885</v>
      </c>
      <c r="BH46" s="22" t="n">
        <v>0.0045473143169497</v>
      </c>
      <c r="BI46" s="22" t="n">
        <v>0.0004204134949937293</v>
      </c>
      <c r="BJ46" s="22" t="n">
        <v>0.0004438123478607264</v>
      </c>
      <c r="BK46" s="22" t="n">
        <v>0.0002959570650252716</v>
      </c>
      <c r="BL46" s="22" t="n">
        <v>0.0002635612886637187</v>
      </c>
      <c r="BM46" s="22" t="n">
        <v>0.0009060899196544118</v>
      </c>
      <c r="BN46" s="22" t="n">
        <v>0.0008162005070101084</v>
      </c>
      <c r="BO46" s="22" t="n">
        <v>0.0003961287043776441</v>
      </c>
      <c r="BP46" s="22" t="n">
        <v>0.001109826296524858</v>
      </c>
      <c r="BQ46" s="22" t="n">
        <v>0.0002019481349865005</v>
      </c>
      <c r="BR46" s="22" t="n">
        <v>0.0002084666983942002</v>
      </c>
      <c r="BS46" s="22" t="n">
        <v>0.0001578815899589722</v>
      </c>
      <c r="BT46" s="22" t="n">
        <v>0.0001588598252148761</v>
      </c>
      <c r="BU46" s="22" t="n">
        <v>0.0001350096197922063</v>
      </c>
      <c r="BV46" s="22" t="n">
        <v>0.0001295290301118829</v>
      </c>
      <c r="BW46" s="22" t="n">
        <v>0.0001668257688928825</v>
      </c>
      <c r="BX46" s="22" t="n">
        <v>0.0001630437985192487</v>
      </c>
      <c r="BY46" s="22" t="n">
        <v>0.0001669037133572525</v>
      </c>
      <c r="BZ46" s="22" t="n">
        <v>0.0001860280027300734</v>
      </c>
      <c r="CA46" s="22" t="n">
        <v>0.0001602839752304191</v>
      </c>
      <c r="CB46" s="22" t="n">
        <v>0.0001425784439429927</v>
      </c>
      <c r="CC46" s="22" t="n">
        <v>0.0001597431804120255</v>
      </c>
      <c r="CD46" s="22" t="n">
        <v>0.0001432067798940495</v>
      </c>
      <c r="CE46" s="22" t="n">
        <v>0.0001437872790566181</v>
      </c>
      <c r="CF46" s="22" t="n">
        <v>0.000130781433391763</v>
      </c>
      <c r="CG46" s="22" t="n">
        <v>0.000130982151237748</v>
      </c>
      <c r="CH46" s="22" t="n">
        <v>0.0001267280007448414</v>
      </c>
      <c r="CI46" s="22" t="n">
        <v>0.000101206784748373</v>
      </c>
      <c r="CJ46" s="22" t="n">
        <v>0.000117626994448106</v>
      </c>
      <c r="CK46" s="22" t="n">
        <v>0.0001364809792432914</v>
      </c>
      <c r="CL46" s="22" t="n">
        <v>0.0001309681830618345</v>
      </c>
      <c r="CM46" s="22" t="n">
        <v>0.0002209007409957258</v>
      </c>
      <c r="CN46" s="22" t="n">
        <v>0.0001743335045338686</v>
      </c>
      <c r="CO46" s="22" t="n">
        <v>0.0001800258687528568</v>
      </c>
      <c r="CP46" s="22" t="n">
        <v>0.0001724703341545781</v>
      </c>
      <c r="CQ46" s="22" t="n">
        <v>0.0001147257012012442</v>
      </c>
      <c r="CR46" s="22" t="n">
        <v>0.000106312372199549</v>
      </c>
      <c r="CS46" s="22" t="n">
        <v>0.0001633089456440642</v>
      </c>
      <c r="CT46" s="22" t="n">
        <v>1.515125071126657e-05</v>
      </c>
      <c r="CU46" s="22" t="n">
        <v>8.928436636715364e-05</v>
      </c>
      <c r="CV46" s="22" t="n">
        <v>0.007792106706249021</v>
      </c>
      <c r="CW46" s="22" t="n">
        <v>0.0001768040112529079</v>
      </c>
      <c r="CX46" s="22" t="n">
        <v>0.0003229028416758131</v>
      </c>
      <c r="CY46" s="22" t="n">
        <v>0.0007423197378124255</v>
      </c>
      <c r="CZ46" s="22" t="n">
        <v>0.0009478223433853152</v>
      </c>
      <c r="DA46" s="22" t="n">
        <v>0.0009595751338759239</v>
      </c>
      <c r="DB46" s="22" t="n">
        <v>0</v>
      </c>
      <c r="DC46" s="22" t="n">
        <v>0.0007952462967447625</v>
      </c>
      <c r="DD46" s="22" t="n">
        <v>0.0007413082535041864</v>
      </c>
      <c r="DE46" s="22" t="n">
        <v>0.0004285604637421349</v>
      </c>
    </row>
    <row r="47">
      <c r="A47" s="15" t="n">
        <v>34</v>
      </c>
      <c r="B47" s="10" t="inlineStr">
        <is>
          <t>Arroz beneficiado e produtos derivados</t>
        </is>
      </c>
      <c r="C47" s="23" t="n">
        <v>0.0001264669119076171</v>
      </c>
      <c r="D47" s="23" t="n">
        <v>0.000144902935696963</v>
      </c>
      <c r="E47" s="23" t="n">
        <v>0.0001592526980227677</v>
      </c>
      <c r="F47" s="23" t="n">
        <v>0.0001130677994812184</v>
      </c>
      <c r="G47" s="23" t="n">
        <v>0.0001244235401523162</v>
      </c>
      <c r="H47" s="23" t="n">
        <v>0.0001314203725101883</v>
      </c>
      <c r="I47" s="23" t="n">
        <v>0.0001286615977285379</v>
      </c>
      <c r="J47" s="23" t="n">
        <v>0.0001254700308811475</v>
      </c>
      <c r="K47" s="23" t="n">
        <v>0.0001114436655777851</v>
      </c>
      <c r="L47" s="23" t="n">
        <v>0.0001149034379276683</v>
      </c>
      <c r="M47" s="23" t="n">
        <v>0.0001345725409194399</v>
      </c>
      <c r="N47" s="23" t="n">
        <v>0.000132149467484347</v>
      </c>
      <c r="O47" s="23" t="n">
        <v>0.0005008292181512789</v>
      </c>
      <c r="P47" s="23" t="n">
        <v>0.0004918654345079847</v>
      </c>
      <c r="Q47" s="23" t="n">
        <v>0.0005090288259884591</v>
      </c>
      <c r="R47" s="23" t="n">
        <v>0.0005244330321413841</v>
      </c>
      <c r="S47" s="23" t="n">
        <v>0.0005209948001647123</v>
      </c>
      <c r="T47" s="23" t="n">
        <v>0.000518638888172429</v>
      </c>
      <c r="U47" s="23" t="n">
        <v>5.645917070603234e-05</v>
      </c>
      <c r="V47" s="23" t="n">
        <v>6.806989026936038e-05</v>
      </c>
      <c r="W47" s="23" t="n">
        <v>7.948422229712775e-05</v>
      </c>
      <c r="X47" s="23" t="n">
        <v>7.930887524039362e-05</v>
      </c>
      <c r="Y47" s="23" t="n">
        <v>9.015394410607324e-05</v>
      </c>
      <c r="Z47" s="23" t="n">
        <v>0.001055339523028879</v>
      </c>
      <c r="AA47" s="23" t="n">
        <v>0.001062910932521123</v>
      </c>
      <c r="AB47" s="23" t="n">
        <v>0.0009615422780108022</v>
      </c>
      <c r="AC47" s="23" t="n">
        <v>0.001066845400384305</v>
      </c>
      <c r="AD47" s="23" t="n">
        <v>0.001045753786042212</v>
      </c>
      <c r="AE47" s="23" t="n">
        <v>0.0009098336395858038</v>
      </c>
      <c r="AF47" s="23" t="n">
        <v>0.001064169762395026</v>
      </c>
      <c r="AG47" s="23" t="n">
        <v>0.001054333476401261</v>
      </c>
      <c r="AH47" s="23" t="n">
        <v>0.0009923705649448088</v>
      </c>
      <c r="AI47" s="23" t="n">
        <v>0.0010507259603051</v>
      </c>
      <c r="AJ47" s="23" t="n">
        <v>1.00093954559246</v>
      </c>
      <c r="AK47" s="23" t="n">
        <v>0.001035923129918635</v>
      </c>
      <c r="AL47" s="23" t="n">
        <v>0.000792234811354139</v>
      </c>
      <c r="AM47" s="23" t="n">
        <v>0.001048305649999871</v>
      </c>
      <c r="AN47" s="23" t="n">
        <v>0.0009516525015630929</v>
      </c>
      <c r="AO47" s="23" t="n">
        <v>0.001058111305628131</v>
      </c>
      <c r="AP47" s="23" t="n">
        <v>0.0008950829827683533</v>
      </c>
      <c r="AQ47" s="23" t="n">
        <v>0.00105428487138618</v>
      </c>
      <c r="AR47" s="23" t="n">
        <v>0.0001291160114423861</v>
      </c>
      <c r="AS47" s="23" t="n">
        <v>9.913341837413171e-05</v>
      </c>
      <c r="AT47" s="23" t="n">
        <v>8.913245092853319e-05</v>
      </c>
      <c r="AU47" s="23" t="n">
        <v>5.905457109351436e-05</v>
      </c>
      <c r="AV47" s="23" t="n">
        <v>0.0001636312284323473</v>
      </c>
      <c r="AW47" s="23" t="n">
        <v>0.0001551946110315542</v>
      </c>
      <c r="AX47" s="23" t="n">
        <v>5.913047383772763e-05</v>
      </c>
      <c r="AY47" s="23" t="n">
        <v>0.0001080851170729733</v>
      </c>
      <c r="AZ47" s="23" t="n">
        <v>0.0001077391721140705</v>
      </c>
      <c r="BA47" s="23" t="n">
        <v>0.0001153744938097067</v>
      </c>
      <c r="BB47" s="23" t="n">
        <v>8.273301437434123e-05</v>
      </c>
      <c r="BC47" s="23" t="n">
        <v>8.987970660735821e-05</v>
      </c>
      <c r="BD47" s="23" t="n">
        <v>8.99297730961533e-05</v>
      </c>
      <c r="BE47" s="23" t="n">
        <v>8.99297730961533e-05</v>
      </c>
      <c r="BF47" s="23" t="n">
        <v>8.992977309615328e-05</v>
      </c>
      <c r="BG47" s="23" t="n">
        <v>8.869292807378043e-05</v>
      </c>
      <c r="BH47" s="23" t="n">
        <v>0.0005750170737123376</v>
      </c>
      <c r="BI47" s="23" t="n">
        <v>0.0001172292883776608</v>
      </c>
      <c r="BJ47" s="23" t="n">
        <v>0.0001143865013643948</v>
      </c>
      <c r="BK47" s="23" t="n">
        <v>9.14205136948602e-05</v>
      </c>
      <c r="BL47" s="23" t="n">
        <v>0.0001276156275031487</v>
      </c>
      <c r="BM47" s="23" t="n">
        <v>0.0001632309159663966</v>
      </c>
      <c r="BN47" s="23" t="n">
        <v>0.0001662008809815628</v>
      </c>
      <c r="BO47" s="23" t="n">
        <v>0.000134223894383491</v>
      </c>
      <c r="BP47" s="23" t="n">
        <v>0.0002259152815478305</v>
      </c>
      <c r="BQ47" s="23" t="n">
        <v>9.434915605410746e-05</v>
      </c>
      <c r="BR47" s="23" t="n">
        <v>9.460122047962499e-05</v>
      </c>
      <c r="BS47" s="23" t="n">
        <v>8.12895953956454e-05</v>
      </c>
      <c r="BT47" s="23" t="n">
        <v>8.161464287826535e-05</v>
      </c>
      <c r="BU47" s="23" t="n">
        <v>7.89092060944271e-05</v>
      </c>
      <c r="BV47" s="23" t="n">
        <v>7.787752575260976e-05</v>
      </c>
      <c r="BW47" s="23" t="n">
        <v>8.725981386965837e-05</v>
      </c>
      <c r="BX47" s="23" t="n">
        <v>8.674440581567246e-05</v>
      </c>
      <c r="BY47" s="23" t="n">
        <v>7.585797165786199e-05</v>
      </c>
      <c r="BZ47" s="23" t="n">
        <v>9.561892315848706e-05</v>
      </c>
      <c r="CA47" s="23" t="n">
        <v>9.861384998091805e-05</v>
      </c>
      <c r="CB47" s="23" t="n">
        <v>0.0001016235326336149</v>
      </c>
      <c r="CC47" s="23" t="n">
        <v>9.873296594075073e-05</v>
      </c>
      <c r="CD47" s="23" t="n">
        <v>0.0001020303472517697</v>
      </c>
      <c r="CE47" s="23" t="n">
        <v>0.000100902147094733</v>
      </c>
      <c r="CF47" s="23" t="n">
        <v>9.64907602786391e-05</v>
      </c>
      <c r="CG47" s="23" t="n">
        <v>9.652927537512869e-05</v>
      </c>
      <c r="CH47" s="23" t="n">
        <v>8.038578704584614e-05</v>
      </c>
      <c r="CI47" s="23" t="n">
        <v>6.703651285352924e-05</v>
      </c>
      <c r="CJ47" s="23" t="n">
        <v>6.177355851627787e-05</v>
      </c>
      <c r="CK47" s="23" t="n">
        <v>7.062899263713289e-05</v>
      </c>
      <c r="CL47" s="23" t="n">
        <v>8.384721548720054e-05</v>
      </c>
      <c r="CM47" s="23" t="n">
        <v>0.0001064460212247676</v>
      </c>
      <c r="CN47" s="23" t="n">
        <v>0.0001037304414900473</v>
      </c>
      <c r="CO47" s="23" t="n">
        <v>0.0001147575173681333</v>
      </c>
      <c r="CP47" s="23" t="n">
        <v>9.938124303768805e-05</v>
      </c>
      <c r="CQ47" s="23" t="n">
        <v>9.958759143682468e-05</v>
      </c>
      <c r="CR47" s="23" t="n">
        <v>0.0001091561654778748</v>
      </c>
      <c r="CS47" s="23" t="n">
        <v>0.0001070247429059106</v>
      </c>
      <c r="CT47" s="23" t="n">
        <v>1.354773819459987e-05</v>
      </c>
      <c r="CU47" s="23" t="n">
        <v>6.880530759591645e-05</v>
      </c>
      <c r="CV47" s="23" t="n">
        <v>0.009716725205457057</v>
      </c>
      <c r="CW47" s="23" t="n">
        <v>0.000173158231318476</v>
      </c>
      <c r="CX47" s="23" t="n">
        <v>0.0005295004634643551</v>
      </c>
      <c r="CY47" s="23" t="n">
        <v>0.001040776143876762</v>
      </c>
      <c r="CZ47" s="23" t="n">
        <v>0.0009867692112930945</v>
      </c>
      <c r="DA47" s="23" t="n">
        <v>0.0009982488095353745</v>
      </c>
      <c r="DB47" s="23" t="n">
        <v>0</v>
      </c>
      <c r="DC47" s="23" t="n">
        <v>0.001208825393160474</v>
      </c>
      <c r="DD47" s="23" t="n">
        <v>0.00101372277425176</v>
      </c>
      <c r="DE47" s="23" t="n">
        <v>0.0006205504647039675</v>
      </c>
    </row>
    <row r="48">
      <c r="A48" s="13" t="n">
        <v>35</v>
      </c>
      <c r="B48" s="14" t="inlineStr">
        <is>
          <t>Farinha de trigo e derivados</t>
        </is>
      </c>
      <c r="C48" s="22" t="n">
        <v>0.0004842099966086848</v>
      </c>
      <c r="D48" s="22" t="n">
        <v>0.0005585828366306909</v>
      </c>
      <c r="E48" s="22" t="n">
        <v>0.0004749988102834904</v>
      </c>
      <c r="F48" s="22" t="n">
        <v>0.0004096836714597293</v>
      </c>
      <c r="G48" s="22" t="n">
        <v>0.0004699971226035853</v>
      </c>
      <c r="H48" s="22" t="n">
        <v>0.0004961165987838284</v>
      </c>
      <c r="I48" s="22" t="n">
        <v>0.0004964169147898845</v>
      </c>
      <c r="J48" s="22" t="n">
        <v>0.0004786653099795074</v>
      </c>
      <c r="K48" s="22" t="n">
        <v>0.0004006501827090682</v>
      </c>
      <c r="L48" s="22" t="n">
        <v>0.0004198935557686722</v>
      </c>
      <c r="M48" s="22" t="n">
        <v>0.0004831491796140064</v>
      </c>
      <c r="N48" s="22" t="n">
        <v>0.0005136473317499077</v>
      </c>
      <c r="O48" s="22" t="n">
        <v>0.002565229646756031</v>
      </c>
      <c r="P48" s="22" t="n">
        <v>0.002516569173669643</v>
      </c>
      <c r="Q48" s="22" t="n">
        <v>0.002612032548662491</v>
      </c>
      <c r="R48" s="22" t="n">
        <v>0.002697711274228866</v>
      </c>
      <c r="S48" s="22" t="n">
        <v>0.002678587709467507</v>
      </c>
      <c r="T48" s="22" t="n">
        <v>0.002665484045764132</v>
      </c>
      <c r="U48" s="22" t="n">
        <v>0.0002416395533133545</v>
      </c>
      <c r="V48" s="22" t="n">
        <v>0.0005506331592993167</v>
      </c>
      <c r="W48" s="22" t="n">
        <v>0.0005757613852327981</v>
      </c>
      <c r="X48" s="22" t="n">
        <v>0.0005771083386696958</v>
      </c>
      <c r="Y48" s="22" t="n">
        <v>0.0006423787287172958</v>
      </c>
      <c r="Z48" s="22" t="n">
        <v>0.01156801637124393</v>
      </c>
      <c r="AA48" s="22" t="n">
        <v>0.01163446647725685</v>
      </c>
      <c r="AB48" s="22" t="n">
        <v>0.01070637010937599</v>
      </c>
      <c r="AC48" s="22" t="n">
        <v>0.01169013193838551</v>
      </c>
      <c r="AD48" s="22" t="n">
        <v>0.01142408928385637</v>
      </c>
      <c r="AE48" s="22" t="n">
        <v>0.01024241081874653</v>
      </c>
      <c r="AF48" s="22" t="n">
        <v>0.01165960161524979</v>
      </c>
      <c r="AG48" s="22" t="n">
        <v>0.01157940435176222</v>
      </c>
      <c r="AH48" s="22" t="n">
        <v>0.01103104714826392</v>
      </c>
      <c r="AI48" s="22" t="n">
        <v>0.01143382589810715</v>
      </c>
      <c r="AJ48" s="22" t="n">
        <v>0.01035515898774729</v>
      </c>
      <c r="AK48" s="22" t="n">
        <v>1.0114164771123</v>
      </c>
      <c r="AL48" s="22" t="n">
        <v>0.008523213173083558</v>
      </c>
      <c r="AM48" s="22" t="n">
        <v>0.01151595739595575</v>
      </c>
      <c r="AN48" s="22" t="n">
        <v>0.01036956795391668</v>
      </c>
      <c r="AO48" s="22" t="n">
        <v>0.01158756441854418</v>
      </c>
      <c r="AP48" s="22" t="n">
        <v>0.01011100888785034</v>
      </c>
      <c r="AQ48" s="22" t="n">
        <v>0.01155906442662677</v>
      </c>
      <c r="AR48" s="22" t="n">
        <v>0.0007143828570312635</v>
      </c>
      <c r="AS48" s="22" t="n">
        <v>0.0008388101079695945</v>
      </c>
      <c r="AT48" s="22" t="n">
        <v>0.000774332846835607</v>
      </c>
      <c r="AU48" s="22" t="n">
        <v>0.0005693850461399555</v>
      </c>
      <c r="AV48" s="22" t="n">
        <v>0.001856607260094218</v>
      </c>
      <c r="AW48" s="22" t="n">
        <v>0.00176321753647689</v>
      </c>
      <c r="AX48" s="22" t="n">
        <v>0.0004662924736836503</v>
      </c>
      <c r="AY48" s="22" t="n">
        <v>0.001004692431721307</v>
      </c>
      <c r="AZ48" s="22" t="n">
        <v>0.0009990846594456863</v>
      </c>
      <c r="BA48" s="22" t="n">
        <v>0.0004535454349105888</v>
      </c>
      <c r="BB48" s="22" t="n">
        <v>0.0005623237374674133</v>
      </c>
      <c r="BC48" s="22" t="n">
        <v>0.0006509233625815709</v>
      </c>
      <c r="BD48" s="22" t="n">
        <v>0.0006521938074309806</v>
      </c>
      <c r="BE48" s="22" t="n">
        <v>0.0006521938074309807</v>
      </c>
      <c r="BF48" s="22" t="n">
        <v>0.0006521938074309805</v>
      </c>
      <c r="BG48" s="22" t="n">
        <v>0.001158305109967907</v>
      </c>
      <c r="BH48" s="22" t="n">
        <v>0.006081775274041612</v>
      </c>
      <c r="BI48" s="22" t="n">
        <v>0.0008729625995096704</v>
      </c>
      <c r="BJ48" s="22" t="n">
        <v>0.0008812693783504205</v>
      </c>
      <c r="BK48" s="22" t="n">
        <v>0.0007803019036620837</v>
      </c>
      <c r="BL48" s="22" t="n">
        <v>0.0009461728428567306</v>
      </c>
      <c r="BM48" s="22" t="n">
        <v>0.001032753689278948</v>
      </c>
      <c r="BN48" s="22" t="n">
        <v>0.001359333417301481</v>
      </c>
      <c r="BO48" s="22" t="n">
        <v>0.001024881544495831</v>
      </c>
      <c r="BP48" s="22" t="n">
        <v>0.002039288450995196</v>
      </c>
      <c r="BQ48" s="22" t="n">
        <v>0.0008478570452888698</v>
      </c>
      <c r="BR48" s="22" t="n">
        <v>0.0008522721728626802</v>
      </c>
      <c r="BS48" s="22" t="n">
        <v>0.0007570027858546497</v>
      </c>
      <c r="BT48" s="22" t="n">
        <v>0.0008082964320196455</v>
      </c>
      <c r="BU48" s="22" t="n">
        <v>0.0006327097078001309</v>
      </c>
      <c r="BV48" s="22" t="n">
        <v>0.0006243902570275421</v>
      </c>
      <c r="BW48" s="22" t="n">
        <v>0.0006717819417835195</v>
      </c>
      <c r="BX48" s="22" t="n">
        <v>0.0006512223954069839</v>
      </c>
      <c r="BY48" s="22" t="n">
        <v>0.0006831383811337375</v>
      </c>
      <c r="BZ48" s="22" t="n">
        <v>0.001013414652618131</v>
      </c>
      <c r="CA48" s="22" t="n">
        <v>0.0008465763669238159</v>
      </c>
      <c r="CB48" s="22" t="n">
        <v>0.0008252706326741612</v>
      </c>
      <c r="CC48" s="22" t="n">
        <v>0.0007886818251007711</v>
      </c>
      <c r="CD48" s="22" t="n">
        <v>0.0007697333587925463</v>
      </c>
      <c r="CE48" s="22" t="n">
        <v>0.0008124741520578329</v>
      </c>
      <c r="CF48" s="22" t="n">
        <v>0.0004637742996332648</v>
      </c>
      <c r="CG48" s="22" t="n">
        <v>0.0004691282904751676</v>
      </c>
      <c r="CH48" s="22" t="n">
        <v>0.0004784094007485658</v>
      </c>
      <c r="CI48" s="22" t="n">
        <v>0.0004097026592054217</v>
      </c>
      <c r="CJ48" s="22" t="n">
        <v>0.0005244637860977579</v>
      </c>
      <c r="CK48" s="22" t="n">
        <v>0.0003529620841627484</v>
      </c>
      <c r="CL48" s="22" t="n">
        <v>0.0004246631923609932</v>
      </c>
      <c r="CM48" s="22" t="n">
        <v>0.002995738300048623</v>
      </c>
      <c r="CN48" s="22" t="n">
        <v>0.0006614961030550953</v>
      </c>
      <c r="CO48" s="22" t="n">
        <v>0.0006379242627375867</v>
      </c>
      <c r="CP48" s="22" t="n">
        <v>0.0006438281425967737</v>
      </c>
      <c r="CQ48" s="22" t="n">
        <v>0.0005541714554020456</v>
      </c>
      <c r="CR48" s="22" t="n">
        <v>0.0002037676694619447</v>
      </c>
      <c r="CS48" s="22" t="n">
        <v>0.0003344638771796539</v>
      </c>
      <c r="CT48" s="22" t="n">
        <v>3.393397832650071e-05</v>
      </c>
      <c r="CU48" s="22" t="n">
        <v>0.0009619955808865922</v>
      </c>
      <c r="CV48" s="22" t="n">
        <v>0.009656213828983913</v>
      </c>
      <c r="CW48" s="22" t="n">
        <v>0.0004089373351456001</v>
      </c>
      <c r="CX48" s="22" t="n">
        <v>0.0003449011130384146</v>
      </c>
      <c r="CY48" s="22" t="n">
        <v>0.0006896712822111599</v>
      </c>
      <c r="CZ48" s="22" t="n">
        <v>0.001075676270674091</v>
      </c>
      <c r="DA48" s="22" t="n">
        <v>0.001085480522751813</v>
      </c>
      <c r="DB48" s="22" t="n">
        <v>0</v>
      </c>
      <c r="DC48" s="22" t="n">
        <v>0.0005594069589232603</v>
      </c>
      <c r="DD48" s="22" t="n">
        <v>0.0007894243723394493</v>
      </c>
      <c r="DE48" s="22" t="n">
        <v>0.0004437198195466667</v>
      </c>
    </row>
    <row r="49">
      <c r="A49" s="15" t="n">
        <v>36</v>
      </c>
      <c r="B49" s="10" t="inlineStr">
        <is>
          <t>Farinha de mandioca e outros</t>
        </is>
      </c>
      <c r="C49" s="23" t="n">
        <v>0.000151463701315576</v>
      </c>
      <c r="D49" s="23" t="n">
        <v>0.0001968023562480154</v>
      </c>
      <c r="E49" s="23" t="n">
        <v>0.0001441426977997843</v>
      </c>
      <c r="F49" s="23" t="n">
        <v>0.0001057846364451007</v>
      </c>
      <c r="G49" s="23" t="n">
        <v>0.0001427270712015966</v>
      </c>
      <c r="H49" s="23" t="n">
        <v>0.0001586247465294847</v>
      </c>
      <c r="I49" s="23" t="n">
        <v>0.0001589456294309518</v>
      </c>
      <c r="J49" s="23" t="n">
        <v>0.0001480652229964797</v>
      </c>
      <c r="K49" s="23" t="n">
        <v>0.000100247783288536</v>
      </c>
      <c r="L49" s="23" t="n">
        <v>0.0001120425321180204</v>
      </c>
      <c r="M49" s="23" t="n">
        <v>0.0001504099693768868</v>
      </c>
      <c r="N49" s="23" t="n">
        <v>0.0001689246797811869</v>
      </c>
      <c r="O49" s="23" t="n">
        <v>0.001426961535674358</v>
      </c>
      <c r="P49" s="23" t="n">
        <v>0.001397147914290275</v>
      </c>
      <c r="Q49" s="23" t="n">
        <v>0.001455659825220233</v>
      </c>
      <c r="R49" s="23" t="n">
        <v>0.001508174477664773</v>
      </c>
      <c r="S49" s="23" t="n">
        <v>0.001496453162363865</v>
      </c>
      <c r="T49" s="23" t="n">
        <v>0.001488421596294412</v>
      </c>
      <c r="U49" s="23" t="n">
        <v>4.363420231976262e-05</v>
      </c>
      <c r="V49" s="23" t="n">
        <v>5.812453688785258e-05</v>
      </c>
      <c r="W49" s="23" t="n">
        <v>0.0001141380090658656</v>
      </c>
      <c r="X49" s="23" t="n">
        <v>0.0001120253035740777</v>
      </c>
      <c r="Y49" s="23" t="n">
        <v>0.0001503943239443214</v>
      </c>
      <c r="Z49" s="23" t="n">
        <v>0.005948617139495713</v>
      </c>
      <c r="AA49" s="23" t="n">
        <v>0.005993565816645923</v>
      </c>
      <c r="AB49" s="23" t="n">
        <v>0.00538328642812707</v>
      </c>
      <c r="AC49" s="23" t="n">
        <v>0.006022043566391674</v>
      </c>
      <c r="AD49" s="23" t="n">
        <v>0.005867179513158424</v>
      </c>
      <c r="AE49" s="23" t="n">
        <v>0.00507248940222942</v>
      </c>
      <c r="AF49" s="23" t="n">
        <v>0.006005809747838636</v>
      </c>
      <c r="AG49" s="23" t="n">
        <v>0.00594653199897937</v>
      </c>
      <c r="AH49" s="23" t="n">
        <v>0.005572575397912485</v>
      </c>
      <c r="AI49" s="23" t="n">
        <v>0.005892774837191327</v>
      </c>
      <c r="AJ49" s="23" t="n">
        <v>0.005239057739955922</v>
      </c>
      <c r="AK49" s="23" t="n">
        <v>0.005835422458880612</v>
      </c>
      <c r="AL49" s="23" t="n">
        <v>1.004266968792122</v>
      </c>
      <c r="AM49" s="23" t="n">
        <v>0.005909171804821286</v>
      </c>
      <c r="AN49" s="23" t="n">
        <v>0.005316305277385258</v>
      </c>
      <c r="AO49" s="23" t="n">
        <v>0.005968267419700699</v>
      </c>
      <c r="AP49" s="23" t="n">
        <v>0.004965824990248828</v>
      </c>
      <c r="AQ49" s="23" t="n">
        <v>0.005942344933091734</v>
      </c>
      <c r="AR49" s="23" t="n">
        <v>0.0001131607482196766</v>
      </c>
      <c r="AS49" s="23" t="n">
        <v>0.0001239299090435987</v>
      </c>
      <c r="AT49" s="23" t="n">
        <v>9.673998007355937e-05</v>
      </c>
      <c r="AU49" s="23" t="n">
        <v>5.372389770936043e-05</v>
      </c>
      <c r="AV49" s="23" t="n">
        <v>0.0006037414441187671</v>
      </c>
      <c r="AW49" s="23" t="n">
        <v>0.000553027115804191</v>
      </c>
      <c r="AX49" s="23" t="n">
        <v>6.829572559187125e-05</v>
      </c>
      <c r="AY49" s="23" t="n">
        <v>0.0001543562651519971</v>
      </c>
      <c r="AZ49" s="23" t="n">
        <v>0.0001538960953160971</v>
      </c>
      <c r="BA49" s="23" t="n">
        <v>6.74863658745959e-05</v>
      </c>
      <c r="BB49" s="23" t="n">
        <v>0.0001902066930416191</v>
      </c>
      <c r="BC49" s="23" t="n">
        <v>0.0002273189079325022</v>
      </c>
      <c r="BD49" s="23" t="n">
        <v>0.0002302585022862298</v>
      </c>
      <c r="BE49" s="23" t="n">
        <v>0.0002302585022862298</v>
      </c>
      <c r="BF49" s="23" t="n">
        <v>0.0002302585022862297</v>
      </c>
      <c r="BG49" s="23" t="n">
        <v>0.0001949409708922749</v>
      </c>
      <c r="BH49" s="23" t="n">
        <v>0.003010780155603846</v>
      </c>
      <c r="BI49" s="23" t="n">
        <v>0.0002578132087129908</v>
      </c>
      <c r="BJ49" s="23" t="n">
        <v>0.000266139419538969</v>
      </c>
      <c r="BK49" s="23" t="n">
        <v>0.0001547098084719643</v>
      </c>
      <c r="BL49" s="23" t="n">
        <v>0.0001232809599746461</v>
      </c>
      <c r="BM49" s="23" t="n">
        <v>0.000198298414756194</v>
      </c>
      <c r="BN49" s="23" t="n">
        <v>0.0005135512579536785</v>
      </c>
      <c r="BO49" s="23" t="n">
        <v>0.0002309165792504892</v>
      </c>
      <c r="BP49" s="23" t="n">
        <v>0.0006959385178217465</v>
      </c>
      <c r="BQ49" s="23" t="n">
        <v>0.0001075600566847604</v>
      </c>
      <c r="BR49" s="23" t="n">
        <v>0.0001122640782448696</v>
      </c>
      <c r="BS49" s="23" t="n">
        <v>8.555769725338613e-05</v>
      </c>
      <c r="BT49" s="23" t="n">
        <v>8.588060507476752e-05</v>
      </c>
      <c r="BU49" s="23" t="n">
        <v>7.124088687412961e-05</v>
      </c>
      <c r="BV49" s="23" t="n">
        <v>6.773627656232529e-05</v>
      </c>
      <c r="BW49" s="23" t="n">
        <v>9.055430988423078e-05</v>
      </c>
      <c r="BX49" s="23" t="n">
        <v>8.806774648232328e-05</v>
      </c>
      <c r="BY49" s="23" t="n">
        <v>9.375017894968213e-05</v>
      </c>
      <c r="BZ49" s="23" t="n">
        <v>0.0001009502245929815</v>
      </c>
      <c r="CA49" s="23" t="n">
        <v>8.074583185196653e-05</v>
      </c>
      <c r="CB49" s="23" t="n">
        <v>6.866740337794317e-05</v>
      </c>
      <c r="CC49" s="23" t="n">
        <v>8.047866758442746e-05</v>
      </c>
      <c r="CD49" s="23" t="n">
        <v>6.905273669096174e-05</v>
      </c>
      <c r="CE49" s="23" t="n">
        <v>6.94616515073614e-05</v>
      </c>
      <c r="CF49" s="23" t="n">
        <v>6.294045747227613e-05</v>
      </c>
      <c r="CG49" s="23" t="n">
        <v>6.306719474710245e-05</v>
      </c>
      <c r="CH49" s="23" t="n">
        <v>6.406385926753294e-05</v>
      </c>
      <c r="CI49" s="23" t="n">
        <v>5.070323386270988e-05</v>
      </c>
      <c r="CJ49" s="23" t="n">
        <v>6.351206438103994e-05</v>
      </c>
      <c r="CK49" s="23" t="n">
        <v>7.466375948501691e-05</v>
      </c>
      <c r="CL49" s="23" t="n">
        <v>7.391451048585793e-05</v>
      </c>
      <c r="CM49" s="23" t="n">
        <v>0.0001172064191525249</v>
      </c>
      <c r="CN49" s="23" t="n">
        <v>9.138703694493272e-05</v>
      </c>
      <c r="CO49" s="23" t="n">
        <v>9.186819119555336e-05</v>
      </c>
      <c r="CP49" s="23" t="n">
        <v>9.155227085794438e-05</v>
      </c>
      <c r="CQ49" s="23" t="n">
        <v>5.060266712010634e-05</v>
      </c>
      <c r="CR49" s="23" t="n">
        <v>4.474092109283402e-05</v>
      </c>
      <c r="CS49" s="23" t="n">
        <v>8.451643911273385e-05</v>
      </c>
      <c r="CT49" s="23" t="n">
        <v>6.788130725773415e-06</v>
      </c>
      <c r="CU49" s="23" t="n">
        <v>4.136214556987213e-05</v>
      </c>
      <c r="CV49" s="23" t="n">
        <v>0.00309872259228331</v>
      </c>
      <c r="CW49" s="23" t="n">
        <v>6.639338516643716e-05</v>
      </c>
      <c r="CX49" s="23" t="n">
        <v>7.298576715913954e-05</v>
      </c>
      <c r="CY49" s="23" t="n">
        <v>0.0001647545038501633</v>
      </c>
      <c r="CZ49" s="23" t="n">
        <v>0.0003512550636440412</v>
      </c>
      <c r="DA49" s="23" t="n">
        <v>0.0003558158443155738</v>
      </c>
      <c r="DB49" s="23" t="n">
        <v>0</v>
      </c>
      <c r="DC49" s="23" t="n">
        <v>0.0001337397132527774</v>
      </c>
      <c r="DD49" s="23" t="n">
        <v>0.000187646007797144</v>
      </c>
      <c r="DE49" s="23" t="n">
        <v>0.000102260193526455</v>
      </c>
    </row>
    <row r="50">
      <c r="A50" s="13" t="n">
        <v>37</v>
      </c>
      <c r="B50" s="14" t="inlineStr">
        <is>
          <t>Óleos de milho amidos e féculas vegetais e rações</t>
        </is>
      </c>
      <c r="C50" s="22" t="n">
        <v>0.007157783120028485</v>
      </c>
      <c r="D50" s="22" t="n">
        <v>0.009464234356353093</v>
      </c>
      <c r="E50" s="22" t="n">
        <v>0.006509402835740329</v>
      </c>
      <c r="F50" s="22" t="n">
        <v>0.00479408126993369</v>
      </c>
      <c r="G50" s="22" t="n">
        <v>0.006701774250102211</v>
      </c>
      <c r="H50" s="22" t="n">
        <v>0.007506324186664778</v>
      </c>
      <c r="I50" s="22" t="n">
        <v>0.007544941819067894</v>
      </c>
      <c r="J50" s="22" t="n">
        <v>0.006981925984749272</v>
      </c>
      <c r="K50" s="22" t="n">
        <v>0.004507572119910912</v>
      </c>
      <c r="L50" s="22" t="n">
        <v>0.005117901374870672</v>
      </c>
      <c r="M50" s="22" t="n">
        <v>0.007038327991219684</v>
      </c>
      <c r="N50" s="22" t="n">
        <v>0.008044804193486497</v>
      </c>
      <c r="O50" s="22" t="n">
        <v>0.07315812919016101</v>
      </c>
      <c r="P50" s="22" t="n">
        <v>0.07161676640244033</v>
      </c>
      <c r="Q50" s="22" t="n">
        <v>0.07464451472675242</v>
      </c>
      <c r="R50" s="22" t="n">
        <v>0.0773619298378589</v>
      </c>
      <c r="S50" s="22" t="n">
        <v>0.07675540046295025</v>
      </c>
      <c r="T50" s="22" t="n">
        <v>0.07633980028305704</v>
      </c>
      <c r="U50" s="22" t="n">
        <v>0.0003587044085817844</v>
      </c>
      <c r="V50" s="22" t="n">
        <v>0.0005936016627219474</v>
      </c>
      <c r="W50" s="22" t="n">
        <v>0.002596331871471706</v>
      </c>
      <c r="X50" s="22" t="n">
        <v>0.00251490983646816</v>
      </c>
      <c r="Y50" s="22" t="n">
        <v>0.00380024228033327</v>
      </c>
      <c r="Z50" s="22" t="n">
        <v>0.03152511198580073</v>
      </c>
      <c r="AA50" s="22" t="n">
        <v>0.0317904085370385</v>
      </c>
      <c r="AB50" s="22" t="n">
        <v>0.02846482089818665</v>
      </c>
      <c r="AC50" s="22" t="n">
        <v>0.03168530316781778</v>
      </c>
      <c r="AD50" s="22" t="n">
        <v>0.03092698216712593</v>
      </c>
      <c r="AE50" s="22" t="n">
        <v>0.02678999739501306</v>
      </c>
      <c r="AF50" s="22" t="n">
        <v>0.03160569335344882</v>
      </c>
      <c r="AG50" s="22" t="n">
        <v>0.03129292087272921</v>
      </c>
      <c r="AH50" s="22" t="n">
        <v>0.02934972257320315</v>
      </c>
      <c r="AI50" s="22" t="n">
        <v>0.03278412480505138</v>
      </c>
      <c r="AJ50" s="22" t="n">
        <v>0.02809414921014296</v>
      </c>
      <c r="AK50" s="22" t="n">
        <v>0.03071556010742903</v>
      </c>
      <c r="AL50" s="22" t="n">
        <v>0.02712928229017441</v>
      </c>
      <c r="AM50" s="22" t="n">
        <v>1.031106719958841</v>
      </c>
      <c r="AN50" s="22" t="n">
        <v>0.02822782045029073</v>
      </c>
      <c r="AO50" s="22" t="n">
        <v>0.03143375812418813</v>
      </c>
      <c r="AP50" s="22" t="n">
        <v>0.02621096397858961</v>
      </c>
      <c r="AQ50" s="22" t="n">
        <v>0.03147457854426468</v>
      </c>
      <c r="AR50" s="22" t="n">
        <v>0.004214286966987361</v>
      </c>
      <c r="AS50" s="22" t="n">
        <v>0.003503978479102148</v>
      </c>
      <c r="AT50" s="22" t="n">
        <v>0.00189986565157123</v>
      </c>
      <c r="AU50" s="22" t="n">
        <v>0.0009212562702229265</v>
      </c>
      <c r="AV50" s="22" t="n">
        <v>0.00375677568219739</v>
      </c>
      <c r="AW50" s="22" t="n">
        <v>0.0034972895017518</v>
      </c>
      <c r="AX50" s="22" t="n">
        <v>0.001868509561775287</v>
      </c>
      <c r="AY50" s="22" t="n">
        <v>0.01095500985651542</v>
      </c>
      <c r="AZ50" s="22" t="n">
        <v>0.01078887636621532</v>
      </c>
      <c r="BA50" s="22" t="n">
        <v>0.001535361417595834</v>
      </c>
      <c r="BB50" s="22" t="n">
        <v>0.001194477005607875</v>
      </c>
      <c r="BC50" s="22" t="n">
        <v>0.00141515317547377</v>
      </c>
      <c r="BD50" s="22" t="n">
        <v>0.001423068460745096</v>
      </c>
      <c r="BE50" s="22" t="n">
        <v>0.001423068460745096</v>
      </c>
      <c r="BF50" s="22" t="n">
        <v>0.001423068460745095</v>
      </c>
      <c r="BG50" s="22" t="n">
        <v>0.001340122451906984</v>
      </c>
      <c r="BH50" s="22" t="n">
        <v>0.01688600583788584</v>
      </c>
      <c r="BI50" s="22" t="n">
        <v>0.00206552109497731</v>
      </c>
      <c r="BJ50" s="22" t="n">
        <v>0.002444882306240771</v>
      </c>
      <c r="BK50" s="22" t="n">
        <v>0.00208387319134062</v>
      </c>
      <c r="BL50" s="22" t="n">
        <v>0.001150978456402316</v>
      </c>
      <c r="BM50" s="22" t="n">
        <v>0.002138306450339735</v>
      </c>
      <c r="BN50" s="22" t="n">
        <v>0.004413535940063654</v>
      </c>
      <c r="BO50" s="22" t="n">
        <v>0.002744366855892348</v>
      </c>
      <c r="BP50" s="22" t="n">
        <v>0.01751256185676206</v>
      </c>
      <c r="BQ50" s="22" t="n">
        <v>0.001601710040010234</v>
      </c>
      <c r="BR50" s="22" t="n">
        <v>0.001658979079292962</v>
      </c>
      <c r="BS50" s="22" t="n">
        <v>0.001158228393727152</v>
      </c>
      <c r="BT50" s="22" t="n">
        <v>0.001172508009605144</v>
      </c>
      <c r="BU50" s="22" t="n">
        <v>0.0008696673505481152</v>
      </c>
      <c r="BV50" s="22" t="n">
        <v>0.0006944591460693393</v>
      </c>
      <c r="BW50" s="22" t="n">
        <v>0.001175730840328517</v>
      </c>
      <c r="BX50" s="22" t="n">
        <v>0.001126199269514016</v>
      </c>
      <c r="BY50" s="22" t="n">
        <v>0.0008258415368441565</v>
      </c>
      <c r="BZ50" s="22" t="n">
        <v>0.0008567894160442216</v>
      </c>
      <c r="CA50" s="22" t="n">
        <v>0.0008807563759151458</v>
      </c>
      <c r="CB50" s="22" t="n">
        <v>0.0008545878276166039</v>
      </c>
      <c r="CC50" s="22" t="n">
        <v>0.0008798659047754638</v>
      </c>
      <c r="CD50" s="22" t="n">
        <v>0.0008673934627176257</v>
      </c>
      <c r="CE50" s="22" t="n">
        <v>0.0008566406923281798</v>
      </c>
      <c r="CF50" s="22" t="n">
        <v>0.0006452406915023786</v>
      </c>
      <c r="CG50" s="22" t="n">
        <v>0.000644708655105107</v>
      </c>
      <c r="CH50" s="22" t="n">
        <v>0.0007733360753080553</v>
      </c>
      <c r="CI50" s="22" t="n">
        <v>0.000510036739547037</v>
      </c>
      <c r="CJ50" s="22" t="n">
        <v>0.0009415205703959221</v>
      </c>
      <c r="CK50" s="22" t="n">
        <v>0.0005480449968265214</v>
      </c>
      <c r="CL50" s="22" t="n">
        <v>0.001168123080694258</v>
      </c>
      <c r="CM50" s="22" t="n">
        <v>0.0009985307085182665</v>
      </c>
      <c r="CN50" s="22" t="n">
        <v>0.0006583382327215595</v>
      </c>
      <c r="CO50" s="22" t="n">
        <v>0.0006585353077821208</v>
      </c>
      <c r="CP50" s="22" t="n">
        <v>0.0006576414176727776</v>
      </c>
      <c r="CQ50" s="22" t="n">
        <v>0.0005034702509400027</v>
      </c>
      <c r="CR50" s="22" t="n">
        <v>0.0003196630066255809</v>
      </c>
      <c r="CS50" s="22" t="n">
        <v>0.0006745542179021164</v>
      </c>
      <c r="CT50" s="22" t="n">
        <v>6.643038473876086e-05</v>
      </c>
      <c r="CU50" s="22" t="n">
        <v>0.0003842845448890981</v>
      </c>
      <c r="CV50" s="22" t="n">
        <v>0.01081153537139991</v>
      </c>
      <c r="CW50" s="22" t="n">
        <v>0.0006017259141754128</v>
      </c>
      <c r="CX50" s="22" t="n">
        <v>0.0005358844415288971</v>
      </c>
      <c r="CY50" s="22" t="n">
        <v>0.00101656397096972</v>
      </c>
      <c r="CZ50" s="22" t="n">
        <v>0.003881303225611725</v>
      </c>
      <c r="DA50" s="22" t="n">
        <v>0.003935896115232471</v>
      </c>
      <c r="DB50" s="22" t="n">
        <v>0</v>
      </c>
      <c r="DC50" s="22" t="n">
        <v>0.001122931748937573</v>
      </c>
      <c r="DD50" s="22" t="n">
        <v>0.001148044357119192</v>
      </c>
      <c r="DE50" s="22" t="n">
        <v>0.0006879392650270747</v>
      </c>
    </row>
    <row r="51">
      <c r="A51" s="15" t="n">
        <v>38</v>
      </c>
      <c r="B51" s="10" t="inlineStr">
        <is>
          <t>Produtos das usinas e do refino de açúcar</t>
        </is>
      </c>
      <c r="C51" s="23" t="n">
        <v>0.0006973141764903064</v>
      </c>
      <c r="D51" s="23" t="n">
        <v>0.0007677481650375409</v>
      </c>
      <c r="E51" s="23" t="n">
        <v>0.0006745934112463809</v>
      </c>
      <c r="F51" s="23" t="n">
        <v>0.0006247092235451521</v>
      </c>
      <c r="G51" s="23" t="n">
        <v>0.0006832724215313727</v>
      </c>
      <c r="H51" s="23" t="n">
        <v>0.0007077911306361018</v>
      </c>
      <c r="I51" s="23" t="n">
        <v>0.000709206386637257</v>
      </c>
      <c r="J51" s="23" t="n">
        <v>0.0006919124380978331</v>
      </c>
      <c r="K51" s="23" t="n">
        <v>0.0006159086282607149</v>
      </c>
      <c r="L51" s="23" t="n">
        <v>0.0006346558855916792</v>
      </c>
      <c r="M51" s="23" t="n">
        <v>0.0006929693197038984</v>
      </c>
      <c r="N51" s="23" t="n">
        <v>0.0007245909438975352</v>
      </c>
      <c r="O51" s="23" t="n">
        <v>0.002724631617232667</v>
      </c>
      <c r="P51" s="23" t="n">
        <v>0.002677276855761514</v>
      </c>
      <c r="Q51" s="23" t="n">
        <v>0.002770279077935867</v>
      </c>
      <c r="R51" s="23" t="n">
        <v>0.002853748909914221</v>
      </c>
      <c r="S51" s="23" t="n">
        <v>0.002835118372089271</v>
      </c>
      <c r="T51" s="23" t="n">
        <v>0.002822352535524928</v>
      </c>
      <c r="U51" s="23" t="n">
        <v>0.0002797676683126338</v>
      </c>
      <c r="V51" s="23" t="n">
        <v>0.0004014208317307422</v>
      </c>
      <c r="W51" s="23" t="n">
        <v>0.002205817343690984</v>
      </c>
      <c r="X51" s="23" t="n">
        <v>0.002134166327456344</v>
      </c>
      <c r="Y51" s="23" t="n">
        <v>0.00219218802863545</v>
      </c>
      <c r="Z51" s="23" t="n">
        <v>0.01778434558846154</v>
      </c>
      <c r="AA51" s="23" t="n">
        <v>0.01791660547448571</v>
      </c>
      <c r="AB51" s="23" t="n">
        <v>0.01611501538022338</v>
      </c>
      <c r="AC51" s="23" t="n">
        <v>0.01800697586588309</v>
      </c>
      <c r="AD51" s="23" t="n">
        <v>0.01760976505237402</v>
      </c>
      <c r="AE51" s="23" t="n">
        <v>0.01569005426254321</v>
      </c>
      <c r="AF51" s="23" t="n">
        <v>0.01795950357763566</v>
      </c>
      <c r="AG51" s="23" t="n">
        <v>0.01778288924876311</v>
      </c>
      <c r="AH51" s="23" t="n">
        <v>0.01667314311907135</v>
      </c>
      <c r="AI51" s="23" t="n">
        <v>0.01757899511848347</v>
      </c>
      <c r="AJ51" s="23" t="n">
        <v>0.01569024220250262</v>
      </c>
      <c r="AK51" s="23" t="n">
        <v>0.01745316279990608</v>
      </c>
      <c r="AL51" s="23" t="n">
        <v>0.01273102465120504</v>
      </c>
      <c r="AM51" s="23" t="n">
        <v>0.01767334571416274</v>
      </c>
      <c r="AN51" s="23" t="n">
        <v>1.018441835391901</v>
      </c>
      <c r="AO51" s="23" t="n">
        <v>0.01784889009921179</v>
      </c>
      <c r="AP51" s="23" t="n">
        <v>0.01489091492658351</v>
      </c>
      <c r="AQ51" s="23" t="n">
        <v>0.01778105695101306</v>
      </c>
      <c r="AR51" s="23" t="n">
        <v>0.0005400880143556521</v>
      </c>
      <c r="AS51" s="23" t="n">
        <v>0.0008263107277627264</v>
      </c>
      <c r="AT51" s="23" t="n">
        <v>0.0008198923848962348</v>
      </c>
      <c r="AU51" s="23" t="n">
        <v>0.0003470520712540708</v>
      </c>
      <c r="AV51" s="23" t="n">
        <v>0.002115127956992884</v>
      </c>
      <c r="AW51" s="23" t="n">
        <v>0.001968561615298237</v>
      </c>
      <c r="AX51" s="23" t="n">
        <v>0.0006499270554192221</v>
      </c>
      <c r="AY51" s="23" t="n">
        <v>0.0009271562967891954</v>
      </c>
      <c r="AZ51" s="23" t="n">
        <v>0.0009427254002003563</v>
      </c>
      <c r="BA51" s="23" t="n">
        <v>0.0006857057896493333</v>
      </c>
      <c r="BB51" s="23" t="n">
        <v>0.00126750090708359</v>
      </c>
      <c r="BC51" s="23" t="n">
        <v>0.001519778315566466</v>
      </c>
      <c r="BD51" s="23" t="n">
        <v>0.001537315689766545</v>
      </c>
      <c r="BE51" s="23" t="n">
        <v>0.001537315689766545</v>
      </c>
      <c r="BF51" s="23" t="n">
        <v>0.001537315689766545</v>
      </c>
      <c r="BG51" s="23" t="n">
        <v>0.001370383357010705</v>
      </c>
      <c r="BH51" s="23" t="n">
        <v>0.01996307066738182</v>
      </c>
      <c r="BI51" s="23" t="n">
        <v>0.001718043083026723</v>
      </c>
      <c r="BJ51" s="23" t="n">
        <v>0.001972384170934745</v>
      </c>
      <c r="BK51" s="23" t="n">
        <v>0.002199552209057179</v>
      </c>
      <c r="BL51" s="23" t="n">
        <v>0.0009454615026778725</v>
      </c>
      <c r="BM51" s="23" t="n">
        <v>0.00157593820333298</v>
      </c>
      <c r="BN51" s="23" t="n">
        <v>0.003122743281606653</v>
      </c>
      <c r="BO51" s="23" t="n">
        <v>0.002985882021711441</v>
      </c>
      <c r="BP51" s="23" t="n">
        <v>0.02443693642620766</v>
      </c>
      <c r="BQ51" s="23" t="n">
        <v>0.001256876057360043</v>
      </c>
      <c r="BR51" s="23" t="n">
        <v>0.001175484784830081</v>
      </c>
      <c r="BS51" s="23" t="n">
        <v>0.0007287292022825004</v>
      </c>
      <c r="BT51" s="23" t="n">
        <v>0.000751814335403587</v>
      </c>
      <c r="BU51" s="23" t="n">
        <v>0.0007723085723462984</v>
      </c>
      <c r="BV51" s="23" t="n">
        <v>0.0005124671239273357</v>
      </c>
      <c r="BW51" s="23" t="n">
        <v>0.0009357750848180552</v>
      </c>
      <c r="BX51" s="23" t="n">
        <v>0.0008820697505326598</v>
      </c>
      <c r="BY51" s="23" t="n">
        <v>0.0005111632925955379</v>
      </c>
      <c r="BZ51" s="23" t="n">
        <v>0.0005435213314976764</v>
      </c>
      <c r="CA51" s="23" t="n">
        <v>0.0006153107706576626</v>
      </c>
      <c r="CB51" s="23" t="n">
        <v>0.0003862048394844436</v>
      </c>
      <c r="CC51" s="23" t="n">
        <v>0.0006161792957578421</v>
      </c>
      <c r="CD51" s="23" t="n">
        <v>0.0003968615848690866</v>
      </c>
      <c r="CE51" s="23" t="n">
        <v>0.0004057071779643381</v>
      </c>
      <c r="CF51" s="23" t="n">
        <v>0.0004189313209707126</v>
      </c>
      <c r="CG51" s="23" t="n">
        <v>0.0004189183460839977</v>
      </c>
      <c r="CH51" s="23" t="n">
        <v>0.0004924596605210764</v>
      </c>
      <c r="CI51" s="23" t="n">
        <v>0.0003412815124408547</v>
      </c>
      <c r="CJ51" s="23" t="n">
        <v>0.0005720971176096035</v>
      </c>
      <c r="CK51" s="23" t="n">
        <v>0.0003855159240171669</v>
      </c>
      <c r="CL51" s="23" t="n">
        <v>0.0004980224029614416</v>
      </c>
      <c r="CM51" s="23" t="n">
        <v>0.0004943399778985951</v>
      </c>
      <c r="CN51" s="23" t="n">
        <v>0.0005175217678615271</v>
      </c>
      <c r="CO51" s="23" t="n">
        <v>0.000518097748480427</v>
      </c>
      <c r="CP51" s="23" t="n">
        <v>0.0005199321939776266</v>
      </c>
      <c r="CQ51" s="23" t="n">
        <v>0.0002205206202459477</v>
      </c>
      <c r="CR51" s="23" t="n">
        <v>0.0001744254309737211</v>
      </c>
      <c r="CS51" s="23" t="n">
        <v>0.0004204286311061408</v>
      </c>
      <c r="CT51" s="23" t="n">
        <v>3.617797579683554e-05</v>
      </c>
      <c r="CU51" s="23" t="n">
        <v>0.0002040913310615844</v>
      </c>
      <c r="CV51" s="23" t="n">
        <v>0.009410862275385019</v>
      </c>
      <c r="CW51" s="23" t="n">
        <v>0.0003135135588953098</v>
      </c>
      <c r="CX51" s="23" t="n">
        <v>0.0003654367167686084</v>
      </c>
      <c r="CY51" s="23" t="n">
        <v>0.0007258626377297493</v>
      </c>
      <c r="CZ51" s="23" t="n">
        <v>0.001034942615264332</v>
      </c>
      <c r="DA51" s="23" t="n">
        <v>0.001046823890103748</v>
      </c>
      <c r="DB51" s="23" t="n">
        <v>0</v>
      </c>
      <c r="DC51" s="23" t="n">
        <v>0.0007011325495382143</v>
      </c>
      <c r="DD51" s="23" t="n">
        <v>0.0009223767230149278</v>
      </c>
      <c r="DE51" s="23" t="n">
        <v>0.0004577548087789338</v>
      </c>
    </row>
    <row r="52">
      <c r="A52" s="13" t="n">
        <v>39</v>
      </c>
      <c r="B52" s="14" t="inlineStr">
        <is>
          <t>Café torrado e moído</t>
        </is>
      </c>
      <c r="C52" s="22" t="n">
        <v>5.74894561315562e-05</v>
      </c>
      <c r="D52" s="22" t="n">
        <v>6.11162579902827e-05</v>
      </c>
      <c r="E52" s="22" t="n">
        <v>7.507077797304547e-05</v>
      </c>
      <c r="F52" s="22" t="n">
        <v>5.646441898577912e-05</v>
      </c>
      <c r="G52" s="22" t="n">
        <v>5.755206673600792e-05</v>
      </c>
      <c r="H52" s="22" t="n">
        <v>5.909938252886425e-05</v>
      </c>
      <c r="I52" s="22" t="n">
        <v>5.765735042322001e-05</v>
      </c>
      <c r="J52" s="22" t="n">
        <v>5.741319435767639e-05</v>
      </c>
      <c r="K52" s="22" t="n">
        <v>5.634017213063258e-05</v>
      </c>
      <c r="L52" s="22" t="n">
        <v>5.660484601810406e-05</v>
      </c>
      <c r="M52" s="22" t="n">
        <v>6.174036988908903e-05</v>
      </c>
      <c r="N52" s="22" t="n">
        <v>5.879185664377991e-05</v>
      </c>
      <c r="O52" s="22" t="n">
        <v>8.620278643018534e-05</v>
      </c>
      <c r="P52" s="22" t="n">
        <v>8.544258069371115e-05</v>
      </c>
      <c r="Q52" s="22" t="n">
        <v>8.675558660448606e-05</v>
      </c>
      <c r="R52" s="22" t="n">
        <v>8.793401417531885e-05</v>
      </c>
      <c r="S52" s="22" t="n">
        <v>8.767098813450859e-05</v>
      </c>
      <c r="T52" s="22" t="n">
        <v>8.749075998002918e-05</v>
      </c>
      <c r="U52" s="22" t="n">
        <v>7.529602568328233e-05</v>
      </c>
      <c r="V52" s="22" t="n">
        <v>0.0001101714853300454</v>
      </c>
      <c r="W52" s="22" t="n">
        <v>0.0001103843552611911</v>
      </c>
      <c r="X52" s="22" t="n">
        <v>0.0001107201083669859</v>
      </c>
      <c r="Y52" s="22" t="n">
        <v>0.0001119870187838601</v>
      </c>
      <c r="Z52" s="22" t="n">
        <v>0.0004838788808755525</v>
      </c>
      <c r="AA52" s="22" t="n">
        <v>0.0004858374356532983</v>
      </c>
      <c r="AB52" s="22" t="n">
        <v>0.0004564118690651908</v>
      </c>
      <c r="AC52" s="22" t="n">
        <v>0.0004881665057982189</v>
      </c>
      <c r="AD52" s="22" t="n">
        <v>0.0004811400274670805</v>
      </c>
      <c r="AE52" s="22" t="n">
        <v>0.000442683710545836</v>
      </c>
      <c r="AF52" s="22" t="n">
        <v>0.0004870611868724696</v>
      </c>
      <c r="AG52" s="22" t="n">
        <v>0.0004847636717362224</v>
      </c>
      <c r="AH52" s="22" t="n">
        <v>0.0004679117866088651</v>
      </c>
      <c r="AI52" s="22" t="n">
        <v>0.0004769286267118334</v>
      </c>
      <c r="AJ52" s="22" t="n">
        <v>0.0004409481577028923</v>
      </c>
      <c r="AK52" s="22" t="n">
        <v>0.0004797566596900227</v>
      </c>
      <c r="AL52" s="22" t="n">
        <v>0.0003689397232954693</v>
      </c>
      <c r="AM52" s="22" t="n">
        <v>0.0004826204110076751</v>
      </c>
      <c r="AN52" s="22" t="n">
        <v>0.0004422998519259223</v>
      </c>
      <c r="AO52" s="22" t="n">
        <v>1.000484282559428</v>
      </c>
      <c r="AP52" s="22" t="n">
        <v>0.0004421835283379131</v>
      </c>
      <c r="AQ52" s="22" t="n">
        <v>0.0004835704995417548</v>
      </c>
      <c r="AR52" s="22" t="n">
        <v>0.0001238147258528669</v>
      </c>
      <c r="AS52" s="22" t="n">
        <v>0.0001181832300825849</v>
      </c>
      <c r="AT52" s="22" t="n">
        <v>0.0001200132233094316</v>
      </c>
      <c r="AU52" s="22" t="n">
        <v>8.697596711490564e-05</v>
      </c>
      <c r="AV52" s="22" t="n">
        <v>0.0001560554470998483</v>
      </c>
      <c r="AW52" s="22" t="n">
        <v>0.0001528814690014256</v>
      </c>
      <c r="AX52" s="22" t="n">
        <v>7.822078548784722e-05</v>
      </c>
      <c r="AY52" s="22" t="n">
        <v>0.0001505956109945233</v>
      </c>
      <c r="AZ52" s="22" t="n">
        <v>0.0001499521616161355</v>
      </c>
      <c r="BA52" s="22" t="n">
        <v>0.0001115656735843793</v>
      </c>
      <c r="BB52" s="22" t="n">
        <v>9.125820591575503e-05</v>
      </c>
      <c r="BC52" s="22" t="n">
        <v>9.628315803606912e-05</v>
      </c>
      <c r="BD52" s="22" t="n">
        <v>9.574035986099242e-05</v>
      </c>
      <c r="BE52" s="22" t="n">
        <v>9.574035986099242e-05</v>
      </c>
      <c r="BF52" s="22" t="n">
        <v>9.574035986099241e-05</v>
      </c>
      <c r="BG52" s="22" t="n">
        <v>0.0001235563583173433</v>
      </c>
      <c r="BH52" s="22" t="n">
        <v>0.0002944070243762396</v>
      </c>
      <c r="BI52" s="22" t="n">
        <v>0.000126425788838455</v>
      </c>
      <c r="BJ52" s="22" t="n">
        <v>0.0001235878462076581</v>
      </c>
      <c r="BK52" s="22" t="n">
        <v>0.0001224673924389909</v>
      </c>
      <c r="BL52" s="22" t="n">
        <v>0.0001569420111699786</v>
      </c>
      <c r="BM52" s="22" t="n">
        <v>0.0001941797673691109</v>
      </c>
      <c r="BN52" s="22" t="n">
        <v>0.0001560574840440331</v>
      </c>
      <c r="BO52" s="22" t="n">
        <v>0.0001611867965071227</v>
      </c>
      <c r="BP52" s="22" t="n">
        <v>0.0002087579607045398</v>
      </c>
      <c r="BQ52" s="22" t="n">
        <v>0.0001346898438882195</v>
      </c>
      <c r="BR52" s="22" t="n">
        <v>0.0001341275743138512</v>
      </c>
      <c r="BS52" s="22" t="n">
        <v>0.0001239205801131173</v>
      </c>
      <c r="BT52" s="22" t="n">
        <v>0.0001262691254758846</v>
      </c>
      <c r="BU52" s="22" t="n">
        <v>0.0001213604405288685</v>
      </c>
      <c r="BV52" s="22" t="n">
        <v>0.0001205188716881192</v>
      </c>
      <c r="BW52" s="22" t="n">
        <v>0.0001256862717056291</v>
      </c>
      <c r="BX52" s="22" t="n">
        <v>0.0001245399267461996</v>
      </c>
      <c r="BY52" s="22" t="n">
        <v>0.0001090710909417971</v>
      </c>
      <c r="BZ52" s="22" t="n">
        <v>0.0001403408371534392</v>
      </c>
      <c r="CA52" s="22" t="n">
        <v>0.0001470210849616538</v>
      </c>
      <c r="CB52" s="22" t="n">
        <v>0.0001480992445422846</v>
      </c>
      <c r="CC52" s="22" t="n">
        <v>0.0001446652359634661</v>
      </c>
      <c r="CD52" s="22" t="n">
        <v>0.0001461597756994643</v>
      </c>
      <c r="CE52" s="22" t="n">
        <v>0.0001466903082564325</v>
      </c>
      <c r="CF52" s="22" t="n">
        <v>0.0001291025359212838</v>
      </c>
      <c r="CG52" s="22" t="n">
        <v>0.0001292695813826519</v>
      </c>
      <c r="CH52" s="22" t="n">
        <v>0.0001140241367355052</v>
      </c>
      <c r="CI52" s="22" t="n">
        <v>9.784583027962672e-05</v>
      </c>
      <c r="CJ52" s="22" t="n">
        <v>8.976736903946032e-05</v>
      </c>
      <c r="CK52" s="22" t="n">
        <v>8.617752930358542e-05</v>
      </c>
      <c r="CL52" s="22" t="n">
        <v>0.0001034003197982048</v>
      </c>
      <c r="CM52" s="22" t="n">
        <v>0.0002354215485996897</v>
      </c>
      <c r="CN52" s="22" t="n">
        <v>0.0002301483920295705</v>
      </c>
      <c r="CO52" s="22" t="n">
        <v>0.0002321844396207436</v>
      </c>
      <c r="CP52" s="22" t="n">
        <v>0.0002296758021066427</v>
      </c>
      <c r="CQ52" s="22" t="n">
        <v>0.0001232156021533698</v>
      </c>
      <c r="CR52" s="22" t="n">
        <v>0.0005323103393403159</v>
      </c>
      <c r="CS52" s="22" t="n">
        <v>0.0001653219011110265</v>
      </c>
      <c r="CT52" s="22" t="n">
        <v>6.592677825559763e-05</v>
      </c>
      <c r="CU52" s="22" t="n">
        <v>0.0001118011041361052</v>
      </c>
      <c r="CV52" s="22" t="n">
        <v>0.008699760338470024</v>
      </c>
      <c r="CW52" s="22" t="n">
        <v>0.0001623116484812522</v>
      </c>
      <c r="CX52" s="22" t="n">
        <v>0.0002172499361770524</v>
      </c>
      <c r="CY52" s="22" t="n">
        <v>0.0006058179436465617</v>
      </c>
      <c r="CZ52" s="22" t="n">
        <v>0.0008252033180607188</v>
      </c>
      <c r="DA52" s="22" t="n">
        <v>0.0008316043240753261</v>
      </c>
      <c r="DB52" s="22" t="n">
        <v>0</v>
      </c>
      <c r="DC52" s="22" t="n">
        <v>0.0004054450255727415</v>
      </c>
      <c r="DD52" s="22" t="n">
        <v>0.0005084560743506871</v>
      </c>
      <c r="DE52" s="22" t="n">
        <v>0.0003147045049360493</v>
      </c>
    </row>
    <row r="53">
      <c r="A53" s="15" t="n">
        <v>40</v>
      </c>
      <c r="B53" s="10" t="inlineStr">
        <is>
          <t>Outros produtos alimentares</t>
        </is>
      </c>
      <c r="C53" s="23" t="n">
        <v>0.000442746034869408</v>
      </c>
      <c r="D53" s="23" t="n">
        <v>0.0005276385666666426</v>
      </c>
      <c r="E53" s="23" t="n">
        <v>0.0005098940969369535</v>
      </c>
      <c r="F53" s="23" t="n">
        <v>0.0003689170308405521</v>
      </c>
      <c r="G53" s="23" t="n">
        <v>0.0004298303335184636</v>
      </c>
      <c r="H53" s="23" t="n">
        <v>0.0004607702328534425</v>
      </c>
      <c r="I53" s="23" t="n">
        <v>0.0004548387364722099</v>
      </c>
      <c r="J53" s="23" t="n">
        <v>0.0004372532282582394</v>
      </c>
      <c r="K53" s="23" t="n">
        <v>0.0003599680658133056</v>
      </c>
      <c r="L53" s="23" t="n">
        <v>0.0003790313842354432</v>
      </c>
      <c r="M53" s="23" t="n">
        <v>0.0004600677908452488</v>
      </c>
      <c r="N53" s="23" t="n">
        <v>0.0004727756943993616</v>
      </c>
      <c r="O53" s="23" t="n">
        <v>0.002504887176053408</v>
      </c>
      <c r="P53" s="23" t="n">
        <v>0.00245608901899505</v>
      </c>
      <c r="Q53" s="23" t="n">
        <v>0.00255065917098991</v>
      </c>
      <c r="R53" s="23" t="n">
        <v>0.002635536225673396</v>
      </c>
      <c r="S53" s="23" t="n">
        <v>0.002616591594538149</v>
      </c>
      <c r="T53" s="23" t="n">
        <v>0.002603610537999863</v>
      </c>
      <c r="U53" s="23" t="n">
        <v>0.0002357639744302727</v>
      </c>
      <c r="V53" s="23" t="n">
        <v>0.0003127208594064039</v>
      </c>
      <c r="W53" s="23" t="n">
        <v>0.0004821650792158048</v>
      </c>
      <c r="X53" s="23" t="n">
        <v>0.0004763315250878585</v>
      </c>
      <c r="Y53" s="23" t="n">
        <v>0.0005514900356887516</v>
      </c>
      <c r="Z53" s="23" t="n">
        <v>0.01459944925348472</v>
      </c>
      <c r="AA53" s="23" t="n">
        <v>0.01470630954884063</v>
      </c>
      <c r="AB53" s="23" t="n">
        <v>0.01324887537153939</v>
      </c>
      <c r="AC53" s="23" t="n">
        <v>0.01477974812024167</v>
      </c>
      <c r="AD53" s="23" t="n">
        <v>0.01441687632852588</v>
      </c>
      <c r="AE53" s="23" t="n">
        <v>0.01250702996595369</v>
      </c>
      <c r="AF53" s="23" t="n">
        <v>0.01474030441513334</v>
      </c>
      <c r="AG53" s="23" t="n">
        <v>0.01459943321898852</v>
      </c>
      <c r="AH53" s="23" t="n">
        <v>0.01370645814371078</v>
      </c>
      <c r="AI53" s="23" t="n">
        <v>0.01443559430105582</v>
      </c>
      <c r="AJ53" s="23" t="n">
        <v>0.01288632492260992</v>
      </c>
      <c r="AK53" s="23" t="n">
        <v>0.01433411352774441</v>
      </c>
      <c r="AL53" s="23" t="n">
        <v>0.01046203275009791</v>
      </c>
      <c r="AM53" s="23" t="n">
        <v>0.01450973444377919</v>
      </c>
      <c r="AN53" s="23" t="n">
        <v>0.01306716302332999</v>
      </c>
      <c r="AO53" s="23" t="n">
        <v>0.01464880196647814</v>
      </c>
      <c r="AP53" s="23" t="n">
        <v>1.012261501787116</v>
      </c>
      <c r="AQ53" s="23" t="n">
        <v>0.0145848143101083</v>
      </c>
      <c r="AR53" s="23" t="n">
        <v>0.0004873966302794332</v>
      </c>
      <c r="AS53" s="23" t="n">
        <v>0.0004743682757800552</v>
      </c>
      <c r="AT53" s="23" t="n">
        <v>0.000432373520159373</v>
      </c>
      <c r="AU53" s="23" t="n">
        <v>0.0002753344514804209</v>
      </c>
      <c r="AV53" s="23" t="n">
        <v>0.001669631023586453</v>
      </c>
      <c r="AW53" s="23" t="n">
        <v>0.001546829326155081</v>
      </c>
      <c r="AX53" s="23" t="n">
        <v>0.0002847233308777559</v>
      </c>
      <c r="AY53" s="23" t="n">
        <v>0.0006162890084524446</v>
      </c>
      <c r="AZ53" s="23" t="n">
        <v>0.000614638680158022</v>
      </c>
      <c r="BA53" s="23" t="n">
        <v>0.0004258704650252775</v>
      </c>
      <c r="BB53" s="23" t="n">
        <v>0.000598602306584654</v>
      </c>
      <c r="BC53" s="23" t="n">
        <v>0.000692188148568316</v>
      </c>
      <c r="BD53" s="23" t="n">
        <v>0.0006979766977646048</v>
      </c>
      <c r="BE53" s="23" t="n">
        <v>0.0006979766977646048</v>
      </c>
      <c r="BF53" s="23" t="n">
        <v>0.0006979766977646047</v>
      </c>
      <c r="BG53" s="23" t="n">
        <v>0.0006725985783847202</v>
      </c>
      <c r="BH53" s="23" t="n">
        <v>0.007475568269920218</v>
      </c>
      <c r="BI53" s="23" t="n">
        <v>0.0008366287241506156</v>
      </c>
      <c r="BJ53" s="23" t="n">
        <v>0.0008469002497168055</v>
      </c>
      <c r="BK53" s="23" t="n">
        <v>0.000595519469157045</v>
      </c>
      <c r="BL53" s="23" t="n">
        <v>0.000655298159301121</v>
      </c>
      <c r="BM53" s="23" t="n">
        <v>0.0008371707565543985</v>
      </c>
      <c r="BN53" s="23" t="n">
        <v>0.001484816488223232</v>
      </c>
      <c r="BO53" s="23" t="n">
        <v>0.0008679160625910813</v>
      </c>
      <c r="BP53" s="23" t="n">
        <v>0.002454824250502011</v>
      </c>
      <c r="BQ53" s="23" t="n">
        <v>0.0004967955213043084</v>
      </c>
      <c r="BR53" s="23" t="n">
        <v>0.0005044609524200208</v>
      </c>
      <c r="BS53" s="23" t="n">
        <v>0.0004147546208988015</v>
      </c>
      <c r="BT53" s="23" t="n">
        <v>0.00042124199544128</v>
      </c>
      <c r="BU53" s="23" t="n">
        <v>0.0003716426419146149</v>
      </c>
      <c r="BV53" s="23" t="n">
        <v>0.0003568179210765031</v>
      </c>
      <c r="BW53" s="23" t="n">
        <v>0.0004327110622678764</v>
      </c>
      <c r="BX53" s="23" t="n">
        <v>0.0004254342943392462</v>
      </c>
      <c r="BY53" s="23" t="n">
        <v>0.0004050339389135656</v>
      </c>
      <c r="BZ53" s="23" t="n">
        <v>0.0004893855552501327</v>
      </c>
      <c r="CA53" s="23" t="n">
        <v>0.0004504919116972472</v>
      </c>
      <c r="CB53" s="23" t="n">
        <v>0.0004303146586784778</v>
      </c>
      <c r="CC53" s="23" t="n">
        <v>0.0004454792375304428</v>
      </c>
      <c r="CD53" s="23" t="n">
        <v>0.0004275189338188374</v>
      </c>
      <c r="CE53" s="23" t="n">
        <v>0.0004301244509539279</v>
      </c>
      <c r="CF53" s="23" t="n">
        <v>0.0003780477256037519</v>
      </c>
      <c r="CG53" s="23" t="n">
        <v>0.0003785333705858909</v>
      </c>
      <c r="CH53" s="23" t="n">
        <v>0.0003582388777619423</v>
      </c>
      <c r="CI53" s="23" t="n">
        <v>0.0002801150905283505</v>
      </c>
      <c r="CJ53" s="23" t="n">
        <v>0.0003032644599744789</v>
      </c>
      <c r="CK53" s="23" t="n">
        <v>0.0003284567443600979</v>
      </c>
      <c r="CL53" s="23" t="n">
        <v>0.000348843804119091</v>
      </c>
      <c r="CM53" s="23" t="n">
        <v>0.0007161722535098708</v>
      </c>
      <c r="CN53" s="23" t="n">
        <v>0.0004879770555036335</v>
      </c>
      <c r="CO53" s="23" t="n">
        <v>0.0005090155805668622</v>
      </c>
      <c r="CP53" s="23" t="n">
        <v>0.0004784963624129041</v>
      </c>
      <c r="CQ53" s="23" t="n">
        <v>0.0004142552878158321</v>
      </c>
      <c r="CR53" s="23" t="n">
        <v>0.0003395512986122376</v>
      </c>
      <c r="CS53" s="23" t="n">
        <v>0.0004219916236441588</v>
      </c>
      <c r="CT53" s="23" t="n">
        <v>4.48585412119007e-05</v>
      </c>
      <c r="CU53" s="23" t="n">
        <v>0.0003122415600977249</v>
      </c>
      <c r="CV53" s="23" t="n">
        <v>0.02498687788010566</v>
      </c>
      <c r="CW53" s="23" t="n">
        <v>0.0006665964301559185</v>
      </c>
      <c r="CX53" s="23" t="n">
        <v>0.00171808109333027</v>
      </c>
      <c r="CY53" s="23" t="n">
        <v>0.004191314913411953</v>
      </c>
      <c r="CZ53" s="23" t="n">
        <v>0.002382671236952123</v>
      </c>
      <c r="DA53" s="23" t="n">
        <v>0.002409052307197522</v>
      </c>
      <c r="DB53" s="23" t="n">
        <v>0</v>
      </c>
      <c r="DC53" s="23" t="n">
        <v>0.004085986398637022</v>
      </c>
      <c r="DD53" s="23" t="n">
        <v>0.007919906712484834</v>
      </c>
      <c r="DE53" s="23" t="n">
        <v>0.001512926213841106</v>
      </c>
    </row>
    <row r="54">
      <c r="A54" s="13" t="n">
        <v>41</v>
      </c>
      <c r="B54" s="14" t="inlineStr">
        <is>
          <t>Bebidas</t>
        </is>
      </c>
      <c r="C54" s="22" t="n">
        <v>0.0006058129961128874</v>
      </c>
      <c r="D54" s="22" t="n">
        <v>0.0006681090511537041</v>
      </c>
      <c r="E54" s="22" t="n">
        <v>0.0007334320856052026</v>
      </c>
      <c r="F54" s="22" t="n">
        <v>0.0005629730530703435</v>
      </c>
      <c r="G54" s="22" t="n">
        <v>0.0005995346420934276</v>
      </c>
      <c r="H54" s="22" t="n">
        <v>0.0006235119659964348</v>
      </c>
      <c r="I54" s="22" t="n">
        <v>0.0006128298948874129</v>
      </c>
      <c r="J54" s="22" t="n">
        <v>0.0006026257457163603</v>
      </c>
      <c r="K54" s="22" t="n">
        <v>0.0005577803356945665</v>
      </c>
      <c r="L54" s="22" t="n">
        <v>0.000568841997519058</v>
      </c>
      <c r="M54" s="22" t="n">
        <v>0.0006372195060830168</v>
      </c>
      <c r="N54" s="22" t="n">
        <v>0.0006269631686861364</v>
      </c>
      <c r="O54" s="22" t="n">
        <v>0.001802552485702332</v>
      </c>
      <c r="P54" s="22" t="n">
        <v>0.00177407335529824</v>
      </c>
      <c r="Q54" s="22" t="n">
        <v>0.001828948535835703</v>
      </c>
      <c r="R54" s="22" t="n">
        <v>0.001878199209552475</v>
      </c>
      <c r="S54" s="22" t="n">
        <v>0.001867206417092769</v>
      </c>
      <c r="T54" s="22" t="n">
        <v>0.001859674042383843</v>
      </c>
      <c r="U54" s="22" t="n">
        <v>0.000661889336419686</v>
      </c>
      <c r="V54" s="22" t="n">
        <v>0.000823246450895612</v>
      </c>
      <c r="W54" s="22" t="n">
        <v>0.0009740151537728139</v>
      </c>
      <c r="X54" s="22" t="n">
        <v>0.0009719878314573858</v>
      </c>
      <c r="Y54" s="22" t="n">
        <v>0.001032578960320012</v>
      </c>
      <c r="Z54" s="22" t="n">
        <v>0.01538245937772337</v>
      </c>
      <c r="AA54" s="22" t="n">
        <v>0.01549098207214213</v>
      </c>
      <c r="AB54" s="22" t="n">
        <v>0.01399741831102706</v>
      </c>
      <c r="AC54" s="22" t="n">
        <v>0.01557116887355178</v>
      </c>
      <c r="AD54" s="22" t="n">
        <v>0.01520372606751758</v>
      </c>
      <c r="AE54" s="22" t="n">
        <v>0.01324200926412186</v>
      </c>
      <c r="AF54" s="22" t="n">
        <v>0.01553057872372817</v>
      </c>
      <c r="AG54" s="22" t="n">
        <v>0.01538633528312686</v>
      </c>
      <c r="AH54" s="22" t="n">
        <v>0.01447098226362332</v>
      </c>
      <c r="AI54" s="22" t="n">
        <v>0.0151861170406392</v>
      </c>
      <c r="AJ54" s="22" t="n">
        <v>0.01361054333562708</v>
      </c>
      <c r="AK54" s="22" t="n">
        <v>0.01511436668373621</v>
      </c>
      <c r="AL54" s="22" t="n">
        <v>0.01103414664593139</v>
      </c>
      <c r="AM54" s="22" t="n">
        <v>0.01529372305461829</v>
      </c>
      <c r="AN54" s="22" t="n">
        <v>0.01381715463623187</v>
      </c>
      <c r="AO54" s="22" t="n">
        <v>0.01543509554514669</v>
      </c>
      <c r="AP54" s="22" t="n">
        <v>0.01303132157971833</v>
      </c>
      <c r="AQ54" s="22" t="n">
        <v>1.015367353020214</v>
      </c>
      <c r="AR54" s="22" t="n">
        <v>0.001108447260805976</v>
      </c>
      <c r="AS54" s="22" t="n">
        <v>0.0009630218095104069</v>
      </c>
      <c r="AT54" s="22" t="n">
        <v>0.0009669516306482437</v>
      </c>
      <c r="AU54" s="22" t="n">
        <v>0.000642281546448511</v>
      </c>
      <c r="AV54" s="22" t="n">
        <v>0.0022125126369744</v>
      </c>
      <c r="AW54" s="22" t="n">
        <v>0.002087572519374057</v>
      </c>
      <c r="AX54" s="22" t="n">
        <v>0.0005952597541349119</v>
      </c>
      <c r="AY54" s="22" t="n">
        <v>0.001289616540444955</v>
      </c>
      <c r="AZ54" s="22" t="n">
        <v>0.001285894773323688</v>
      </c>
      <c r="BA54" s="22" t="n">
        <v>0.0009593992818768653</v>
      </c>
      <c r="BB54" s="22" t="n">
        <v>0.001033851114807201</v>
      </c>
      <c r="BC54" s="22" t="n">
        <v>0.001134160499172756</v>
      </c>
      <c r="BD54" s="22" t="n">
        <v>0.001135733490345166</v>
      </c>
      <c r="BE54" s="22" t="n">
        <v>0.001135733490345166</v>
      </c>
      <c r="BF54" s="22" t="n">
        <v>0.001135733490345166</v>
      </c>
      <c r="BG54" s="22" t="n">
        <v>0.001112008348749</v>
      </c>
      <c r="BH54" s="22" t="n">
        <v>0.008094565897224499</v>
      </c>
      <c r="BI54" s="22" t="n">
        <v>0.001419870034685581</v>
      </c>
      <c r="BJ54" s="22" t="n">
        <v>0.001424489670023457</v>
      </c>
      <c r="BK54" s="22" t="n">
        <v>0.001131678323879931</v>
      </c>
      <c r="BL54" s="22" t="n">
        <v>0.001585037429771544</v>
      </c>
      <c r="BM54" s="22" t="n">
        <v>0.002015939892027264</v>
      </c>
      <c r="BN54" s="22" t="n">
        <v>0.00216080676949707</v>
      </c>
      <c r="BO54" s="22" t="n">
        <v>0.001662924260417848</v>
      </c>
      <c r="BP54" s="22" t="n">
        <v>0.003029374945215343</v>
      </c>
      <c r="BQ54" s="22" t="n">
        <v>0.001141554022625434</v>
      </c>
      <c r="BR54" s="22" t="n">
        <v>0.001146573537656971</v>
      </c>
      <c r="BS54" s="22" t="n">
        <v>0.0009808208335175136</v>
      </c>
      <c r="BT54" s="22" t="n">
        <v>0.0009861853716856223</v>
      </c>
      <c r="BU54" s="22" t="n">
        <v>0.0009759803661160694</v>
      </c>
      <c r="BV54" s="22" t="n">
        <v>0.0009622452666058895</v>
      </c>
      <c r="BW54" s="22" t="n">
        <v>0.001072261927075304</v>
      </c>
      <c r="BX54" s="22" t="n">
        <v>0.001065896309852154</v>
      </c>
      <c r="BY54" s="22" t="n">
        <v>0.000957064262148</v>
      </c>
      <c r="BZ54" s="22" t="n">
        <v>0.001213126248257105</v>
      </c>
      <c r="CA54" s="22" t="n">
        <v>0.001202637271905448</v>
      </c>
      <c r="CB54" s="22" t="n">
        <v>0.001227800064758093</v>
      </c>
      <c r="CC54" s="22" t="n">
        <v>0.001203432198602386</v>
      </c>
      <c r="CD54" s="22" t="n">
        <v>0.001231388026313743</v>
      </c>
      <c r="CE54" s="22" t="n">
        <v>0.001220455097506942</v>
      </c>
      <c r="CF54" s="22" t="n">
        <v>0.001174362115011586</v>
      </c>
      <c r="CG54" s="22" t="n">
        <v>0.001175291990846647</v>
      </c>
      <c r="CH54" s="22" t="n">
        <v>0.0009800955808586186</v>
      </c>
      <c r="CI54" s="22" t="n">
        <v>0.0008266274593973021</v>
      </c>
      <c r="CJ54" s="22" t="n">
        <v>0.0007493264029869367</v>
      </c>
      <c r="CK54" s="22" t="n">
        <v>0.0008067409194468051</v>
      </c>
      <c r="CL54" s="22" t="n">
        <v>0.001024607902936792</v>
      </c>
      <c r="CM54" s="22" t="n">
        <v>0.001334519408520071</v>
      </c>
      <c r="CN54" s="22" t="n">
        <v>0.001266731107025135</v>
      </c>
      <c r="CO54" s="22" t="n">
        <v>0.00129577377732612</v>
      </c>
      <c r="CP54" s="22" t="n">
        <v>0.001258637771673734</v>
      </c>
      <c r="CQ54" s="22" t="n">
        <v>0.001168059504191195</v>
      </c>
      <c r="CR54" s="22" t="n">
        <v>0.001620014612508216</v>
      </c>
      <c r="CS54" s="22" t="n">
        <v>0.001321535584029914</v>
      </c>
      <c r="CT54" s="22" t="n">
        <v>0.0001793128956774374</v>
      </c>
      <c r="CU54" s="22" t="n">
        <v>0.0008149853063514226</v>
      </c>
      <c r="CV54" s="22" t="n">
        <v>0.1384029393684988</v>
      </c>
      <c r="CW54" s="22" t="n">
        <v>0.001429271079003265</v>
      </c>
      <c r="CX54" s="22" t="n">
        <v>0.001493764454571052</v>
      </c>
      <c r="CY54" s="22" t="n">
        <v>0.004084033327680333</v>
      </c>
      <c r="CZ54" s="22" t="n">
        <v>0.01121277574163552</v>
      </c>
      <c r="DA54" s="22" t="n">
        <v>0.01136315096546603</v>
      </c>
      <c r="DB54" s="22" t="n">
        <v>0</v>
      </c>
      <c r="DC54" s="22" t="n">
        <v>0.001451414032878645</v>
      </c>
      <c r="DD54" s="22" t="n">
        <v>0.004414730390062835</v>
      </c>
      <c r="DE54" s="22" t="n">
        <v>0.002517339505638468</v>
      </c>
    </row>
    <row r="55">
      <c r="A55" s="15" t="n">
        <v>42</v>
      </c>
      <c r="B55" s="10" t="inlineStr">
        <is>
          <t>Produtos do fumo</t>
        </is>
      </c>
      <c r="C55" s="23" t="n">
        <v>1.919718484901922e-07</v>
      </c>
      <c r="D55" s="23" t="n">
        <v>1.929506401179927e-07</v>
      </c>
      <c r="E55" s="23" t="n">
        <v>2.000126646297515e-07</v>
      </c>
      <c r="F55" s="23" t="n">
        <v>1.921721906657916e-07</v>
      </c>
      <c r="G55" s="23" t="n">
        <v>1.92123583850789e-07</v>
      </c>
      <c r="H55" s="23" t="n">
        <v>1.925944892878467e-07</v>
      </c>
      <c r="I55" s="23" t="n">
        <v>1.919390337694757e-07</v>
      </c>
      <c r="J55" s="23" t="n">
        <v>1.919867537546082e-07</v>
      </c>
      <c r="K55" s="23" t="n">
        <v>1.921964745518674e-07</v>
      </c>
      <c r="L55" s="23" t="n">
        <v>1.921447443851519e-07</v>
      </c>
      <c r="M55" s="23" t="n">
        <v>1.939056065727829e-07</v>
      </c>
      <c r="N55" s="23" t="n">
        <v>1.930922411529041e-07</v>
      </c>
      <c r="O55" s="23" t="n">
        <v>1.864061212623939e-07</v>
      </c>
      <c r="P55" s="23" t="n">
        <v>1.865084466879701e-07</v>
      </c>
      <c r="Q55" s="23" t="n">
        <v>1.862518213921714e-07</v>
      </c>
      <c r="R55" s="23" t="n">
        <v>1.860214992577009e-07</v>
      </c>
      <c r="S55" s="23" t="n">
        <v>1.860729073549317e-07</v>
      </c>
      <c r="T55" s="23" t="n">
        <v>1.861081327130776e-07</v>
      </c>
      <c r="U55" s="23" t="n">
        <v>4.816107906482214e-07</v>
      </c>
      <c r="V55" s="23" t="n">
        <v>3.903962788453343e-07</v>
      </c>
      <c r="W55" s="23" t="n">
        <v>4.913669608886276e-07</v>
      </c>
      <c r="X55" s="23" t="n">
        <v>4.86300605688101e-07</v>
      </c>
      <c r="Y55" s="23" t="n">
        <v>4.925136261985876e-07</v>
      </c>
      <c r="Z55" s="23" t="n">
        <v>4.692848326703356e-07</v>
      </c>
      <c r="AA55" s="23" t="n">
        <v>4.69287453740986e-07</v>
      </c>
      <c r="AB55" s="23" t="n">
        <v>4.611733226767287e-07</v>
      </c>
      <c r="AC55" s="23" t="n">
        <v>4.708849174734757e-07</v>
      </c>
      <c r="AD55" s="23" t="n">
        <v>4.684628850060091e-07</v>
      </c>
      <c r="AE55" s="23" t="n">
        <v>4.601383275324464e-07</v>
      </c>
      <c r="AF55" s="23" t="n">
        <v>4.703432050996229e-07</v>
      </c>
      <c r="AG55" s="23" t="n">
        <v>4.701894248169936e-07</v>
      </c>
      <c r="AH55" s="23" t="n">
        <v>4.667451304022736e-07</v>
      </c>
      <c r="AI55" s="23" t="n">
        <v>4.629552779008439e-07</v>
      </c>
      <c r="AJ55" s="23" t="n">
        <v>4.477382004276824e-07</v>
      </c>
      <c r="AK55" s="23" t="n">
        <v>4.691660601610619e-07</v>
      </c>
      <c r="AL55" s="23" t="n">
        <v>4.018581833909967e-07</v>
      </c>
      <c r="AM55" s="23" t="n">
        <v>4.694010975889465e-07</v>
      </c>
      <c r="AN55" s="23" t="n">
        <v>4.533796045962997e-07</v>
      </c>
      <c r="AO55" s="23" t="n">
        <v>4.684113298375082e-07</v>
      </c>
      <c r="AP55" s="23" t="n">
        <v>4.629380335706988e-07</v>
      </c>
      <c r="AQ55" s="23" t="n">
        <v>4.68910932046148e-07</v>
      </c>
      <c r="AR55" s="23" t="n">
        <v>1.030964572356095</v>
      </c>
      <c r="AS55" s="23" t="n">
        <v>3.585271315311438e-07</v>
      </c>
      <c r="AT55" s="23" t="n">
        <v>3.722127836932976e-07</v>
      </c>
      <c r="AU55" s="23" t="n">
        <v>2.687304695508295e-07</v>
      </c>
      <c r="AV55" s="23" t="n">
        <v>4.319016701963788e-07</v>
      </c>
      <c r="AW55" s="23" t="n">
        <v>4.312485754573909e-07</v>
      </c>
      <c r="AX55" s="23" t="n">
        <v>2.452209706554109e-07</v>
      </c>
      <c r="AY55" s="23" t="n">
        <v>5.153711284633838e-07</v>
      </c>
      <c r="AZ55" s="23" t="n">
        <v>5.136866510170352e-07</v>
      </c>
      <c r="BA55" s="23" t="n">
        <v>3.359354831326409e-07</v>
      </c>
      <c r="BB55" s="23" t="n">
        <v>4.949466259995317e-07</v>
      </c>
      <c r="BC55" s="23" t="n">
        <v>4.967880655146045e-07</v>
      </c>
      <c r="BD55" s="23" t="n">
        <v>4.985336814421754e-07</v>
      </c>
      <c r="BE55" s="23" t="n">
        <v>4.985336814421753e-07</v>
      </c>
      <c r="BF55" s="23" t="n">
        <v>4.985336814421753e-07</v>
      </c>
      <c r="BG55" s="23" t="n">
        <v>4.810425864221304e-07</v>
      </c>
      <c r="BH55" s="23" t="n">
        <v>4.000326704078707e-07</v>
      </c>
      <c r="BI55" s="23" t="n">
        <v>4.469470948501566e-07</v>
      </c>
      <c r="BJ55" s="23" t="n">
        <v>4.518145406625177e-07</v>
      </c>
      <c r="BK55" s="23" t="n">
        <v>4.428331484575391e-07</v>
      </c>
      <c r="BL55" s="23" t="n">
        <v>6.713423394948505e-07</v>
      </c>
      <c r="BM55" s="23" t="n">
        <v>8.829149081064924e-07</v>
      </c>
      <c r="BN55" s="23" t="n">
        <v>6.987743600799226e-07</v>
      </c>
      <c r="BO55" s="23" t="n">
        <v>7.506042837419438e-07</v>
      </c>
      <c r="BP55" s="23" t="n">
        <v>5.894676831726827e-07</v>
      </c>
      <c r="BQ55" s="23" t="n">
        <v>4.747003668586956e-07</v>
      </c>
      <c r="BR55" s="23" t="n">
        <v>4.707612706934599e-07</v>
      </c>
      <c r="BS55" s="23" t="n">
        <v>4.935807491342031e-07</v>
      </c>
      <c r="BT55" s="23" t="n">
        <v>4.923253089676548e-07</v>
      </c>
      <c r="BU55" s="23" t="n">
        <v>3.680984683078903e-07</v>
      </c>
      <c r="BV55" s="23" t="n">
        <v>3.652405285781217e-07</v>
      </c>
      <c r="BW55" s="23" t="n">
        <v>4.730612214543233e-07</v>
      </c>
      <c r="BX55" s="23" t="n">
        <v>4.702374436116072e-07</v>
      </c>
      <c r="BY55" s="23" t="n">
        <v>3.353632651976061e-07</v>
      </c>
      <c r="BZ55" s="23" t="n">
        <v>4.191929738275916e-07</v>
      </c>
      <c r="CA55" s="23" t="n">
        <v>6.068903682794605e-07</v>
      </c>
      <c r="CB55" s="23" t="n">
        <v>6.876035695266344e-07</v>
      </c>
      <c r="CC55" s="23" t="n">
        <v>6.093507774223587e-07</v>
      </c>
      <c r="CD55" s="23" t="n">
        <v>6.944105793813805e-07</v>
      </c>
      <c r="CE55" s="23" t="n">
        <v>6.74611438815351e-07</v>
      </c>
      <c r="CF55" s="23" t="n">
        <v>5.754493569187025e-07</v>
      </c>
      <c r="CG55" s="23" t="n">
        <v>5.74225909287848e-07</v>
      </c>
      <c r="CH55" s="23" t="n">
        <v>4.536232959921142e-07</v>
      </c>
      <c r="CI55" s="23" t="n">
        <v>3.672243125962648e-07</v>
      </c>
      <c r="CJ55" s="23" t="n">
        <v>2.928389257116643e-07</v>
      </c>
      <c r="CK55" s="23" t="n">
        <v>4.034542763062172e-07</v>
      </c>
      <c r="CL55" s="23" t="n">
        <v>3.925200576697282e-07</v>
      </c>
      <c r="CM55" s="23" t="n">
        <v>4.16959022146684e-07</v>
      </c>
      <c r="CN55" s="23" t="n">
        <v>4.921822135126786e-07</v>
      </c>
      <c r="CO55" s="23" t="n">
        <v>4.891148977328869e-07</v>
      </c>
      <c r="CP55" s="23" t="n">
        <v>4.945974800049312e-07</v>
      </c>
      <c r="CQ55" s="23" t="n">
        <v>6.281901077188529e-07</v>
      </c>
      <c r="CR55" s="23" t="n">
        <v>5.182246600860664e-07</v>
      </c>
      <c r="CS55" s="23" t="n">
        <v>5.21070514256511e-07</v>
      </c>
      <c r="CT55" s="23" t="n">
        <v>7.093913597841371e-08</v>
      </c>
      <c r="CU55" s="23" t="n">
        <v>2.349886551942361e-07</v>
      </c>
      <c r="CV55" s="23" t="n">
        <v>3.05229444762657e-07</v>
      </c>
      <c r="CW55" s="23" t="n">
        <v>4.273311424477484e-06</v>
      </c>
      <c r="CX55" s="23" t="n">
        <v>5.237407641378928e-07</v>
      </c>
      <c r="CY55" s="23" t="n">
        <v>2.371294032982237e-07</v>
      </c>
      <c r="CZ55" s="23" t="n">
        <v>4.166013420431003e-07</v>
      </c>
      <c r="DA55" s="23" t="n">
        <v>4.161705094045443e-07</v>
      </c>
      <c r="DB55" s="23" t="n">
        <v>0</v>
      </c>
      <c r="DC55" s="23" t="n">
        <v>2.181913981630746e-07</v>
      </c>
      <c r="DD55" s="23" t="n">
        <v>3.658308262894334e-07</v>
      </c>
      <c r="DE55" s="23" t="n">
        <v>3.087687757273906e-07</v>
      </c>
    </row>
    <row r="56">
      <c r="A56" s="13" t="n">
        <v>43</v>
      </c>
      <c r="B56" s="14" t="inlineStr">
        <is>
          <t>Beneficiamento de algodão e de outros têxt e fiação</t>
        </is>
      </c>
      <c r="C56" s="22" t="n">
        <v>0.0006107326760850276</v>
      </c>
      <c r="D56" s="22" t="n">
        <v>0.00059419258383456</v>
      </c>
      <c r="E56" s="22" t="n">
        <v>0.0005841510791990705</v>
      </c>
      <c r="F56" s="22" t="n">
        <v>0.0006231637520154703</v>
      </c>
      <c r="G56" s="22" t="n">
        <v>0.0006126996708991537</v>
      </c>
      <c r="H56" s="22" t="n">
        <v>0.0006064503220734157</v>
      </c>
      <c r="I56" s="22" t="n">
        <v>0.0006086965482270671</v>
      </c>
      <c r="J56" s="22" t="n">
        <v>0.0006116575361309245</v>
      </c>
      <c r="K56" s="22" t="n">
        <v>0.0006246705482294501</v>
      </c>
      <c r="L56" s="22" t="n">
        <v>0.0006214607316822949</v>
      </c>
      <c r="M56" s="22" t="n">
        <v>0.0006041365526517971</v>
      </c>
      <c r="N56" s="22" t="n">
        <v>0.0006048926142025797</v>
      </c>
      <c r="O56" s="22" t="n">
        <v>0.0002634952079087829</v>
      </c>
      <c r="P56" s="22" t="n">
        <v>0.0002717328502183814</v>
      </c>
      <c r="Q56" s="22" t="n">
        <v>0.0002558094505238364</v>
      </c>
      <c r="R56" s="22" t="n">
        <v>0.0002415181414996704</v>
      </c>
      <c r="S56" s="22" t="n">
        <v>0.0002447079738862008</v>
      </c>
      <c r="T56" s="22" t="n">
        <v>0.0002468936799187748</v>
      </c>
      <c r="U56" s="22" t="n">
        <v>0.0002440177652558181</v>
      </c>
      <c r="V56" s="22" t="n">
        <v>0.0002126873701910258</v>
      </c>
      <c r="W56" s="22" t="n">
        <v>0.001055080417553717</v>
      </c>
      <c r="X56" s="22" t="n">
        <v>0.001020361120180373</v>
      </c>
      <c r="Y56" s="22" t="n">
        <v>0.001028363883485893</v>
      </c>
      <c r="Z56" s="22" t="n">
        <v>0.0004744246195633354</v>
      </c>
      <c r="AA56" s="22" t="n">
        <v>0.0004611224451761657</v>
      </c>
      <c r="AB56" s="22" t="n">
        <v>0.0004468918450862777</v>
      </c>
      <c r="AC56" s="22" t="n">
        <v>0.0004615611395864092</v>
      </c>
      <c r="AD56" s="22" t="n">
        <v>0.0004632514189470799</v>
      </c>
      <c r="AE56" s="22" t="n">
        <v>0.0004327665723175827</v>
      </c>
      <c r="AF56" s="22" t="n">
        <v>0.0005796738459656254</v>
      </c>
      <c r="AG56" s="22" t="n">
        <v>0.000459034365757834</v>
      </c>
      <c r="AH56" s="22" t="n">
        <v>0.0004465210014485029</v>
      </c>
      <c r="AI56" s="22" t="n">
        <v>0.00045634498993265</v>
      </c>
      <c r="AJ56" s="22" t="n">
        <v>0.0004595131584496688</v>
      </c>
      <c r="AK56" s="22" t="n">
        <v>0.0004553164098519045</v>
      </c>
      <c r="AL56" s="22" t="n">
        <v>0.0004618191009068439</v>
      </c>
      <c r="AM56" s="22" t="n">
        <v>0.0004587786051945675</v>
      </c>
      <c r="AN56" s="22" t="n">
        <v>0.0004544008359654207</v>
      </c>
      <c r="AO56" s="22" t="n">
        <v>0.0004626716949869962</v>
      </c>
      <c r="AP56" s="22" t="n">
        <v>0.0004360498372912912</v>
      </c>
      <c r="AQ56" s="22" t="n">
        <v>0.0004596044647173669</v>
      </c>
      <c r="AR56" s="22" t="n">
        <v>0.0004384128342340741</v>
      </c>
      <c r="AS56" s="22" t="n">
        <v>1.131609880552061</v>
      </c>
      <c r="AT56" s="22" t="n">
        <v>0.1393938951419849</v>
      </c>
      <c r="AU56" s="22" t="n">
        <v>0.09985462937900526</v>
      </c>
      <c r="AV56" s="22" t="n">
        <v>0.01298597151337252</v>
      </c>
      <c r="AW56" s="22" t="n">
        <v>0.01313849508625912</v>
      </c>
      <c r="AX56" s="22" t="n">
        <v>0.000365984109562007</v>
      </c>
      <c r="AY56" s="22" t="n">
        <v>0.0005840406482291794</v>
      </c>
      <c r="AZ56" s="22" t="n">
        <v>0.0005970564850133665</v>
      </c>
      <c r="BA56" s="22" t="n">
        <v>0.0003045041254439835</v>
      </c>
      <c r="BB56" s="22" t="n">
        <v>0.0002350266079794544</v>
      </c>
      <c r="BC56" s="22" t="n">
        <v>0.0002332365618913585</v>
      </c>
      <c r="BD56" s="22" t="n">
        <v>0.0002325880569072624</v>
      </c>
      <c r="BE56" s="22" t="n">
        <v>0.0002325880569072624</v>
      </c>
      <c r="BF56" s="22" t="n">
        <v>0.0002325880569072624</v>
      </c>
      <c r="BG56" s="22" t="n">
        <v>0.000243080525846989</v>
      </c>
      <c r="BH56" s="22" t="n">
        <v>0.0004262155996649307</v>
      </c>
      <c r="BI56" s="22" t="n">
        <v>0.0002968419737734985</v>
      </c>
      <c r="BJ56" s="22" t="n">
        <v>0.0002971438622930685</v>
      </c>
      <c r="BK56" s="22" t="n">
        <v>0.002269229275216938</v>
      </c>
      <c r="BL56" s="22" t="n">
        <v>0.001759164422530837</v>
      </c>
      <c r="BM56" s="22" t="n">
        <v>0.0004423179864785081</v>
      </c>
      <c r="BN56" s="22" t="n">
        <v>0.0004944390774015639</v>
      </c>
      <c r="BO56" s="22" t="n">
        <v>0.0004892894655271287</v>
      </c>
      <c r="BP56" s="22" t="n">
        <v>0.0006717067381275221</v>
      </c>
      <c r="BQ56" s="22" t="n">
        <v>0.002132060607131033</v>
      </c>
      <c r="BR56" s="22" t="n">
        <v>0.002594360859908169</v>
      </c>
      <c r="BS56" s="22" t="n">
        <v>0.0004448389784842975</v>
      </c>
      <c r="BT56" s="22" t="n">
        <v>0.0005325055168825319</v>
      </c>
      <c r="BU56" s="22" t="n">
        <v>0.0002660625052238372</v>
      </c>
      <c r="BV56" s="22" t="n">
        <v>0.0002714980840738149</v>
      </c>
      <c r="BW56" s="22" t="n">
        <v>0.0004716128915310358</v>
      </c>
      <c r="BX56" s="22" t="n">
        <v>0.0007061178495726341</v>
      </c>
      <c r="BY56" s="22" t="n">
        <v>0.0004836533946127977</v>
      </c>
      <c r="BZ56" s="22" t="n">
        <v>0.0004698668978445877</v>
      </c>
      <c r="CA56" s="22" t="n">
        <v>0.0004985852369758388</v>
      </c>
      <c r="CB56" s="22" t="n">
        <v>0.000366938836125173</v>
      </c>
      <c r="CC56" s="22" t="n">
        <v>0.0005406500698370712</v>
      </c>
      <c r="CD56" s="22" t="n">
        <v>0.0003994179319337183</v>
      </c>
      <c r="CE56" s="22" t="n">
        <v>0.0005172579083101143</v>
      </c>
      <c r="CF56" s="22" t="n">
        <v>0.001282235319642601</v>
      </c>
      <c r="CG56" s="22" t="n">
        <v>0.001238909708940379</v>
      </c>
      <c r="CH56" s="22" t="n">
        <v>0.003608236572953504</v>
      </c>
      <c r="CI56" s="22" t="n">
        <v>0.000703083356270556</v>
      </c>
      <c r="CJ56" s="22" t="n">
        <v>0.0046462377512184</v>
      </c>
      <c r="CK56" s="22" t="n">
        <v>0.0002876044744062231</v>
      </c>
      <c r="CL56" s="22" t="n">
        <v>0.0004928501889986096</v>
      </c>
      <c r="CM56" s="22" t="n">
        <v>0.0003413831741758112</v>
      </c>
      <c r="CN56" s="22" t="n">
        <v>0.0004513209996601969</v>
      </c>
      <c r="CO56" s="22" t="n">
        <v>0.0004480608691317338</v>
      </c>
      <c r="CP56" s="22" t="n">
        <v>0.0004553533891741113</v>
      </c>
      <c r="CQ56" s="22" t="n">
        <v>0.0002300127895182254</v>
      </c>
      <c r="CR56" s="22" t="n">
        <v>0.0002882441384412394</v>
      </c>
      <c r="CS56" s="22" t="n">
        <v>0.0005561612486793648</v>
      </c>
      <c r="CT56" s="22" t="n">
        <v>4.303500602085087e-05</v>
      </c>
      <c r="CU56" s="22" t="n">
        <v>0.0002593915011726737</v>
      </c>
      <c r="CV56" s="22" t="n">
        <v>0.0007209551276989592</v>
      </c>
      <c r="CW56" s="22" t="n">
        <v>0.0003651826161863204</v>
      </c>
      <c r="CX56" s="22" t="n">
        <v>0.0001470636852683251</v>
      </c>
      <c r="CY56" s="22" t="n">
        <v>0.0002496218208136513</v>
      </c>
      <c r="CZ56" s="22" t="n">
        <v>0.001128966343882153</v>
      </c>
      <c r="DA56" s="22" t="n">
        <v>0.00114275269432337</v>
      </c>
      <c r="DB56" s="22" t="n">
        <v>0</v>
      </c>
      <c r="DC56" s="22" t="n">
        <v>0.0002880395280276229</v>
      </c>
      <c r="DD56" s="22" t="n">
        <v>0.0002176382838111271</v>
      </c>
      <c r="DE56" s="22" t="n">
        <v>0.0002081779738040561</v>
      </c>
    </row>
    <row r="57">
      <c r="A57" s="15" t="n">
        <v>44</v>
      </c>
      <c r="B57" s="10" t="inlineStr">
        <is>
          <t>Tecelagem</t>
        </is>
      </c>
      <c r="C57" s="23" t="n">
        <v>0.002588261691583019</v>
      </c>
      <c r="D57" s="23" t="n">
        <v>0.002508013486295856</v>
      </c>
      <c r="E57" s="23" t="n">
        <v>0.002462863943225701</v>
      </c>
      <c r="F57" s="23" t="n">
        <v>0.002649090535182491</v>
      </c>
      <c r="G57" s="23" t="n">
        <v>0.002597950139697338</v>
      </c>
      <c r="H57" s="23" t="n">
        <v>0.002567688583048506</v>
      </c>
      <c r="I57" s="23" t="n">
        <v>0.00257829833010784</v>
      </c>
      <c r="J57" s="23" t="n">
        <v>0.002592787298811071</v>
      </c>
      <c r="K57" s="23" t="n">
        <v>0.00265646372409625</v>
      </c>
      <c r="L57" s="23" t="n">
        <v>0.002640757165000127</v>
      </c>
      <c r="M57" s="23" t="n">
        <v>0.002557110750704999</v>
      </c>
      <c r="N57" s="23" t="n">
        <v>0.002559667073432479</v>
      </c>
      <c r="O57" s="23" t="n">
        <v>0.0008891343118054833</v>
      </c>
      <c r="P57" s="23" t="n">
        <v>0.0009294376683630385</v>
      </c>
      <c r="Q57" s="23" t="n">
        <v>0.0008515198762900847</v>
      </c>
      <c r="R57" s="23" t="n">
        <v>0.0007815883750807821</v>
      </c>
      <c r="S57" s="23" t="n">
        <v>0.0007971971459091862</v>
      </c>
      <c r="T57" s="23" t="n">
        <v>0.0008078924365786184</v>
      </c>
      <c r="U57" s="23" t="n">
        <v>0.001044954961768185</v>
      </c>
      <c r="V57" s="23" t="n">
        <v>0.000818153023592296</v>
      </c>
      <c r="W57" s="23" t="n">
        <v>0.007396701669058405</v>
      </c>
      <c r="X57" s="23" t="n">
        <v>0.007122630218605166</v>
      </c>
      <c r="Y57" s="23" t="n">
        <v>0.007081025365055073</v>
      </c>
      <c r="Z57" s="23" t="n">
        <v>0.002114428868225809</v>
      </c>
      <c r="AA57" s="23" t="n">
        <v>0.002015879238584481</v>
      </c>
      <c r="AB57" s="23" t="n">
        <v>0.001948523707845157</v>
      </c>
      <c r="AC57" s="23" t="n">
        <v>0.002018933895897466</v>
      </c>
      <c r="AD57" s="23" t="n">
        <v>0.002017038806731485</v>
      </c>
      <c r="AE57" s="23" t="n">
        <v>0.001879475918838566</v>
      </c>
      <c r="AF57" s="23" t="n">
        <v>0.00213322225992779</v>
      </c>
      <c r="AG57" s="23" t="n">
        <v>0.002006858356006229</v>
      </c>
      <c r="AH57" s="23" t="n">
        <v>0.001947056553335146</v>
      </c>
      <c r="AI57" s="23" t="n">
        <v>0.001988930517935513</v>
      </c>
      <c r="AJ57" s="23" t="n">
        <v>0.001998956166040844</v>
      </c>
      <c r="AK57" s="23" t="n">
        <v>0.001989090115593026</v>
      </c>
      <c r="AL57" s="23" t="n">
        <v>0.001984896631649252</v>
      </c>
      <c r="AM57" s="23" t="n">
        <v>0.00200611413516004</v>
      </c>
      <c r="AN57" s="23" t="n">
        <v>0.001974799675133311</v>
      </c>
      <c r="AO57" s="23" t="n">
        <v>0.002023400965482155</v>
      </c>
      <c r="AP57" s="23" t="n">
        <v>0.001902527288765884</v>
      </c>
      <c r="AQ57" s="23" t="n">
        <v>0.002008674538841648</v>
      </c>
      <c r="AR57" s="23" t="n">
        <v>0.00177322304202695</v>
      </c>
      <c r="AS57" s="23" t="n">
        <v>0.1101539561485681</v>
      </c>
      <c r="AT57" s="23" t="n">
        <v>1.118495061312041</v>
      </c>
      <c r="AU57" s="23" t="n">
        <v>0.2186700659676831</v>
      </c>
      <c r="AV57" s="23" t="n">
        <v>0.08770448319699493</v>
      </c>
      <c r="AW57" s="23" t="n">
        <v>0.0880405288739199</v>
      </c>
      <c r="AX57" s="23" t="n">
        <v>0.001133066814050186</v>
      </c>
      <c r="AY57" s="23" t="n">
        <v>0.002967602397061172</v>
      </c>
      <c r="AZ57" s="23" t="n">
        <v>0.002989657461518883</v>
      </c>
      <c r="BA57" s="23" t="n">
        <v>0.001083572067170548</v>
      </c>
      <c r="BB57" s="23" t="n">
        <v>0.0009810999211762254</v>
      </c>
      <c r="BC57" s="23" t="n">
        <v>0.0009663628014874154</v>
      </c>
      <c r="BD57" s="23" t="n">
        <v>0.0009636792885461329</v>
      </c>
      <c r="BE57" s="23" t="n">
        <v>0.0009636792885461328</v>
      </c>
      <c r="BF57" s="23" t="n">
        <v>0.0009636792885461326</v>
      </c>
      <c r="BG57" s="23" t="n">
        <v>0.001004351964444244</v>
      </c>
      <c r="BH57" s="23" t="n">
        <v>0.001808377167077122</v>
      </c>
      <c r="BI57" s="23" t="n">
        <v>0.001283133253195915</v>
      </c>
      <c r="BJ57" s="23" t="n">
        <v>0.001193421287813625</v>
      </c>
      <c r="BK57" s="23" t="n">
        <v>0.00279848023894677</v>
      </c>
      <c r="BL57" s="23" t="n">
        <v>0.001163552871358158</v>
      </c>
      <c r="BM57" s="23" t="n">
        <v>0.001510873343203935</v>
      </c>
      <c r="BN57" s="23" t="n">
        <v>0.001569401543176279</v>
      </c>
      <c r="BO57" s="23" t="n">
        <v>0.001497428516769006</v>
      </c>
      <c r="BP57" s="23" t="n">
        <v>0.00285463032809873</v>
      </c>
      <c r="BQ57" s="23" t="n">
        <v>0.007359756406453055</v>
      </c>
      <c r="BR57" s="23" t="n">
        <v>0.007660956577483196</v>
      </c>
      <c r="BS57" s="23" t="n">
        <v>0.001710392800365422</v>
      </c>
      <c r="BT57" s="23" t="n">
        <v>0.001885165514686328</v>
      </c>
      <c r="BU57" s="23" t="n">
        <v>0.001137354848972874</v>
      </c>
      <c r="BV57" s="23" t="n">
        <v>0.001156222086219369</v>
      </c>
      <c r="BW57" s="23" t="n">
        <v>0.002630161332468765</v>
      </c>
      <c r="BX57" s="23" t="n">
        <v>0.004423307334227435</v>
      </c>
      <c r="BY57" s="23" t="n">
        <v>0.001627662077781234</v>
      </c>
      <c r="BZ57" s="23" t="n">
        <v>0.001832812332655095</v>
      </c>
      <c r="CA57" s="23" t="n">
        <v>0.001644136748361208</v>
      </c>
      <c r="CB57" s="23" t="n">
        <v>0.001354919287691838</v>
      </c>
      <c r="CC57" s="23" t="n">
        <v>0.00193701795723636</v>
      </c>
      <c r="CD57" s="23" t="n">
        <v>0.00151716603243506</v>
      </c>
      <c r="CE57" s="23" t="n">
        <v>0.002123605005397435</v>
      </c>
      <c r="CF57" s="23" t="n">
        <v>0.007487710269684122</v>
      </c>
      <c r="CG57" s="23" t="n">
        <v>0.007145264326134198</v>
      </c>
      <c r="CH57" s="23" t="n">
        <v>0.02296375493481371</v>
      </c>
      <c r="CI57" s="23" t="n">
        <v>0.003937003923979208</v>
      </c>
      <c r="CJ57" s="23" t="n">
        <v>0.02339387967104814</v>
      </c>
      <c r="CK57" s="23" t="n">
        <v>0.000991229557367938</v>
      </c>
      <c r="CL57" s="23" t="n">
        <v>0.002554311221840942</v>
      </c>
      <c r="CM57" s="23" t="n">
        <v>0.001222665914792975</v>
      </c>
      <c r="CN57" s="23" t="n">
        <v>0.001783228748499106</v>
      </c>
      <c r="CO57" s="23" t="n">
        <v>0.001767438845478876</v>
      </c>
      <c r="CP57" s="23" t="n">
        <v>0.001800300381806392</v>
      </c>
      <c r="CQ57" s="23" t="n">
        <v>0.0007584795118666912</v>
      </c>
      <c r="CR57" s="23" t="n">
        <v>0.0007562921439836628</v>
      </c>
      <c r="CS57" s="23" t="n">
        <v>0.0009385299210259695</v>
      </c>
      <c r="CT57" s="23" t="n">
        <v>0.000127568786594823</v>
      </c>
      <c r="CU57" s="23" t="n">
        <v>0.001485914594537665</v>
      </c>
      <c r="CV57" s="23" t="n">
        <v>0.00391461733009259</v>
      </c>
      <c r="CW57" s="23" t="n">
        <v>0.001062782552531637</v>
      </c>
      <c r="CX57" s="23" t="n">
        <v>0.0004744596488034641</v>
      </c>
      <c r="CY57" s="23" t="n">
        <v>0.0007307722405790031</v>
      </c>
      <c r="CZ57" s="23" t="n">
        <v>0.00466913491594657</v>
      </c>
      <c r="DA57" s="23" t="n">
        <v>0.004731086258757206</v>
      </c>
      <c r="DB57" s="23" t="n">
        <v>0</v>
      </c>
      <c r="DC57" s="23" t="n">
        <v>0.0009133395756032325</v>
      </c>
      <c r="DD57" s="23" t="n">
        <v>0.0008254021620307501</v>
      </c>
      <c r="DE57" s="23" t="n">
        <v>0.0006864791177918925</v>
      </c>
    </row>
    <row r="58">
      <c r="A58" s="13" t="n">
        <v>45</v>
      </c>
      <c r="B58" s="14" t="inlineStr">
        <is>
          <t>Artigos do vestuário e acessórios</t>
        </is>
      </c>
      <c r="C58" s="22" t="n">
        <v>0.0004280822560497848</v>
      </c>
      <c r="D58" s="22" t="n">
        <v>0.0004358194655490456</v>
      </c>
      <c r="E58" s="22" t="n">
        <v>0.0004941081647004289</v>
      </c>
      <c r="F58" s="22" t="n">
        <v>0.0004300225624927719</v>
      </c>
      <c r="G58" s="22" t="n">
        <v>0.0004294224162375933</v>
      </c>
      <c r="H58" s="22" t="n">
        <v>0.0004331448272638308</v>
      </c>
      <c r="I58" s="22" t="n">
        <v>0.0004277644467126323</v>
      </c>
      <c r="J58" s="22" t="n">
        <v>0.0004282266129756017</v>
      </c>
      <c r="K58" s="22" t="n">
        <v>0.000430257751016968</v>
      </c>
      <c r="L58" s="22" t="n">
        <v>0.0004297567462960491</v>
      </c>
      <c r="M58" s="22" t="n">
        <v>0.0004439564220065849</v>
      </c>
      <c r="N58" s="22" t="n">
        <v>0.0004343237009775596</v>
      </c>
      <c r="O58" s="22" t="n">
        <v>0.0003742836295374741</v>
      </c>
      <c r="P58" s="22" t="n">
        <v>0.000375169414878119</v>
      </c>
      <c r="Q58" s="22" t="n">
        <v>0.0003726840085307957</v>
      </c>
      <c r="R58" s="22" t="n">
        <v>0.0003704533473126145</v>
      </c>
      <c r="S58" s="22" t="n">
        <v>0.0003709512328026772</v>
      </c>
      <c r="T58" s="22" t="n">
        <v>0.0003712923890727545</v>
      </c>
      <c r="U58" s="22" t="n">
        <v>0.0009416109352351808</v>
      </c>
      <c r="V58" s="22" t="n">
        <v>0.0006754353740000035</v>
      </c>
      <c r="W58" s="22" t="n">
        <v>0.0008267231477536446</v>
      </c>
      <c r="X58" s="22" t="n">
        <v>0.0008237980914325989</v>
      </c>
      <c r="Y58" s="22" t="n">
        <v>0.0008223687284516975</v>
      </c>
      <c r="Z58" s="22" t="n">
        <v>0.0007627593826662924</v>
      </c>
      <c r="AA58" s="22" t="n">
        <v>0.0007614340136936811</v>
      </c>
      <c r="AB58" s="22" t="n">
        <v>0.0007680221566974436</v>
      </c>
      <c r="AC58" s="22" t="n">
        <v>0.0007635305353360211</v>
      </c>
      <c r="AD58" s="22" t="n">
        <v>0.0007691687298793724</v>
      </c>
      <c r="AE58" s="22" t="n">
        <v>0.0007768616931197854</v>
      </c>
      <c r="AF58" s="22" t="n">
        <v>0.0007632379394401296</v>
      </c>
      <c r="AG58" s="22" t="n">
        <v>0.0007649845637038192</v>
      </c>
      <c r="AH58" s="22" t="n">
        <v>0.0007721853612095576</v>
      </c>
      <c r="AI58" s="22" t="n">
        <v>0.0007527118032549935</v>
      </c>
      <c r="AJ58" s="22" t="n">
        <v>0.0007465585432157554</v>
      </c>
      <c r="AK58" s="22" t="n">
        <v>0.0007671240560858883</v>
      </c>
      <c r="AL58" s="22" t="n">
        <v>0.0006917466516806207</v>
      </c>
      <c r="AM58" s="22" t="n">
        <v>0.0007647162742893739</v>
      </c>
      <c r="AN58" s="22" t="n">
        <v>0.0007506665148457693</v>
      </c>
      <c r="AO58" s="22" t="n">
        <v>0.0007605742830992004</v>
      </c>
      <c r="AP58" s="22" t="n">
        <v>0.0007833355323461368</v>
      </c>
      <c r="AQ58" s="22" t="n">
        <v>0.0007625661732068403</v>
      </c>
      <c r="AR58" s="22" t="n">
        <v>0.0006873111019654329</v>
      </c>
      <c r="AS58" s="22" t="n">
        <v>0.001247160045712375</v>
      </c>
      <c r="AT58" s="22" t="n">
        <v>0.001803515354535926</v>
      </c>
      <c r="AU58" s="22" t="n">
        <v>1.041316703199915</v>
      </c>
      <c r="AV58" s="22" t="n">
        <v>0.001047056506250544</v>
      </c>
      <c r="AW58" s="22" t="n">
        <v>0.001042217156783853</v>
      </c>
      <c r="AX58" s="22" t="n">
        <v>0.0005117843743911219</v>
      </c>
      <c r="AY58" s="22" t="n">
        <v>0.0008764236142438947</v>
      </c>
      <c r="AZ58" s="22" t="n">
        <v>0.0008742114967669662</v>
      </c>
      <c r="BA58" s="22" t="n">
        <v>0.0006379935149996295</v>
      </c>
      <c r="BB58" s="22" t="n">
        <v>0.0008690549378458462</v>
      </c>
      <c r="BC58" s="22" t="n">
        <v>0.0008442763729766741</v>
      </c>
      <c r="BD58" s="22" t="n">
        <v>0.0008491890790388916</v>
      </c>
      <c r="BE58" s="22" t="n">
        <v>0.0008491890790388916</v>
      </c>
      <c r="BF58" s="22" t="n">
        <v>0.0008491890790388914</v>
      </c>
      <c r="BG58" s="22" t="n">
        <v>0.0008564462394206782</v>
      </c>
      <c r="BH58" s="22" t="n">
        <v>0.0007147965748103001</v>
      </c>
      <c r="BI58" s="22" t="n">
        <v>0.0007173850656999022</v>
      </c>
      <c r="BJ58" s="22" t="n">
        <v>0.0007071837510280511</v>
      </c>
      <c r="BK58" s="22" t="n">
        <v>0.0007357704724937389</v>
      </c>
      <c r="BL58" s="22" t="n">
        <v>0.0006936379701545574</v>
      </c>
      <c r="BM58" s="22" t="n">
        <v>0.001245899834361137</v>
      </c>
      <c r="BN58" s="22" t="n">
        <v>0.0008473918604377908</v>
      </c>
      <c r="BO58" s="22" t="n">
        <v>0.0009624478441360545</v>
      </c>
      <c r="BP58" s="22" t="n">
        <v>0.0009136393116141309</v>
      </c>
      <c r="BQ58" s="22" t="n">
        <v>0.0007702259080632752</v>
      </c>
      <c r="BR58" s="22" t="n">
        <v>0.0007713041604574124</v>
      </c>
      <c r="BS58" s="22" t="n">
        <v>0.00100127397792539</v>
      </c>
      <c r="BT58" s="22" t="n">
        <v>0.0009924444207351458</v>
      </c>
      <c r="BU58" s="22" t="n">
        <v>0.0007895303976321329</v>
      </c>
      <c r="BV58" s="22" t="n">
        <v>0.0007926355192957181</v>
      </c>
      <c r="BW58" s="22" t="n">
        <v>0.0008225133697638714</v>
      </c>
      <c r="BX58" s="22" t="n">
        <v>0.0008124491116186124</v>
      </c>
      <c r="BY58" s="22" t="n">
        <v>0.001089789402119287</v>
      </c>
      <c r="BZ58" s="22" t="n">
        <v>0.0007346399981087638</v>
      </c>
      <c r="CA58" s="22" t="n">
        <v>0.0008578260803600136</v>
      </c>
      <c r="CB58" s="22" t="n">
        <v>0.0007821507844274322</v>
      </c>
      <c r="CC58" s="22" t="n">
        <v>0.0008566931371135639</v>
      </c>
      <c r="CD58" s="22" t="n">
        <v>0.0007837976996826136</v>
      </c>
      <c r="CE58" s="22" t="n">
        <v>0.0008002446518094729</v>
      </c>
      <c r="CF58" s="22" t="n">
        <v>0.0007829840970335003</v>
      </c>
      <c r="CG58" s="22" t="n">
        <v>0.0007846459660617018</v>
      </c>
      <c r="CH58" s="22" t="n">
        <v>0.0007600608932355384</v>
      </c>
      <c r="CI58" s="22" t="n">
        <v>0.0006063537296638641</v>
      </c>
      <c r="CJ58" s="22" t="n">
        <v>0.0005353269387244435</v>
      </c>
      <c r="CK58" s="22" t="n">
        <v>0.001668322047477446</v>
      </c>
      <c r="CL58" s="22" t="n">
        <v>0.0006893169844743726</v>
      </c>
      <c r="CM58" s="22" t="n">
        <v>0.0008918195226876681</v>
      </c>
      <c r="CN58" s="22" t="n">
        <v>0.002085240089049997</v>
      </c>
      <c r="CO58" s="22" t="n">
        <v>0.002081429542358449</v>
      </c>
      <c r="CP58" s="22" t="n">
        <v>0.002102547386021121</v>
      </c>
      <c r="CQ58" s="22" t="n">
        <v>0.001205475657938601</v>
      </c>
      <c r="CR58" s="22" t="n">
        <v>0.002362974074339381</v>
      </c>
      <c r="CS58" s="22" t="n">
        <v>0.0006030110534183754</v>
      </c>
      <c r="CT58" s="22" t="n">
        <v>0.0002713836494419893</v>
      </c>
      <c r="CU58" s="22" t="n">
        <v>0.0004305468470365809</v>
      </c>
      <c r="CV58" s="22" t="n">
        <v>0.002209810205460486</v>
      </c>
      <c r="CW58" s="22" t="n">
        <v>0.001572517432819539</v>
      </c>
      <c r="CX58" s="22" t="n">
        <v>0.000598013784656052</v>
      </c>
      <c r="CY58" s="22" t="n">
        <v>0.0007770193168225917</v>
      </c>
      <c r="CZ58" s="22" t="n">
        <v>0.00704693637058362</v>
      </c>
      <c r="DA58" s="22" t="n">
        <v>0.007128834902360145</v>
      </c>
      <c r="DB58" s="22" t="n">
        <v>0</v>
      </c>
      <c r="DC58" s="22" t="n">
        <v>0.002161061034783954</v>
      </c>
      <c r="DD58" s="22" t="n">
        <v>0.0006925025312453372</v>
      </c>
      <c r="DE58" s="22" t="n">
        <v>0.001386771255313499</v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23" t="n">
        <v>1.995207566491543e-05</v>
      </c>
      <c r="D59" s="23" t="n">
        <v>2.045825613427431e-05</v>
      </c>
      <c r="E59" s="23" t="n">
        <v>2.269859066325068e-05</v>
      </c>
      <c r="F59" s="23" t="n">
        <v>1.985137934868371e-05</v>
      </c>
      <c r="G59" s="23" t="n">
        <v>1.997195204024666e-05</v>
      </c>
      <c r="H59" s="23" t="n">
        <v>2.019347969680859e-05</v>
      </c>
      <c r="I59" s="23" t="n">
        <v>1.996856905421017e-05</v>
      </c>
      <c r="J59" s="23" t="n">
        <v>1.994458395621917e-05</v>
      </c>
      <c r="K59" s="23" t="n">
        <v>1.983917374163017e-05</v>
      </c>
      <c r="L59" s="23" t="n">
        <v>1.986517444373244e-05</v>
      </c>
      <c r="M59" s="23" t="n">
        <v>2.061522050685618e-05</v>
      </c>
      <c r="N59" s="23" t="n">
        <v>2.008473597535352e-05</v>
      </c>
      <c r="O59" s="23" t="n">
        <v>2.277367414933928e-05</v>
      </c>
      <c r="P59" s="23" t="n">
        <v>2.269809973064967e-05</v>
      </c>
      <c r="Q59" s="23" t="n">
        <v>2.282708516200716e-05</v>
      </c>
      <c r="R59" s="23" t="n">
        <v>2.294285005483823e-05</v>
      </c>
      <c r="S59" s="23" t="n">
        <v>2.29170112318339e-05</v>
      </c>
      <c r="T59" s="23" t="n">
        <v>2.289930620396044e-05</v>
      </c>
      <c r="U59" s="23" t="n">
        <v>2.213092455437534e-05</v>
      </c>
      <c r="V59" s="23" t="n">
        <v>3.198727519051772e-05</v>
      </c>
      <c r="W59" s="23" t="n">
        <v>6.799699074998003e-05</v>
      </c>
      <c r="X59" s="23" t="n">
        <v>6.658838690741864e-05</v>
      </c>
      <c r="Y59" s="23" t="n">
        <v>7.07914823633868e-05</v>
      </c>
      <c r="Z59" s="23" t="n">
        <v>0.0001791819254208211</v>
      </c>
      <c r="AA59" s="23" t="n">
        <v>5.842348739313928e-05</v>
      </c>
      <c r="AB59" s="23" t="n">
        <v>5.577319977175187e-05</v>
      </c>
      <c r="AC59" s="23" t="n">
        <v>5.863177372085461e-05</v>
      </c>
      <c r="AD59" s="23" t="n">
        <v>5.844563343715771e-05</v>
      </c>
      <c r="AE59" s="23" t="n">
        <v>5.46265625338603e-05</v>
      </c>
      <c r="AF59" s="23" t="n">
        <v>5.862384979816812e-05</v>
      </c>
      <c r="AG59" s="23" t="n">
        <v>5.831995503967025e-05</v>
      </c>
      <c r="AH59" s="23" t="n">
        <v>5.677573263559588e-05</v>
      </c>
      <c r="AI59" s="23" t="n">
        <v>5.762899844010723e-05</v>
      </c>
      <c r="AJ59" s="23" t="n">
        <v>5.437085914561887e-05</v>
      </c>
      <c r="AK59" s="23" t="n">
        <v>5.786113751743001e-05</v>
      </c>
      <c r="AL59" s="23" t="n">
        <v>4.791324154275924e-05</v>
      </c>
      <c r="AM59" s="23" t="n">
        <v>5.814443572791988e-05</v>
      </c>
      <c r="AN59" s="23" t="n">
        <v>5.52393108237582e-05</v>
      </c>
      <c r="AO59" s="23" t="n">
        <v>5.828949923295636e-05</v>
      </c>
      <c r="AP59" s="23" t="n">
        <v>5.485576961374801e-05</v>
      </c>
      <c r="AQ59" s="23" t="n">
        <v>5.822232927678829e-05</v>
      </c>
      <c r="AR59" s="23" t="n">
        <v>0.0001308388488914286</v>
      </c>
      <c r="AS59" s="23" t="n">
        <v>6.312468646013354e-05</v>
      </c>
      <c r="AT59" s="23" t="n">
        <v>6.891208422371205e-05</v>
      </c>
      <c r="AU59" s="23" t="n">
        <v>0.0004568767104144537</v>
      </c>
      <c r="AV59" s="23" t="n">
        <v>1.095797740371919</v>
      </c>
      <c r="AW59" s="23" t="n">
        <v>0.09601458857857044</v>
      </c>
      <c r="AX59" s="23" t="n">
        <v>7.922320224636647e-05</v>
      </c>
      <c r="AY59" s="23" t="n">
        <v>0.001822875388479668</v>
      </c>
      <c r="AZ59" s="23" t="n">
        <v>0.001791462914285212</v>
      </c>
      <c r="BA59" s="23" t="n">
        <v>0.0001955109661103865</v>
      </c>
      <c r="BB59" s="23" t="n">
        <v>2.494765021830408e-05</v>
      </c>
      <c r="BC59" s="23" t="n">
        <v>2.59597349194953e-05</v>
      </c>
      <c r="BD59" s="23" t="n">
        <v>2.572787809421401e-05</v>
      </c>
      <c r="BE59" s="23" t="n">
        <v>2.5727878094214e-05</v>
      </c>
      <c r="BF59" s="23" t="n">
        <v>2.5727878094214e-05</v>
      </c>
      <c r="BG59" s="23" t="n">
        <v>2.81949593624493e-05</v>
      </c>
      <c r="BH59" s="23" t="n">
        <v>4.459223788506619e-05</v>
      </c>
      <c r="BI59" s="23" t="n">
        <v>4.308823451810316e-05</v>
      </c>
      <c r="BJ59" s="23" t="n">
        <v>3.618683727257549e-05</v>
      </c>
      <c r="BK59" s="23" t="n">
        <v>4.338713949896393e-05</v>
      </c>
      <c r="BL59" s="23" t="n">
        <v>6.001181129700027e-05</v>
      </c>
      <c r="BM59" s="23" t="n">
        <v>7.326139932684838e-05</v>
      </c>
      <c r="BN59" s="23" t="n">
        <v>0.0002049597694950238</v>
      </c>
      <c r="BO59" s="23" t="n">
        <v>0.000169389881717057</v>
      </c>
      <c r="BP59" s="23" t="n">
        <v>0.0005287422995594262</v>
      </c>
      <c r="BQ59" s="23" t="n">
        <v>8.988119365424852e-05</v>
      </c>
      <c r="BR59" s="23" t="n">
        <v>0.0001466608068390496</v>
      </c>
      <c r="BS59" s="23" t="n">
        <v>8.086770320319173e-05</v>
      </c>
      <c r="BT59" s="23" t="n">
        <v>7.949714439919326e-05</v>
      </c>
      <c r="BU59" s="23" t="n">
        <v>3.68118499538406e-05</v>
      </c>
      <c r="BV59" s="23" t="n">
        <v>3.707679165987811e-05</v>
      </c>
      <c r="BW59" s="23" t="n">
        <v>4.726531892884827e-05</v>
      </c>
      <c r="BX59" s="23" t="n">
        <v>5.572277778221671e-05</v>
      </c>
      <c r="BY59" s="23" t="n">
        <v>0.0001154439384213807</v>
      </c>
      <c r="BZ59" s="23" t="n">
        <v>7.35020767497834e-05</v>
      </c>
      <c r="CA59" s="23" t="n">
        <v>7.023775733402999e-05</v>
      </c>
      <c r="CB59" s="23" t="n">
        <v>0.0006876437474266893</v>
      </c>
      <c r="CC59" s="23" t="n">
        <v>7.732506218761643e-05</v>
      </c>
      <c r="CD59" s="23" t="n">
        <v>0.0006970643057645859</v>
      </c>
      <c r="CE59" s="23" t="n">
        <v>0.0006376231397150729</v>
      </c>
      <c r="CF59" s="23" t="n">
        <v>8.832068719963026e-05</v>
      </c>
      <c r="CG59" s="23" t="n">
        <v>8.695447433170439e-05</v>
      </c>
      <c r="CH59" s="23" t="n">
        <v>0.0001454848179327185</v>
      </c>
      <c r="CI59" s="23" t="n">
        <v>3.959170474505647e-05</v>
      </c>
      <c r="CJ59" s="23" t="n">
        <v>0.0002550148028298451</v>
      </c>
      <c r="CK59" s="23" t="n">
        <v>6.386455241852387e-05</v>
      </c>
      <c r="CL59" s="23" t="n">
        <v>4.934281065349416e-05</v>
      </c>
      <c r="CM59" s="23" t="n">
        <v>6.569630327950531e-05</v>
      </c>
      <c r="CN59" s="23" t="n">
        <v>3.355041115183977e-05</v>
      </c>
      <c r="CO59" s="23" t="n">
        <v>3.406063690787451e-05</v>
      </c>
      <c r="CP59" s="23" t="n">
        <v>3.327027802880338e-05</v>
      </c>
      <c r="CQ59" s="23" t="n">
        <v>6.81689699064759e-05</v>
      </c>
      <c r="CR59" s="23" t="n">
        <v>2.668980663038918e-05</v>
      </c>
      <c r="CS59" s="23" t="n">
        <v>4.571693563558123e-05</v>
      </c>
      <c r="CT59" s="23" t="n">
        <v>5.110977813817738e-06</v>
      </c>
      <c r="CU59" s="23" t="n">
        <v>5.194024923377517e-05</v>
      </c>
      <c r="CV59" s="23" t="n">
        <v>4.486366834403076e-05</v>
      </c>
      <c r="CW59" s="23" t="n">
        <v>9.636376547220648e-05</v>
      </c>
      <c r="CX59" s="23" t="n">
        <v>3.104119072677099e-05</v>
      </c>
      <c r="CY59" s="23" t="n">
        <v>4.92037110391184e-05</v>
      </c>
      <c r="CZ59" s="23" t="n">
        <v>3.589721696139357e-05</v>
      </c>
      <c r="DA59" s="23" t="n">
        <v>3.585987372819508e-05</v>
      </c>
      <c r="DB59" s="23" t="n">
        <v>0</v>
      </c>
      <c r="DC59" s="23" t="n">
        <v>2.938622928657754e-05</v>
      </c>
      <c r="DD59" s="23" t="n">
        <v>2.98822984955336e-05</v>
      </c>
      <c r="DE59" s="23" t="n">
        <v>6.00589989497712e-05</v>
      </c>
    </row>
    <row r="60">
      <c r="A60" s="13" t="n">
        <v>47</v>
      </c>
      <c r="B60" s="14" t="inlineStr">
        <is>
          <t>Fabricação de calçados</t>
        </is>
      </c>
      <c r="C60" s="22" t="n">
        <v>4.314518630383114e-05</v>
      </c>
      <c r="D60" s="22" t="n">
        <v>4.32636543202751e-05</v>
      </c>
      <c r="E60" s="22" t="n">
        <v>4.241378342699994e-05</v>
      </c>
      <c r="F60" s="22" t="n">
        <v>4.292275356100359e-05</v>
      </c>
      <c r="G60" s="22" t="n">
        <v>4.309235032264755e-05</v>
      </c>
      <c r="H60" s="22" t="n">
        <v>4.312323659059983e-05</v>
      </c>
      <c r="I60" s="22" t="n">
        <v>4.318161931306766e-05</v>
      </c>
      <c r="J60" s="22" t="n">
        <v>4.312863752254366e-05</v>
      </c>
      <c r="K60" s="22" t="n">
        <v>4.289579203195868e-05</v>
      </c>
      <c r="L60" s="22" t="n">
        <v>4.29532261834796e-05</v>
      </c>
      <c r="M60" s="22" t="n">
        <v>4.297246216312266e-05</v>
      </c>
      <c r="N60" s="22" t="n">
        <v>4.321038760322538e-05</v>
      </c>
      <c r="O60" s="22" t="n">
        <v>4.935202433978667e-05</v>
      </c>
      <c r="P60" s="22" t="n">
        <v>4.921100566713571e-05</v>
      </c>
      <c r="Q60" s="22" t="n">
        <v>4.949592754268499e-05</v>
      </c>
      <c r="R60" s="22" t="n">
        <v>4.975164596019196e-05</v>
      </c>
      <c r="S60" s="22" t="n">
        <v>4.969456939088566e-05</v>
      </c>
      <c r="T60" s="22" t="n">
        <v>4.965545993724219e-05</v>
      </c>
      <c r="U60" s="22" t="n">
        <v>4.426891535712743e-05</v>
      </c>
      <c r="V60" s="22" t="n">
        <v>4.638583671462143e-05</v>
      </c>
      <c r="W60" s="22" t="n">
        <v>8.339016601021539e-05</v>
      </c>
      <c r="X60" s="22" t="n">
        <v>8.270331139735248e-05</v>
      </c>
      <c r="Y60" s="22" t="n">
        <v>8.265028120968568e-05</v>
      </c>
      <c r="Z60" s="22" t="n">
        <v>0.0001787468591144203</v>
      </c>
      <c r="AA60" s="22" t="n">
        <v>8.125776455886797e-05</v>
      </c>
      <c r="AB60" s="22" t="n">
        <v>7.685308897123431e-05</v>
      </c>
      <c r="AC60" s="22" t="n">
        <v>8.145138465842697e-05</v>
      </c>
      <c r="AD60" s="22" t="n">
        <v>8.052789811221266e-05</v>
      </c>
      <c r="AE60" s="22" t="n">
        <v>7.457083798037651e-05</v>
      </c>
      <c r="AF60" s="22" t="n">
        <v>8.137756565543981e-05</v>
      </c>
      <c r="AG60" s="22" t="n">
        <v>8.089261376044164e-05</v>
      </c>
      <c r="AH60" s="22" t="n">
        <v>7.812540771577362e-05</v>
      </c>
      <c r="AI60" s="22" t="n">
        <v>8.055084759731003e-05</v>
      </c>
      <c r="AJ60" s="22" t="n">
        <v>7.603840062812088e-05</v>
      </c>
      <c r="AK60" s="22" t="n">
        <v>8.007042479491896e-05</v>
      </c>
      <c r="AL60" s="22" t="n">
        <v>6.950776430725939e-05</v>
      </c>
      <c r="AM60" s="22" t="n">
        <v>8.065525933815737e-05</v>
      </c>
      <c r="AN60" s="22" t="n">
        <v>7.696018984596784e-05</v>
      </c>
      <c r="AO60" s="22" t="n">
        <v>8.113239761659785e-05</v>
      </c>
      <c r="AP60" s="22" t="n">
        <v>7.416057082915712e-05</v>
      </c>
      <c r="AQ60" s="22" t="n">
        <v>8.088350223371632e-05</v>
      </c>
      <c r="AR60" s="22" t="n">
        <v>6.021254519659224e-05</v>
      </c>
      <c r="AS60" s="22" t="n">
        <v>6.46075145112532e-05</v>
      </c>
      <c r="AT60" s="22" t="n">
        <v>6.726291806170846e-05</v>
      </c>
      <c r="AU60" s="22" t="n">
        <v>0.0003658618514363892</v>
      </c>
      <c r="AV60" s="22" t="n">
        <v>0.07750237738453461</v>
      </c>
      <c r="AW60" s="22" t="n">
        <v>1.077677532735816</v>
      </c>
      <c r="AX60" s="22" t="n">
        <v>5.602459272186522e-05</v>
      </c>
      <c r="AY60" s="22" t="n">
        <v>0.0001949075288519489</v>
      </c>
      <c r="AZ60" s="22" t="n">
        <v>0.0001925836789827093</v>
      </c>
      <c r="BA60" s="22" t="n">
        <v>6.550016816402263e-05</v>
      </c>
      <c r="BB60" s="22" t="n">
        <v>4.392130537715992e-05</v>
      </c>
      <c r="BC60" s="22" t="n">
        <v>4.417853606902154e-05</v>
      </c>
      <c r="BD60" s="22" t="n">
        <v>4.382214905434407e-05</v>
      </c>
      <c r="BE60" s="22" t="n">
        <v>4.382214905434407e-05</v>
      </c>
      <c r="BF60" s="22" t="n">
        <v>4.382214905434406e-05</v>
      </c>
      <c r="BG60" s="22" t="n">
        <v>4.292787915438998e-05</v>
      </c>
      <c r="BH60" s="22" t="n">
        <v>6.233647587655659e-05</v>
      </c>
      <c r="BI60" s="22" t="n">
        <v>6.362171799948279e-05</v>
      </c>
      <c r="BJ60" s="22" t="n">
        <v>5.960115494620038e-05</v>
      </c>
      <c r="BK60" s="22" t="n">
        <v>7.310988756359839e-05</v>
      </c>
      <c r="BL60" s="22" t="n">
        <v>5.013024686222772e-05</v>
      </c>
      <c r="BM60" s="22" t="n">
        <v>0.0001619224907079703</v>
      </c>
      <c r="BN60" s="22" t="n">
        <v>0.000100681739945623</v>
      </c>
      <c r="BO60" s="22" t="n">
        <v>0.0002164956548875795</v>
      </c>
      <c r="BP60" s="22" t="n">
        <v>0.0004435559171077295</v>
      </c>
      <c r="BQ60" s="22" t="n">
        <v>7.7202621326547e-05</v>
      </c>
      <c r="BR60" s="22" t="n">
        <v>0.0001118870930305435</v>
      </c>
      <c r="BS60" s="22" t="n">
        <v>7.762736292700538e-05</v>
      </c>
      <c r="BT60" s="22" t="n">
        <v>7.69931484869117e-05</v>
      </c>
      <c r="BU60" s="22" t="n">
        <v>7.477142940309399e-05</v>
      </c>
      <c r="BV60" s="22" t="n">
        <v>7.77731075302285e-05</v>
      </c>
      <c r="BW60" s="22" t="n">
        <v>0.0001001819758660265</v>
      </c>
      <c r="BX60" s="22" t="n">
        <v>9.8027833296121e-05</v>
      </c>
      <c r="BY60" s="22" t="n">
        <v>0.0003115477524982528</v>
      </c>
      <c r="BZ60" s="22" t="n">
        <v>8.130309835430916e-05</v>
      </c>
      <c r="CA60" s="22" t="n">
        <v>7.888668856705311e-05</v>
      </c>
      <c r="CB60" s="22" t="n">
        <v>0.0001038062231911323</v>
      </c>
      <c r="CC60" s="22" t="n">
        <v>8.101835262826403e-05</v>
      </c>
      <c r="CD60" s="22" t="n">
        <v>0.0001059662281257083</v>
      </c>
      <c r="CE60" s="22" t="n">
        <v>0.0001026472868675051</v>
      </c>
      <c r="CF60" s="22" t="n">
        <v>6.979125009277247e-05</v>
      </c>
      <c r="CG60" s="22" t="n">
        <v>7.097111125683021e-05</v>
      </c>
      <c r="CH60" s="22" t="n">
        <v>8.645541922650376e-05</v>
      </c>
      <c r="CI60" s="22" t="n">
        <v>6.441934709620924e-05</v>
      </c>
      <c r="CJ60" s="22" t="n">
        <v>0.0001934250845924265</v>
      </c>
      <c r="CK60" s="22" t="n">
        <v>0.0004751736109145467</v>
      </c>
      <c r="CL60" s="22" t="n">
        <v>0.0001273802714964392</v>
      </c>
      <c r="CM60" s="22" t="n">
        <v>6.289538119176586e-05</v>
      </c>
      <c r="CN60" s="22" t="n">
        <v>4.10401606256473e-05</v>
      </c>
      <c r="CO60" s="22" t="n">
        <v>4.034522041092049e-05</v>
      </c>
      <c r="CP60" s="22" t="n">
        <v>4.057527710733978e-05</v>
      </c>
      <c r="CQ60" s="22" t="n">
        <v>0.000121415497135082</v>
      </c>
      <c r="CR60" s="22" t="n">
        <v>3.129666488135748e-05</v>
      </c>
      <c r="CS60" s="22" t="n">
        <v>3.54572807359761e-05</v>
      </c>
      <c r="CT60" s="22" t="n">
        <v>6.084932793850739e-06</v>
      </c>
      <c r="CU60" s="22" t="n">
        <v>2.603928577182334e-05</v>
      </c>
      <c r="CV60" s="22" t="n">
        <v>5.776008838261826e-05</v>
      </c>
      <c r="CW60" s="22" t="n">
        <v>0.0001524969606420573</v>
      </c>
      <c r="CX60" s="22" t="n">
        <v>4.103282233283706e-05</v>
      </c>
      <c r="CY60" s="22" t="n">
        <v>3.133846381814805e-05</v>
      </c>
      <c r="CZ60" s="22" t="n">
        <v>7.28711702711441e-05</v>
      </c>
      <c r="DA60" s="22" t="n">
        <v>7.351716066488551e-05</v>
      </c>
      <c r="DB60" s="22" t="n">
        <v>0</v>
      </c>
      <c r="DC60" s="22" t="n">
        <v>2.33985435525873e-05</v>
      </c>
      <c r="DD60" s="22" t="n">
        <v>3.522725614526344e-05</v>
      </c>
      <c r="DE60" s="22" t="n">
        <v>3.277764896704562e-05</v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23" t="n">
        <v>0.002943715161899061</v>
      </c>
      <c r="D61" s="23" t="n">
        <v>0.002962169640290329</v>
      </c>
      <c r="E61" s="23" t="n">
        <v>0.002810985769702311</v>
      </c>
      <c r="F61" s="23" t="n">
        <v>0.002906345682827996</v>
      </c>
      <c r="G61" s="23" t="n">
        <v>0.002934729670965468</v>
      </c>
      <c r="H61" s="23" t="n">
        <v>0.002939223018102466</v>
      </c>
      <c r="I61" s="23" t="n">
        <v>0.002949836034927253</v>
      </c>
      <c r="J61" s="23" t="n">
        <v>0.002940934908739784</v>
      </c>
      <c r="K61" s="23" t="n">
        <v>0.002901816051612021</v>
      </c>
      <c r="L61" s="23" t="n">
        <v>0.002911465190025464</v>
      </c>
      <c r="M61" s="23" t="n">
        <v>0.002912323957983966</v>
      </c>
      <c r="N61" s="23" t="n">
        <v>0.002951546232533929</v>
      </c>
      <c r="O61" s="23" t="n">
        <v>0.003986568220780185</v>
      </c>
      <c r="P61" s="23" t="n">
        <v>0.003962794038796226</v>
      </c>
      <c r="Q61" s="23" t="n">
        <v>0.004010661910809483</v>
      </c>
      <c r="R61" s="23" t="n">
        <v>0.004053623499690846</v>
      </c>
      <c r="S61" s="23" t="n">
        <v>0.004044034436340611</v>
      </c>
      <c r="T61" s="23" t="n">
        <v>0.004037463911287363</v>
      </c>
      <c r="U61" s="23" t="n">
        <v>0.001009209613343444</v>
      </c>
      <c r="V61" s="23" t="n">
        <v>0.001833156976784576</v>
      </c>
      <c r="W61" s="23" t="n">
        <v>0.001914930428267276</v>
      </c>
      <c r="X61" s="23" t="n">
        <v>0.001916091282020155</v>
      </c>
      <c r="Y61" s="23" t="n">
        <v>0.002155234183463523</v>
      </c>
      <c r="Z61" s="23" t="n">
        <v>0.003597099894966429</v>
      </c>
      <c r="AA61" s="23" t="n">
        <v>0.003599056074254446</v>
      </c>
      <c r="AB61" s="23" t="n">
        <v>0.003575511481773052</v>
      </c>
      <c r="AC61" s="23" t="n">
        <v>0.003598906201634998</v>
      </c>
      <c r="AD61" s="23" t="n">
        <v>0.00357147769849762</v>
      </c>
      <c r="AE61" s="23" t="n">
        <v>0.0035467776771092</v>
      </c>
      <c r="AF61" s="23" t="n">
        <v>0.003725904375866973</v>
      </c>
      <c r="AG61" s="23" t="n">
        <v>0.003597416098814476</v>
      </c>
      <c r="AH61" s="23" t="n">
        <v>0.00359003664947846</v>
      </c>
      <c r="AI61" s="23" t="n">
        <v>0.003608820334949189</v>
      </c>
      <c r="AJ61" s="23" t="n">
        <v>0.003544011763631919</v>
      </c>
      <c r="AK61" s="23" t="n">
        <v>0.003595223525613288</v>
      </c>
      <c r="AL61" s="23" t="n">
        <v>0.003491003633236232</v>
      </c>
      <c r="AM61" s="23" t="n">
        <v>0.003593042908698136</v>
      </c>
      <c r="AN61" s="23" t="n">
        <v>0.003416959146872078</v>
      </c>
      <c r="AO61" s="23" t="n">
        <v>0.003601398433269828</v>
      </c>
      <c r="AP61" s="23" t="n">
        <v>0.003559970915365946</v>
      </c>
      <c r="AQ61" s="23" t="n">
        <v>0.003596544420480403</v>
      </c>
      <c r="AR61" s="23" t="n">
        <v>0.002717287806513466</v>
      </c>
      <c r="AS61" s="23" t="n">
        <v>0.00327927626265604</v>
      </c>
      <c r="AT61" s="23" t="n">
        <v>0.004356197852196955</v>
      </c>
      <c r="AU61" s="23" t="n">
        <v>0.006465250060457093</v>
      </c>
      <c r="AV61" s="23" t="n">
        <v>0.003667563253118966</v>
      </c>
      <c r="AW61" s="23" t="n">
        <v>0.004090707573216672</v>
      </c>
      <c r="AX61" s="23" t="n">
        <v>1.164568150974223</v>
      </c>
      <c r="AY61" s="23" t="n">
        <v>0.01118489644478199</v>
      </c>
      <c r="AZ61" s="23" t="n">
        <v>0.01105341801249786</v>
      </c>
      <c r="BA61" s="23" t="n">
        <v>0.00208806952253031</v>
      </c>
      <c r="BB61" s="23" t="n">
        <v>0.001076720967196551</v>
      </c>
      <c r="BC61" s="23" t="n">
        <v>0.001113784274455131</v>
      </c>
      <c r="BD61" s="23" t="n">
        <v>0.001097309098737734</v>
      </c>
      <c r="BE61" s="23" t="n">
        <v>0.001097309098737734</v>
      </c>
      <c r="BF61" s="23" t="n">
        <v>0.001097309098737734</v>
      </c>
      <c r="BG61" s="23" t="n">
        <v>0.001685365638330875</v>
      </c>
      <c r="BH61" s="23" t="n">
        <v>0.002822711504727169</v>
      </c>
      <c r="BI61" s="23" t="n">
        <v>0.001741151132209638</v>
      </c>
      <c r="BJ61" s="23" t="n">
        <v>0.001817667628402163</v>
      </c>
      <c r="BK61" s="23" t="n">
        <v>0.002173449042354513</v>
      </c>
      <c r="BL61" s="23" t="n">
        <v>0.001528832547167914</v>
      </c>
      <c r="BM61" s="23" t="n">
        <v>0.002985630959155464</v>
      </c>
      <c r="BN61" s="23" t="n">
        <v>0.002644825680422851</v>
      </c>
      <c r="BO61" s="23" t="n">
        <v>0.002326965845660781</v>
      </c>
      <c r="BP61" s="23" t="n">
        <v>0.00356436942717874</v>
      </c>
      <c r="BQ61" s="23" t="n">
        <v>0.002297357540692195</v>
      </c>
      <c r="BR61" s="23" t="n">
        <v>0.004401006371250234</v>
      </c>
      <c r="BS61" s="23" t="n">
        <v>0.002869172165323003</v>
      </c>
      <c r="BT61" s="23" t="n">
        <v>0.003040781501136637</v>
      </c>
      <c r="BU61" s="23" t="n">
        <v>0.001972320345315938</v>
      </c>
      <c r="BV61" s="23" t="n">
        <v>0.002013669575148456</v>
      </c>
      <c r="BW61" s="23" t="n">
        <v>0.002569968004697908</v>
      </c>
      <c r="BX61" s="23" t="n">
        <v>0.002675556802046362</v>
      </c>
      <c r="BY61" s="23" t="n">
        <v>0.004960220203960769</v>
      </c>
      <c r="BZ61" s="23" t="n">
        <v>0.005757749301997268</v>
      </c>
      <c r="CA61" s="23" t="n">
        <v>0.002297284395883652</v>
      </c>
      <c r="CB61" s="23" t="n">
        <v>0.001955388566051333</v>
      </c>
      <c r="CC61" s="23" t="n">
        <v>0.002314489625079029</v>
      </c>
      <c r="CD61" s="23" t="n">
        <v>0.001871250391023211</v>
      </c>
      <c r="CE61" s="23" t="n">
        <v>0.002057979611873524</v>
      </c>
      <c r="CF61" s="23" t="n">
        <v>0.004579808183270121</v>
      </c>
      <c r="CG61" s="23" t="n">
        <v>0.004590928734133134</v>
      </c>
      <c r="CH61" s="23" t="n">
        <v>0.004390222475904025</v>
      </c>
      <c r="CI61" s="23" t="n">
        <v>0.01012207978215032</v>
      </c>
      <c r="CJ61" s="23" t="n">
        <v>0.1387519404950457</v>
      </c>
      <c r="CK61" s="23" t="n">
        <v>0.003823394332450532</v>
      </c>
      <c r="CL61" s="23" t="n">
        <v>0.01925035104170698</v>
      </c>
      <c r="CM61" s="23" t="n">
        <v>0.003520404335847977</v>
      </c>
      <c r="CN61" s="23" t="n">
        <v>0.001682508776080645</v>
      </c>
      <c r="CO61" s="23" t="n">
        <v>0.001651518041861931</v>
      </c>
      <c r="CP61" s="23" t="n">
        <v>0.001669545032863583</v>
      </c>
      <c r="CQ61" s="23" t="n">
        <v>0.002192588479614323</v>
      </c>
      <c r="CR61" s="23" t="n">
        <v>0.0006866613952951459</v>
      </c>
      <c r="CS61" s="23" t="n">
        <v>0.002337999206324413</v>
      </c>
      <c r="CT61" s="23" t="n">
        <v>0.001354169081255386</v>
      </c>
      <c r="CU61" s="23" t="n">
        <v>0.001404785105680738</v>
      </c>
      <c r="CV61" s="23" t="n">
        <v>0.0016873449855879</v>
      </c>
      <c r="CW61" s="23" t="n">
        <v>0.001610920636219462</v>
      </c>
      <c r="CX61" s="23" t="n">
        <v>0.0008763525411912483</v>
      </c>
      <c r="CY61" s="23" t="n">
        <v>0.0008303260302302286</v>
      </c>
      <c r="CZ61" s="23" t="n">
        <v>0.003202085709119483</v>
      </c>
      <c r="DA61" s="23" t="n">
        <v>0.003237069334339991</v>
      </c>
      <c r="DB61" s="23" t="n">
        <v>0</v>
      </c>
      <c r="DC61" s="23" t="n">
        <v>0.0008049932805508464</v>
      </c>
      <c r="DD61" s="23" t="n">
        <v>0.001252616194941885</v>
      </c>
      <c r="DE61" s="23" t="n">
        <v>0.00105853142401337</v>
      </c>
    </row>
    <row r="62">
      <c r="A62" s="13" t="n">
        <v>49</v>
      </c>
      <c r="B62" s="14" t="inlineStr">
        <is>
          <t>Celulose e outras pastas para fabricação de papel</t>
        </is>
      </c>
      <c r="C62" s="22" t="n">
        <v>0.0003576274260185546</v>
      </c>
      <c r="D62" s="22" t="n">
        <v>0.0003589301939113057</v>
      </c>
      <c r="E62" s="22" t="n">
        <v>0.0003547266139319594</v>
      </c>
      <c r="F62" s="22" t="n">
        <v>0.0003559255336435347</v>
      </c>
      <c r="G62" s="22" t="n">
        <v>0.0003572658623188791</v>
      </c>
      <c r="H62" s="22" t="n">
        <v>0.0003576796041481209</v>
      </c>
      <c r="I62" s="22" t="n">
        <v>0.0003579061847113192</v>
      </c>
      <c r="J62" s="22" t="n">
        <v>0.0003575008068691841</v>
      </c>
      <c r="K62" s="22" t="n">
        <v>0.0003557192437775866</v>
      </c>
      <c r="L62" s="22" t="n">
        <v>0.000356158687823893</v>
      </c>
      <c r="M62" s="22" t="n">
        <v>0.0003569551223114961</v>
      </c>
      <c r="N62" s="22" t="n">
        <v>0.0003586660778953548</v>
      </c>
      <c r="O62" s="22" t="n">
        <v>0.0004051445336165943</v>
      </c>
      <c r="P62" s="22" t="n">
        <v>0.0004040386314527236</v>
      </c>
      <c r="Q62" s="22" t="n">
        <v>0.0004062186448864903</v>
      </c>
      <c r="R62" s="22" t="n">
        <v>0.0004081752148562478</v>
      </c>
      <c r="S62" s="22" t="n">
        <v>0.0004077385067670525</v>
      </c>
      <c r="T62" s="22" t="n">
        <v>0.0004074392698826761</v>
      </c>
      <c r="U62" s="22" t="n">
        <v>0.000261299416386039</v>
      </c>
      <c r="V62" s="22" t="n">
        <v>0.0004438874582989999</v>
      </c>
      <c r="W62" s="22" t="n">
        <v>0.0004562060720053917</v>
      </c>
      <c r="X62" s="22" t="n">
        <v>0.0004544776331484318</v>
      </c>
      <c r="Y62" s="22" t="n">
        <v>0.0006376256635019076</v>
      </c>
      <c r="Z62" s="22" t="n">
        <v>0.001273946067205871</v>
      </c>
      <c r="AA62" s="22" t="n">
        <v>0.001276149939477723</v>
      </c>
      <c r="AB62" s="22" t="n">
        <v>0.001213976268986484</v>
      </c>
      <c r="AC62" s="22" t="n">
        <v>0.001281195708416606</v>
      </c>
      <c r="AD62" s="22" t="n">
        <v>0.001266678533675789</v>
      </c>
      <c r="AE62" s="22" t="n">
        <v>0.001184990555488255</v>
      </c>
      <c r="AF62" s="22" t="n">
        <v>0.001280808998468478</v>
      </c>
      <c r="AG62" s="22" t="n">
        <v>0.001274024595128044</v>
      </c>
      <c r="AH62" s="22" t="n">
        <v>0.001238511027562775</v>
      </c>
      <c r="AI62" s="22" t="n">
        <v>0.001256722254217146</v>
      </c>
      <c r="AJ62" s="22" t="n">
        <v>0.001180625246037041</v>
      </c>
      <c r="AK62" s="22" t="n">
        <v>0.001263472846213369</v>
      </c>
      <c r="AL62" s="22" t="n">
        <v>0.001025683984789923</v>
      </c>
      <c r="AM62" s="22" t="n">
        <v>0.001269457683951376</v>
      </c>
      <c r="AN62" s="22" t="n">
        <v>0.001182577088306715</v>
      </c>
      <c r="AO62" s="22" t="n">
        <v>0.001272879546246051</v>
      </c>
      <c r="AP62" s="22" t="n">
        <v>0.001188367000849443</v>
      </c>
      <c r="AQ62" s="22" t="n">
        <v>0.001271454013143007</v>
      </c>
      <c r="AR62" s="22" t="n">
        <v>0.004696160182164976</v>
      </c>
      <c r="AS62" s="22" t="n">
        <v>0.00172016288393462</v>
      </c>
      <c r="AT62" s="22" t="n">
        <v>0.001889659974127289</v>
      </c>
      <c r="AU62" s="22" t="n">
        <v>0.001434956742786167</v>
      </c>
      <c r="AV62" s="22" t="n">
        <v>0.002034250709610332</v>
      </c>
      <c r="AW62" s="22" t="n">
        <v>0.002039604222142919</v>
      </c>
      <c r="AX62" s="22" t="n">
        <v>0.002431595430532714</v>
      </c>
      <c r="AY62" s="22" t="n">
        <v>1.077412717726762</v>
      </c>
      <c r="AZ62" s="22" t="n">
        <v>0.07603450515162744</v>
      </c>
      <c r="BA62" s="22" t="n">
        <v>0.006689375650515534</v>
      </c>
      <c r="BB62" s="22" t="n">
        <v>0.0003380328663717482</v>
      </c>
      <c r="BC62" s="22" t="n">
        <v>0.000365723121054811</v>
      </c>
      <c r="BD62" s="22" t="n">
        <v>0.0003593865176460177</v>
      </c>
      <c r="BE62" s="22" t="n">
        <v>0.0003593865176460177</v>
      </c>
      <c r="BF62" s="22" t="n">
        <v>0.0003593865176460177</v>
      </c>
      <c r="BG62" s="22" t="n">
        <v>0.000449062705369438</v>
      </c>
      <c r="BH62" s="22" t="n">
        <v>0.000871971627514722</v>
      </c>
      <c r="BI62" s="22" t="n">
        <v>0.0005880441905110094</v>
      </c>
      <c r="BJ62" s="22" t="n">
        <v>0.0006091907668644762</v>
      </c>
      <c r="BK62" s="22" t="n">
        <v>0.0008324035108745</v>
      </c>
      <c r="BL62" s="22" t="n">
        <v>0.00135793655304793</v>
      </c>
      <c r="BM62" s="22" t="n">
        <v>0.001198986961536999</v>
      </c>
      <c r="BN62" s="22" t="n">
        <v>0.006836497177953429</v>
      </c>
      <c r="BO62" s="22" t="n">
        <v>0.0007733610343748589</v>
      </c>
      <c r="BP62" s="22" t="n">
        <v>0.0009745584756218112</v>
      </c>
      <c r="BQ62" s="22" t="n">
        <v>0.002142239655112581</v>
      </c>
      <c r="BR62" s="22" t="n">
        <v>0.002862600261973453</v>
      </c>
      <c r="BS62" s="22" t="n">
        <v>0.002110101249772116</v>
      </c>
      <c r="BT62" s="22" t="n">
        <v>0.002041481130714375</v>
      </c>
      <c r="BU62" s="22" t="n">
        <v>0.0004103195063903735</v>
      </c>
      <c r="BV62" s="22" t="n">
        <v>0.0004218122578742177</v>
      </c>
      <c r="BW62" s="22" t="n">
        <v>0.0004802499018923212</v>
      </c>
      <c r="BX62" s="22" t="n">
        <v>0.0005405745019558539</v>
      </c>
      <c r="BY62" s="22" t="n">
        <v>0.001046046474101845</v>
      </c>
      <c r="BZ62" s="22" t="n">
        <v>0.0008631812832124841</v>
      </c>
      <c r="CA62" s="22" t="n">
        <v>0.001094082800354498</v>
      </c>
      <c r="CB62" s="22" t="n">
        <v>0.002575180749203221</v>
      </c>
      <c r="CC62" s="22" t="n">
        <v>0.001116889235734299</v>
      </c>
      <c r="CD62" s="22" t="n">
        <v>0.002632849033077058</v>
      </c>
      <c r="CE62" s="22" t="n">
        <v>0.002462740174135494</v>
      </c>
      <c r="CF62" s="22" t="n">
        <v>0.0009230655284303254</v>
      </c>
      <c r="CG62" s="22" t="n">
        <v>0.0009165568147125702</v>
      </c>
      <c r="CH62" s="22" t="n">
        <v>0.001316340046733109</v>
      </c>
      <c r="CI62" s="22" t="n">
        <v>0.0005899808054936545</v>
      </c>
      <c r="CJ62" s="22" t="n">
        <v>0.001554010181255114</v>
      </c>
      <c r="CK62" s="22" t="n">
        <v>0.0003441541179164189</v>
      </c>
      <c r="CL62" s="22" t="n">
        <v>0.0007035130654371594</v>
      </c>
      <c r="CM62" s="22" t="n">
        <v>0.0007312486061627402</v>
      </c>
      <c r="CN62" s="22" t="n">
        <v>0.0004792018801375156</v>
      </c>
      <c r="CO62" s="22" t="n">
        <v>0.0004740004932130108</v>
      </c>
      <c r="CP62" s="22" t="n">
        <v>0.0004787569977851342</v>
      </c>
      <c r="CQ62" s="22" t="n">
        <v>0.0009996852778916057</v>
      </c>
      <c r="CR62" s="22" t="n">
        <v>0.0005388692425571323</v>
      </c>
      <c r="CS62" s="22" t="n">
        <v>0.0009728211591181232</v>
      </c>
      <c r="CT62" s="22" t="n">
        <v>0.000108850261375734</v>
      </c>
      <c r="CU62" s="22" t="n">
        <v>0.0005123719327113916</v>
      </c>
      <c r="CV62" s="22" t="n">
        <v>0.0009978831391584053</v>
      </c>
      <c r="CW62" s="22" t="n">
        <v>0.001100193416972717</v>
      </c>
      <c r="CX62" s="22" t="n">
        <v>0.0006168995222903494</v>
      </c>
      <c r="CY62" s="22" t="n">
        <v>0.0007465346397725869</v>
      </c>
      <c r="CZ62" s="22" t="n">
        <v>0.000627991928371064</v>
      </c>
      <c r="DA62" s="22" t="n">
        <v>0.0006304604605113881</v>
      </c>
      <c r="DB62" s="22" t="n">
        <v>0</v>
      </c>
      <c r="DC62" s="22" t="n">
        <v>0.0003942235679836313</v>
      </c>
      <c r="DD62" s="22" t="n">
        <v>0.0003445556954447964</v>
      </c>
      <c r="DE62" s="22" t="n">
        <v>0.0003175382439809495</v>
      </c>
    </row>
    <row r="63">
      <c r="A63" s="15" t="n">
        <v>50</v>
      </c>
      <c r="B63" s="10" t="inlineStr">
        <is>
          <t>Papel e papelão embalagens e artefatos</t>
        </is>
      </c>
      <c r="C63" s="23" t="n">
        <v>0.004666399871125151</v>
      </c>
      <c r="D63" s="23" t="n">
        <v>0.004693213772053617</v>
      </c>
      <c r="E63" s="23" t="n">
        <v>0.004637634577032516</v>
      </c>
      <c r="F63" s="23" t="n">
        <v>0.004635848504009822</v>
      </c>
      <c r="G63" s="23" t="n">
        <v>0.004660241983628579</v>
      </c>
      <c r="H63" s="23" t="n">
        <v>0.004669240070040425</v>
      </c>
      <c r="I63" s="23" t="n">
        <v>0.004671403982597911</v>
      </c>
      <c r="J63" s="23" t="n">
        <v>0.004664126878911878</v>
      </c>
      <c r="K63" s="23" t="n">
        <v>0.004632145310130316</v>
      </c>
      <c r="L63" s="23" t="n">
        <v>0.00464003395020087</v>
      </c>
      <c r="M63" s="23" t="n">
        <v>0.004659945590081688</v>
      </c>
      <c r="N63" s="23" t="n">
        <v>0.00468363023756682</v>
      </c>
      <c r="O63" s="23" t="n">
        <v>0.005519491661683219</v>
      </c>
      <c r="P63" s="23" t="n">
        <v>0.005499546429800843</v>
      </c>
      <c r="Q63" s="23" t="n">
        <v>0.005538680743879062</v>
      </c>
      <c r="R63" s="23" t="n">
        <v>0.005573803932812905</v>
      </c>
      <c r="S63" s="23" t="n">
        <v>0.005565964407029094</v>
      </c>
      <c r="T63" s="23" t="n">
        <v>0.005560592683150889</v>
      </c>
      <c r="U63" s="23" t="n">
        <v>0.003302628494038045</v>
      </c>
      <c r="V63" s="23" t="n">
        <v>0.005785268204153557</v>
      </c>
      <c r="W63" s="23" t="n">
        <v>0.005836638852531286</v>
      </c>
      <c r="X63" s="23" t="n">
        <v>0.005816125607216087</v>
      </c>
      <c r="Y63" s="23" t="n">
        <v>0.008417309729708606</v>
      </c>
      <c r="Z63" s="23" t="n">
        <v>0.01780070346141078</v>
      </c>
      <c r="AA63" s="23" t="n">
        <v>0.01783668593539994</v>
      </c>
      <c r="AB63" s="23" t="n">
        <v>0.01691342935977832</v>
      </c>
      <c r="AC63" s="23" t="n">
        <v>0.01790839725328041</v>
      </c>
      <c r="AD63" s="23" t="n">
        <v>0.01769067904984674</v>
      </c>
      <c r="AE63" s="23" t="n">
        <v>0.01647961495856128</v>
      </c>
      <c r="AF63" s="23" t="n">
        <v>0.01790168987172926</v>
      </c>
      <c r="AG63" s="23" t="n">
        <v>0.01780118344400507</v>
      </c>
      <c r="AH63" s="23" t="n">
        <v>0.01727022755104732</v>
      </c>
      <c r="AI63" s="23" t="n">
        <v>0.01756213881062164</v>
      </c>
      <c r="AJ63" s="23" t="n">
        <v>0.01644310729359563</v>
      </c>
      <c r="AK63" s="23" t="n">
        <v>0.01764342646121362</v>
      </c>
      <c r="AL63" s="23" t="n">
        <v>0.01422384195402158</v>
      </c>
      <c r="AM63" s="23" t="n">
        <v>0.01773269588348967</v>
      </c>
      <c r="AN63" s="23" t="n">
        <v>0.01648701782799066</v>
      </c>
      <c r="AO63" s="23" t="n">
        <v>0.01778907438936696</v>
      </c>
      <c r="AP63" s="23" t="n">
        <v>0.01651504974565594</v>
      </c>
      <c r="AQ63" s="23" t="n">
        <v>0.01776626999646911</v>
      </c>
      <c r="AR63" s="23" t="n">
        <v>0.06865067951956648</v>
      </c>
      <c r="AS63" s="23" t="n">
        <v>0.0237262794263133</v>
      </c>
      <c r="AT63" s="23" t="n">
        <v>0.02553057151420621</v>
      </c>
      <c r="AU63" s="23" t="n">
        <v>0.02017209232869124</v>
      </c>
      <c r="AV63" s="23" t="n">
        <v>0.0288369224081293</v>
      </c>
      <c r="AW63" s="23" t="n">
        <v>0.02890414710874424</v>
      </c>
      <c r="AX63" s="23" t="n">
        <v>0.02787657562079058</v>
      </c>
      <c r="AY63" s="23" t="n">
        <v>0.1245429258491021</v>
      </c>
      <c r="AZ63" s="23" t="n">
        <v>1.123222726918183</v>
      </c>
      <c r="BA63" s="23" t="n">
        <v>0.06847345536481453</v>
      </c>
      <c r="BB63" s="23" t="n">
        <v>0.004405057552974284</v>
      </c>
      <c r="BC63" s="23" t="n">
        <v>0.004733807198594489</v>
      </c>
      <c r="BD63" s="23" t="n">
        <v>0.004711514453347587</v>
      </c>
      <c r="BE63" s="23" t="n">
        <v>0.004711514453347587</v>
      </c>
      <c r="BF63" s="23" t="n">
        <v>0.004711514453347587</v>
      </c>
      <c r="BG63" s="23" t="n">
        <v>0.005907881043325232</v>
      </c>
      <c r="BH63" s="23" t="n">
        <v>0.01200383002410767</v>
      </c>
      <c r="BI63" s="23" t="n">
        <v>0.006001002631627828</v>
      </c>
      <c r="BJ63" s="23" t="n">
        <v>0.006308282261179587</v>
      </c>
      <c r="BK63" s="23" t="n">
        <v>0.006898303615845207</v>
      </c>
      <c r="BL63" s="23" t="n">
        <v>0.01916128747753237</v>
      </c>
      <c r="BM63" s="23" t="n">
        <v>0.01576941899358219</v>
      </c>
      <c r="BN63" s="23" t="n">
        <v>0.05666311768706907</v>
      </c>
      <c r="BO63" s="23" t="n">
        <v>0.009476684952004386</v>
      </c>
      <c r="BP63" s="23" t="n">
        <v>0.01262801947447363</v>
      </c>
      <c r="BQ63" s="23" t="n">
        <v>0.02836266457547381</v>
      </c>
      <c r="BR63" s="23" t="n">
        <v>0.02906806390976256</v>
      </c>
      <c r="BS63" s="23" t="n">
        <v>0.0298801103637646</v>
      </c>
      <c r="BT63" s="23" t="n">
        <v>0.02887128137608798</v>
      </c>
      <c r="BU63" s="23" t="n">
        <v>0.005216461173647741</v>
      </c>
      <c r="BV63" s="23" t="n">
        <v>0.005387468584018941</v>
      </c>
      <c r="BW63" s="23" t="n">
        <v>0.006136032472593579</v>
      </c>
      <c r="BX63" s="23" t="n">
        <v>0.006993785794189819</v>
      </c>
      <c r="BY63" s="23" t="n">
        <v>0.01435052433587798</v>
      </c>
      <c r="BZ63" s="23" t="n">
        <v>0.008955393243816593</v>
      </c>
      <c r="CA63" s="23" t="n">
        <v>0.01460847305118407</v>
      </c>
      <c r="CB63" s="23" t="n">
        <v>0.0366469602298123</v>
      </c>
      <c r="CC63" s="23" t="n">
        <v>0.01494536025295131</v>
      </c>
      <c r="CD63" s="23" t="n">
        <v>0.03730762985698463</v>
      </c>
      <c r="CE63" s="23" t="n">
        <v>0.03497981275360801</v>
      </c>
      <c r="CF63" s="23" t="n">
        <v>0.01244272625514258</v>
      </c>
      <c r="CG63" s="23" t="n">
        <v>0.01234747450871573</v>
      </c>
      <c r="CH63" s="23" t="n">
        <v>0.0180454304927894</v>
      </c>
      <c r="CI63" s="23" t="n">
        <v>0.007780619027181026</v>
      </c>
      <c r="CJ63" s="23" t="n">
        <v>0.01987618629800202</v>
      </c>
      <c r="CK63" s="23" t="n">
        <v>0.004507328649598166</v>
      </c>
      <c r="CL63" s="23" t="n">
        <v>0.009215603133362232</v>
      </c>
      <c r="CM63" s="23" t="n">
        <v>0.009679502388011879</v>
      </c>
      <c r="CN63" s="23" t="n">
        <v>0.006331174763403372</v>
      </c>
      <c r="CO63" s="23" t="n">
        <v>0.006264419466879411</v>
      </c>
      <c r="CP63" s="23" t="n">
        <v>0.006324562929912108</v>
      </c>
      <c r="CQ63" s="23" t="n">
        <v>0.01342690738657076</v>
      </c>
      <c r="CR63" s="23" t="n">
        <v>0.007269172116980493</v>
      </c>
      <c r="CS63" s="23" t="n">
        <v>0.005269941303647771</v>
      </c>
      <c r="CT63" s="23" t="n">
        <v>0.001450292365130116</v>
      </c>
      <c r="CU63" s="23" t="n">
        <v>0.006925284704478643</v>
      </c>
      <c r="CV63" s="23" t="n">
        <v>0.01391867264492686</v>
      </c>
      <c r="CW63" s="23" t="n">
        <v>0.01419432936871112</v>
      </c>
      <c r="CX63" s="23" t="n">
        <v>0.008237399744771553</v>
      </c>
      <c r="CY63" s="23" t="n">
        <v>0.01039021711191181</v>
      </c>
      <c r="CZ63" s="23" t="n">
        <v>0.007968910335492891</v>
      </c>
      <c r="DA63" s="23" t="n">
        <v>0.007994433140593515</v>
      </c>
      <c r="DB63" s="23" t="n">
        <v>0</v>
      </c>
      <c r="DC63" s="23" t="n">
        <v>0.005502245786145993</v>
      </c>
      <c r="DD63" s="23" t="n">
        <v>0.004596316174251159</v>
      </c>
      <c r="DE63" s="23" t="n">
        <v>0.004286037787641385</v>
      </c>
    </row>
    <row r="64">
      <c r="A64" s="13" t="n">
        <v>51</v>
      </c>
      <c r="B64" s="14" t="inlineStr">
        <is>
          <t>Jornais revistas discos e outros produtos gravados</t>
        </is>
      </c>
      <c r="C64" s="22" t="n">
        <v>0.002085564619410572</v>
      </c>
      <c r="D64" s="22" t="n">
        <v>0.002122883455404414</v>
      </c>
      <c r="E64" s="22" t="n">
        <v>0.002322323918232823</v>
      </c>
      <c r="F64" s="22" t="n">
        <v>0.002083099788276381</v>
      </c>
      <c r="G64" s="22" t="n">
        <v>0.002088473493144264</v>
      </c>
      <c r="H64" s="22" t="n">
        <v>0.002105318742916625</v>
      </c>
      <c r="I64" s="22" t="n">
        <v>0.002085968342416172</v>
      </c>
      <c r="J64" s="22" t="n">
        <v>0.002085381238354204</v>
      </c>
      <c r="K64" s="22" t="n">
        <v>0.002082801021038381</v>
      </c>
      <c r="L64" s="22" t="n">
        <v>0.002083437462791671</v>
      </c>
      <c r="M64" s="22" t="n">
        <v>0.002142633472569018</v>
      </c>
      <c r="N64" s="22" t="n">
        <v>0.0021031456267264</v>
      </c>
      <c r="O64" s="22" t="n">
        <v>0.00215531560503725</v>
      </c>
      <c r="P64" s="22" t="n">
        <v>0.002152781433945129</v>
      </c>
      <c r="Q64" s="22" t="n">
        <v>0.002155938722304469</v>
      </c>
      <c r="R64" s="22" t="n">
        <v>0.002158772400067216</v>
      </c>
      <c r="S64" s="22" t="n">
        <v>0.002158139920769112</v>
      </c>
      <c r="T64" s="22" t="n">
        <v>0.00215770653943435</v>
      </c>
      <c r="U64" s="22" t="n">
        <v>0.003515103957401675</v>
      </c>
      <c r="V64" s="22" t="n">
        <v>0.004689096535796931</v>
      </c>
      <c r="W64" s="22" t="n">
        <v>0.004807392712074217</v>
      </c>
      <c r="X64" s="22" t="n">
        <v>0.004805536877659897</v>
      </c>
      <c r="Y64" s="22" t="n">
        <v>0.004842692906618625</v>
      </c>
      <c r="Z64" s="22" t="n">
        <v>0.006502076858938625</v>
      </c>
      <c r="AA64" s="22" t="n">
        <v>0.006452706259404794</v>
      </c>
      <c r="AB64" s="22" t="n">
        <v>0.00696835063899388</v>
      </c>
      <c r="AC64" s="22" t="n">
        <v>0.006477280111093483</v>
      </c>
      <c r="AD64" s="22" t="n">
        <v>0.006521450436296602</v>
      </c>
      <c r="AE64" s="22" t="n">
        <v>0.007295624502084167</v>
      </c>
      <c r="AF64" s="22" t="n">
        <v>0.006470034084150399</v>
      </c>
      <c r="AG64" s="22" t="n">
        <v>0.006558000183234779</v>
      </c>
      <c r="AH64" s="22" t="n">
        <v>0.006957750908193448</v>
      </c>
      <c r="AI64" s="22" t="n">
        <v>0.006356659935609871</v>
      </c>
      <c r="AJ64" s="22" t="n">
        <v>0.006549450127709384</v>
      </c>
      <c r="AK64" s="22" t="n">
        <v>0.00667677364271533</v>
      </c>
      <c r="AL64" s="22" t="n">
        <v>0.005950032214487137</v>
      </c>
      <c r="AM64" s="22" t="n">
        <v>0.006564591745002569</v>
      </c>
      <c r="AN64" s="22" t="n">
        <v>0.006209801678138983</v>
      </c>
      <c r="AO64" s="22" t="n">
        <v>0.00643845809707149</v>
      </c>
      <c r="AP64" s="22" t="n">
        <v>0.007507357888651585</v>
      </c>
      <c r="AQ64" s="22" t="n">
        <v>0.006506774264989764</v>
      </c>
      <c r="AR64" s="22" t="n">
        <v>0.005933527682494455</v>
      </c>
      <c r="AS64" s="22" t="n">
        <v>0.00551716370814448</v>
      </c>
      <c r="AT64" s="22" t="n">
        <v>0.00562279871233171</v>
      </c>
      <c r="AU64" s="22" t="n">
        <v>0.00448928492859396</v>
      </c>
      <c r="AV64" s="22" t="n">
        <v>0.006232160792189649</v>
      </c>
      <c r="AW64" s="22" t="n">
        <v>0.006212395045269066</v>
      </c>
      <c r="AX64" s="22" t="n">
        <v>0.003997262372871388</v>
      </c>
      <c r="AY64" s="22" t="n">
        <v>0.009561282488591571</v>
      </c>
      <c r="AZ64" s="22" t="n">
        <v>0.01042279244791684</v>
      </c>
      <c r="BA64" s="22" t="n">
        <v>1.091790358384511</v>
      </c>
      <c r="BB64" s="22" t="n">
        <v>0.003907379389574165</v>
      </c>
      <c r="BC64" s="22" t="n">
        <v>0.004034926704827326</v>
      </c>
      <c r="BD64" s="22" t="n">
        <v>0.004022622653680579</v>
      </c>
      <c r="BE64" s="22" t="n">
        <v>0.004022622653680578</v>
      </c>
      <c r="BF64" s="22" t="n">
        <v>0.004022622653680578</v>
      </c>
      <c r="BG64" s="22" t="n">
        <v>0.005966725195339678</v>
      </c>
      <c r="BH64" s="22" t="n">
        <v>0.00545692990213953</v>
      </c>
      <c r="BI64" s="22" t="n">
        <v>0.004638704732992423</v>
      </c>
      <c r="BJ64" s="22" t="n">
        <v>0.00461710829739978</v>
      </c>
      <c r="BK64" s="22" t="n">
        <v>0.005123278479790033</v>
      </c>
      <c r="BL64" s="22" t="n">
        <v>0.006838422395244409</v>
      </c>
      <c r="BM64" s="22" t="n">
        <v>0.009068638466420092</v>
      </c>
      <c r="BN64" s="22" t="n">
        <v>0.006307689296370313</v>
      </c>
      <c r="BO64" s="22" t="n">
        <v>0.007305213669048621</v>
      </c>
      <c r="BP64" s="22" t="n">
        <v>0.007192742429801309</v>
      </c>
      <c r="BQ64" s="22" t="n">
        <v>0.006240344237284867</v>
      </c>
      <c r="BR64" s="22" t="n">
        <v>0.006415615662475943</v>
      </c>
      <c r="BS64" s="22" t="n">
        <v>0.005934733429984186</v>
      </c>
      <c r="BT64" s="22" t="n">
        <v>0.006089356421350512</v>
      </c>
      <c r="BU64" s="22" t="n">
        <v>0.004785044645468466</v>
      </c>
      <c r="BV64" s="22" t="n">
        <v>0.004767599844600508</v>
      </c>
      <c r="BW64" s="22" t="n">
        <v>0.005237192423214682</v>
      </c>
      <c r="BX64" s="22" t="n">
        <v>0.005242462110873373</v>
      </c>
      <c r="BY64" s="22" t="n">
        <v>0.004670130868329707</v>
      </c>
      <c r="BZ64" s="22" t="n">
        <v>0.006451605654311574</v>
      </c>
      <c r="CA64" s="22" t="n">
        <v>0.007167521297991312</v>
      </c>
      <c r="CB64" s="22" t="n">
        <v>0.01126555881282185</v>
      </c>
      <c r="CC64" s="22" t="n">
        <v>0.007033354079652208</v>
      </c>
      <c r="CD64" s="22" t="n">
        <v>0.01118282935153152</v>
      </c>
      <c r="CE64" s="22" t="n">
        <v>0.01083775457947146</v>
      </c>
      <c r="CF64" s="22" t="n">
        <v>0.005925520145763314</v>
      </c>
      <c r="CG64" s="22" t="n">
        <v>0.005924158153164064</v>
      </c>
      <c r="CH64" s="22" t="n">
        <v>0.005539733174581312</v>
      </c>
      <c r="CI64" s="22" t="n">
        <v>0.004216625391595978</v>
      </c>
      <c r="CJ64" s="22" t="n">
        <v>0.005407093139251853</v>
      </c>
      <c r="CK64" s="22" t="n">
        <v>0.003794005758552014</v>
      </c>
      <c r="CL64" s="22" t="n">
        <v>0.003985177450066866</v>
      </c>
      <c r="CM64" s="22" t="n">
        <v>0.01268674707541126</v>
      </c>
      <c r="CN64" s="22" t="n">
        <v>0.005733275299996581</v>
      </c>
      <c r="CO64" s="22" t="n">
        <v>0.005671331000320714</v>
      </c>
      <c r="CP64" s="22" t="n">
        <v>0.005675471944163006</v>
      </c>
      <c r="CQ64" s="22" t="n">
        <v>0.02861503616595621</v>
      </c>
      <c r="CR64" s="22" t="n">
        <v>0.01149342630853508</v>
      </c>
      <c r="CS64" s="22" t="n">
        <v>0.004337666435379743</v>
      </c>
      <c r="CT64" s="22" t="n">
        <v>0.001950352252957646</v>
      </c>
      <c r="CU64" s="22" t="n">
        <v>0.005258127942520565</v>
      </c>
      <c r="CV64" s="22" t="n">
        <v>0.004096585925552218</v>
      </c>
      <c r="CW64" s="22" t="n">
        <v>0.02200945002617611</v>
      </c>
      <c r="CX64" s="22" t="n">
        <v>0.004971324592265783</v>
      </c>
      <c r="CY64" s="22" t="n">
        <v>0.003286577854545771</v>
      </c>
      <c r="CZ64" s="22" t="n">
        <v>0.01030276344809588</v>
      </c>
      <c r="DA64" s="22" t="n">
        <v>0.01031867080803253</v>
      </c>
      <c r="DB64" s="22" t="n">
        <v>0</v>
      </c>
      <c r="DC64" s="22" t="n">
        <v>0.003718799724670453</v>
      </c>
      <c r="DD64" s="22" t="n">
        <v>0.004035276871855668</v>
      </c>
      <c r="DE64" s="22" t="n">
        <v>0.005535117237107802</v>
      </c>
    </row>
    <row r="65">
      <c r="A65" s="15" t="n">
        <v>52</v>
      </c>
      <c r="B65" s="10" t="inlineStr">
        <is>
          <t>Gás liquefeito de petróleo</t>
        </is>
      </c>
      <c r="C65" s="23" t="n">
        <v>0.001840852461441255</v>
      </c>
      <c r="D65" s="23" t="n">
        <v>0.001902472906627453</v>
      </c>
      <c r="E65" s="23" t="n">
        <v>0.001727019515609188</v>
      </c>
      <c r="F65" s="23" t="n">
        <v>0.001763736155432985</v>
      </c>
      <c r="G65" s="23" t="n">
        <v>0.001824635540851931</v>
      </c>
      <c r="H65" s="23" t="n">
        <v>0.001844654831912665</v>
      </c>
      <c r="I65" s="23" t="n">
        <v>0.001853483601323677</v>
      </c>
      <c r="J65" s="23" t="n">
        <v>0.001835115082737005</v>
      </c>
      <c r="K65" s="23" t="n">
        <v>0.001754388729789417</v>
      </c>
      <c r="L65" s="23" t="n">
        <v>0.001774300859396367</v>
      </c>
      <c r="M65" s="23" t="n">
        <v>0.001814630608453015</v>
      </c>
      <c r="N65" s="23" t="n">
        <v>0.00186332172381188</v>
      </c>
      <c r="O65" s="23" t="n">
        <v>0.003993695984938494</v>
      </c>
      <c r="P65" s="23" t="n">
        <v>0.003943841330189267</v>
      </c>
      <c r="Q65" s="23" t="n">
        <v>0.004042622302199046</v>
      </c>
      <c r="R65" s="23" t="n">
        <v>0.004131278583130242</v>
      </c>
      <c r="S65" s="23" t="n">
        <v>0.004111490425467047</v>
      </c>
      <c r="T65" s="23" t="n">
        <v>0.0040979313758566</v>
      </c>
      <c r="U65" s="23" t="n">
        <v>0.0001399387841302523</v>
      </c>
      <c r="V65" s="23" t="n">
        <v>0.0001858629701157135</v>
      </c>
      <c r="W65" s="23" t="n">
        <v>0.0003550370048745774</v>
      </c>
      <c r="X65" s="23" t="n">
        <v>0.0003561125147380745</v>
      </c>
      <c r="Y65" s="23" t="n">
        <v>0.0004422284220634555</v>
      </c>
      <c r="Z65" s="23" t="n">
        <v>0.001677122222964022</v>
      </c>
      <c r="AA65" s="23" t="n">
        <v>0.001688378063769634</v>
      </c>
      <c r="AB65" s="23" t="n">
        <v>0.00157607680498384</v>
      </c>
      <c r="AC65" s="23" t="n">
        <v>0.001679512936380407</v>
      </c>
      <c r="AD65" s="23" t="n">
        <v>0.001650967488578221</v>
      </c>
      <c r="AE65" s="23" t="n">
        <v>0.001501302068271538</v>
      </c>
      <c r="AF65" s="23" t="n">
        <v>0.001678604358702957</v>
      </c>
      <c r="AG65" s="23" t="n">
        <v>0.001664624472502409</v>
      </c>
      <c r="AH65" s="23" t="n">
        <v>0.001590892201570682</v>
      </c>
      <c r="AI65" s="23" t="n">
        <v>0.001742178787907306</v>
      </c>
      <c r="AJ65" s="23" t="n">
        <v>0.001621059004212584</v>
      </c>
      <c r="AK65" s="23" t="n">
        <v>0.001642717227944381</v>
      </c>
      <c r="AL65" s="23" t="n">
        <v>0.001741264267724156</v>
      </c>
      <c r="AM65" s="23" t="n">
        <v>0.001660311903004526</v>
      </c>
      <c r="AN65" s="23" t="n">
        <v>0.00158975194660472</v>
      </c>
      <c r="AO65" s="23" t="n">
        <v>0.001678436021449112</v>
      </c>
      <c r="AP65" s="23" t="n">
        <v>0.001472250247331874</v>
      </c>
      <c r="AQ65" s="23" t="n">
        <v>0.001676236276151814</v>
      </c>
      <c r="AR65" s="23" t="n">
        <v>0.001300385377225513</v>
      </c>
      <c r="AS65" s="23" t="n">
        <v>0.001899826938210837</v>
      </c>
      <c r="AT65" s="23" t="n">
        <v>0.001822656176952867</v>
      </c>
      <c r="AU65" s="23" t="n">
        <v>0.0005797091198983337</v>
      </c>
      <c r="AV65" s="23" t="n">
        <v>0.0005387231744181991</v>
      </c>
      <c r="AW65" s="23" t="n">
        <v>0.0005293183254410584</v>
      </c>
      <c r="AX65" s="23" t="n">
        <v>0.0003937135726070806</v>
      </c>
      <c r="AY65" s="23" t="n">
        <v>0.0007404973233643085</v>
      </c>
      <c r="AZ65" s="23" t="n">
        <v>0.0007339434675788413</v>
      </c>
      <c r="BA65" s="23" t="n">
        <v>0.0002394460760851243</v>
      </c>
      <c r="BB65" s="23" t="n">
        <v>1.000202450033759</v>
      </c>
      <c r="BC65" s="23" t="n">
        <v>0.0002475740059180024</v>
      </c>
      <c r="BD65" s="23" t="n">
        <v>0.0002198369646814425</v>
      </c>
      <c r="BE65" s="23" t="n">
        <v>0.0002198369646814424</v>
      </c>
      <c r="BF65" s="23" t="n">
        <v>0.0002198369646814424</v>
      </c>
      <c r="BG65" s="23" t="n">
        <v>0.0002872254018287567</v>
      </c>
      <c r="BH65" s="23" t="n">
        <v>0.00127835157827545</v>
      </c>
      <c r="BI65" s="23" t="n">
        <v>0.001053084666416164</v>
      </c>
      <c r="BJ65" s="23" t="n">
        <v>0.001148994185802051</v>
      </c>
      <c r="BK65" s="23" t="n">
        <v>0.0006981453731019456</v>
      </c>
      <c r="BL65" s="23" t="n">
        <v>0.0003338037682938064</v>
      </c>
      <c r="BM65" s="23" t="n">
        <v>0.002327853385330292</v>
      </c>
      <c r="BN65" s="23" t="n">
        <v>0.000612910131587578</v>
      </c>
      <c r="BO65" s="23" t="n">
        <v>0.0007923011100809276</v>
      </c>
      <c r="BP65" s="23" t="n">
        <v>0.0007389218225639473</v>
      </c>
      <c r="BQ65" s="23" t="n">
        <v>0.0005590979113964003</v>
      </c>
      <c r="BR65" s="23" t="n">
        <v>0.0005587069430363385</v>
      </c>
      <c r="BS65" s="23" t="n">
        <v>0.0005072102323908675</v>
      </c>
      <c r="BT65" s="23" t="n">
        <v>0.0005058184012029517</v>
      </c>
      <c r="BU65" s="23" t="n">
        <v>0.0004777681996749204</v>
      </c>
      <c r="BV65" s="23" t="n">
        <v>0.0004765854943587573</v>
      </c>
      <c r="BW65" s="23" t="n">
        <v>0.0003053665796637574</v>
      </c>
      <c r="BX65" s="23" t="n">
        <v>0.0003388299973327374</v>
      </c>
      <c r="BY65" s="23" t="n">
        <v>0.0003684570189305686</v>
      </c>
      <c r="BZ65" s="23" t="n">
        <v>0.0004342103740113451</v>
      </c>
      <c r="CA65" s="23" t="n">
        <v>0.0004962888010194579</v>
      </c>
      <c r="CB65" s="23" t="n">
        <v>0.0003105096964837361</v>
      </c>
      <c r="CC65" s="23" t="n">
        <v>0.0004949403656770006</v>
      </c>
      <c r="CD65" s="23" t="n">
        <v>0.0003106575465581795</v>
      </c>
      <c r="CE65" s="23" t="n">
        <v>0.0003303855032216646</v>
      </c>
      <c r="CF65" s="23" t="n">
        <v>0.0004414891140575091</v>
      </c>
      <c r="CG65" s="23" t="n">
        <v>0.0004366064276943331</v>
      </c>
      <c r="CH65" s="23" t="n">
        <v>0.0007116754840441167</v>
      </c>
      <c r="CI65" s="23" t="n">
        <v>0.0004943074013020872</v>
      </c>
      <c r="CJ65" s="23" t="n">
        <v>0.0003691416695570332</v>
      </c>
      <c r="CK65" s="23" t="n">
        <v>0.0001581118471985904</v>
      </c>
      <c r="CL65" s="23" t="n">
        <v>0.000285127161550292</v>
      </c>
      <c r="CM65" s="23" t="n">
        <v>0.0005250658579816502</v>
      </c>
      <c r="CN65" s="23" t="n">
        <v>0.0002364641477925423</v>
      </c>
      <c r="CO65" s="23" t="n">
        <v>0.0002352130574840428</v>
      </c>
      <c r="CP65" s="23" t="n">
        <v>0.0002338315399801516</v>
      </c>
      <c r="CQ65" s="23" t="n">
        <v>0.0002100974307810867</v>
      </c>
      <c r="CR65" s="23" t="n">
        <v>0.0001364980435628076</v>
      </c>
      <c r="CS65" s="23" t="n">
        <v>0.0001674346941803276</v>
      </c>
      <c r="CT65" s="23" t="n">
        <v>2.859352673806789e-05</v>
      </c>
      <c r="CU65" s="23" t="n">
        <v>0.0006138026977637343</v>
      </c>
      <c r="CV65" s="23" t="n">
        <v>0.006851194341921645</v>
      </c>
      <c r="CW65" s="23" t="n">
        <v>0.0004416388703973111</v>
      </c>
      <c r="CX65" s="23" t="n">
        <v>0.0001584492911936829</v>
      </c>
      <c r="CY65" s="23" t="n">
        <v>0.0004305137831744286</v>
      </c>
      <c r="CZ65" s="23" t="n">
        <v>0.001071948536953093</v>
      </c>
      <c r="DA65" s="23" t="n">
        <v>0.001085797044972968</v>
      </c>
      <c r="DB65" s="23" t="n">
        <v>0</v>
      </c>
      <c r="DC65" s="23" t="n">
        <v>0.0002738136886260803</v>
      </c>
      <c r="DD65" s="23" t="n">
        <v>0.0003645587850603774</v>
      </c>
      <c r="DE65" s="23" t="n">
        <v>0.0002806572135307101</v>
      </c>
    </row>
    <row r="66">
      <c r="A66" s="13" t="n">
        <v>53</v>
      </c>
      <c r="B66" s="14" t="inlineStr">
        <is>
          <t>Gasolina automotiva</t>
        </is>
      </c>
      <c r="C66" s="22" t="n">
        <v>0.01653413239519445</v>
      </c>
      <c r="D66" s="22" t="n">
        <v>0.01631468242628245</v>
      </c>
      <c r="E66" s="22" t="n">
        <v>0.01560793433441103</v>
      </c>
      <c r="F66" s="22" t="n">
        <v>0.01661606912585942</v>
      </c>
      <c r="G66" s="22" t="n">
        <v>0.01653620867768899</v>
      </c>
      <c r="H66" s="22" t="n">
        <v>0.01644457488740371</v>
      </c>
      <c r="I66" s="22" t="n">
        <v>0.01652071170169772</v>
      </c>
      <c r="J66" s="22" t="n">
        <v>0.0165402284088386</v>
      </c>
      <c r="K66" s="22" t="n">
        <v>0.01662600084506399</v>
      </c>
      <c r="L66" s="22" t="n">
        <v>0.0166048440380925</v>
      </c>
      <c r="M66" s="22" t="n">
        <v>0.01630975678923024</v>
      </c>
      <c r="N66" s="22" t="n">
        <v>0.01659041909475743</v>
      </c>
      <c r="O66" s="22" t="n">
        <v>0.01424175450263893</v>
      </c>
      <c r="P66" s="22" t="n">
        <v>0.01429968884558324</v>
      </c>
      <c r="Q66" s="22" t="n">
        <v>0.01419473322313004</v>
      </c>
      <c r="R66" s="22" t="n">
        <v>0.01410053517101331</v>
      </c>
      <c r="S66" s="22" t="n">
        <v>0.01412156025674073</v>
      </c>
      <c r="T66" s="22" t="n">
        <v>0.01413596686221124</v>
      </c>
      <c r="U66" s="22" t="n">
        <v>0.009267806768214808</v>
      </c>
      <c r="V66" s="22" t="n">
        <v>0.01654463785062408</v>
      </c>
      <c r="W66" s="22" t="n">
        <v>0.02497904001531042</v>
      </c>
      <c r="X66" s="22" t="n">
        <v>0.02457184785780773</v>
      </c>
      <c r="Y66" s="22" t="n">
        <v>0.02430023666336496</v>
      </c>
      <c r="Z66" s="22" t="n">
        <v>0.01598148388900374</v>
      </c>
      <c r="AA66" s="22" t="n">
        <v>0.01602680124442403</v>
      </c>
      <c r="AB66" s="22" t="n">
        <v>0.01530378459761393</v>
      </c>
      <c r="AC66" s="22" t="n">
        <v>0.01603241498791217</v>
      </c>
      <c r="AD66" s="22" t="n">
        <v>0.01585416753149745</v>
      </c>
      <c r="AE66" s="22" t="n">
        <v>0.01492841762076178</v>
      </c>
      <c r="AF66" s="22" t="n">
        <v>0.01602426470084119</v>
      </c>
      <c r="AG66" s="22" t="n">
        <v>0.01592661776252541</v>
      </c>
      <c r="AH66" s="22" t="n">
        <v>0.01540267723044881</v>
      </c>
      <c r="AI66" s="22" t="n">
        <v>0.01598460505633718</v>
      </c>
      <c r="AJ66" s="22" t="n">
        <v>0.01558409762024249</v>
      </c>
      <c r="AK66" s="22" t="n">
        <v>0.0157709451754069</v>
      </c>
      <c r="AL66" s="22" t="n">
        <v>0.01542256770283148</v>
      </c>
      <c r="AM66" s="22" t="n">
        <v>0.01592397253880476</v>
      </c>
      <c r="AN66" s="22" t="n">
        <v>0.01617651848232697</v>
      </c>
      <c r="AO66" s="22" t="n">
        <v>0.01602717057541878</v>
      </c>
      <c r="AP66" s="22" t="n">
        <v>0.01473213531205199</v>
      </c>
      <c r="AQ66" s="22" t="n">
        <v>0.01595978249763358</v>
      </c>
      <c r="AR66" s="22" t="n">
        <v>0.01187360920786783</v>
      </c>
      <c r="AS66" s="22" t="n">
        <v>0.01357487219398974</v>
      </c>
      <c r="AT66" s="22" t="n">
        <v>0.01347509850787662</v>
      </c>
      <c r="AU66" s="22" t="n">
        <v>0.006399774627812831</v>
      </c>
      <c r="AV66" s="22" t="n">
        <v>0.01033737834172867</v>
      </c>
      <c r="AW66" s="22" t="n">
        <v>0.01030467794464169</v>
      </c>
      <c r="AX66" s="22" t="n">
        <v>0.009710563247074231</v>
      </c>
      <c r="AY66" s="22" t="n">
        <v>0.01729958562363153</v>
      </c>
      <c r="AZ66" s="22" t="n">
        <v>0.01719413432888655</v>
      </c>
      <c r="BA66" s="22" t="n">
        <v>0.006704899343777359</v>
      </c>
      <c r="BB66" s="22" t="n">
        <v>0.1842929808792813</v>
      </c>
      <c r="BC66" s="22" t="n">
        <v>1.226012626364117</v>
      </c>
      <c r="BD66" s="22" t="n">
        <v>0.2320936755978183</v>
      </c>
      <c r="BE66" s="22" t="n">
        <v>0.2320936755978183</v>
      </c>
      <c r="BF66" s="22" t="n">
        <v>0.2320936755978183</v>
      </c>
      <c r="BG66" s="22" t="n">
        <v>0.1806627596195189</v>
      </c>
      <c r="BH66" s="22" t="n">
        <v>0.01656863735611047</v>
      </c>
      <c r="BI66" s="22" t="n">
        <v>0.03497394657700009</v>
      </c>
      <c r="BJ66" s="22" t="n">
        <v>0.03649292660751021</v>
      </c>
      <c r="BK66" s="22" t="n">
        <v>0.02034855272931445</v>
      </c>
      <c r="BL66" s="22" t="n">
        <v>0.007895807900717903</v>
      </c>
      <c r="BM66" s="22" t="n">
        <v>0.01998696064674915</v>
      </c>
      <c r="BN66" s="22" t="n">
        <v>0.01844263294370565</v>
      </c>
      <c r="BO66" s="22" t="n">
        <v>0.02300064926153167</v>
      </c>
      <c r="BP66" s="22" t="n">
        <v>0.02328768474731886</v>
      </c>
      <c r="BQ66" s="22" t="n">
        <v>0.01597964593436609</v>
      </c>
      <c r="BR66" s="22" t="n">
        <v>0.01579571193353351</v>
      </c>
      <c r="BS66" s="22" t="n">
        <v>0.02016126909715788</v>
      </c>
      <c r="BT66" s="22" t="n">
        <v>0.01978268334926523</v>
      </c>
      <c r="BU66" s="22" t="n">
        <v>0.01552481383576053</v>
      </c>
      <c r="BV66" s="22" t="n">
        <v>0.01526618071552774</v>
      </c>
      <c r="BW66" s="22" t="n">
        <v>0.0233279101728722</v>
      </c>
      <c r="BX66" s="22" t="n">
        <v>0.02233387375524887</v>
      </c>
      <c r="BY66" s="22" t="n">
        <v>0.009481154243840315</v>
      </c>
      <c r="BZ66" s="22" t="n">
        <v>0.008589385632133338</v>
      </c>
      <c r="CA66" s="22" t="n">
        <v>0.01369842258448522</v>
      </c>
      <c r="CB66" s="22" t="n">
        <v>0.00855471020347829</v>
      </c>
      <c r="CC66" s="22" t="n">
        <v>0.01375162921917744</v>
      </c>
      <c r="CD66" s="22" t="n">
        <v>0.008745060466272721</v>
      </c>
      <c r="CE66" s="22" t="n">
        <v>0.008857526424907751</v>
      </c>
      <c r="CF66" s="22" t="n">
        <v>0.01116940247585745</v>
      </c>
      <c r="CG66" s="22" t="n">
        <v>0.01112669733993769</v>
      </c>
      <c r="CH66" s="22" t="n">
        <v>0.01187694143156919</v>
      </c>
      <c r="CI66" s="22" t="n">
        <v>0.008057371143793381</v>
      </c>
      <c r="CJ66" s="22" t="n">
        <v>0.008417302558837516</v>
      </c>
      <c r="CK66" s="22" t="n">
        <v>0.01168415848456768</v>
      </c>
      <c r="CL66" s="22" t="n">
        <v>0.0122626856862688</v>
      </c>
      <c r="CM66" s="22" t="n">
        <v>0.007799729443681849</v>
      </c>
      <c r="CN66" s="22" t="n">
        <v>0.04541425743163854</v>
      </c>
      <c r="CO66" s="22" t="n">
        <v>0.04489120487258172</v>
      </c>
      <c r="CP66" s="22" t="n">
        <v>0.0461662693921825</v>
      </c>
      <c r="CQ66" s="22" t="n">
        <v>0.003517301963735047</v>
      </c>
      <c r="CR66" s="22" t="n">
        <v>0.002487740022050383</v>
      </c>
      <c r="CS66" s="22" t="n">
        <v>0.004543009365269493</v>
      </c>
      <c r="CT66" s="22" t="n">
        <v>0.0005542811517655012</v>
      </c>
      <c r="CU66" s="22" t="n">
        <v>0.004255471735089765</v>
      </c>
      <c r="CV66" s="22" t="n">
        <v>0.007835725697152712</v>
      </c>
      <c r="CW66" s="22" t="n">
        <v>0.005216595186028885</v>
      </c>
      <c r="CX66" s="22" t="n">
        <v>0.003568298593642323</v>
      </c>
      <c r="CY66" s="22" t="n">
        <v>0.003243245298887107</v>
      </c>
      <c r="CZ66" s="22" t="n">
        <v>0.006833677088026684</v>
      </c>
      <c r="DA66" s="22" t="n">
        <v>0.00685557741157118</v>
      </c>
      <c r="DB66" s="22" t="n">
        <v>0</v>
      </c>
      <c r="DC66" s="22" t="n">
        <v>0.001945899910708572</v>
      </c>
      <c r="DD66" s="22" t="n">
        <v>0.002893902133757716</v>
      </c>
      <c r="DE66" s="22" t="n">
        <v>0.002948753303849869</v>
      </c>
    </row>
    <row r="67">
      <c r="A67" s="15" t="n">
        <v>54</v>
      </c>
      <c r="B67" s="10" t="inlineStr">
        <is>
          <t>Gasoálcool</t>
        </is>
      </c>
      <c r="C67" s="23" t="n">
        <v>0.002991954652472256</v>
      </c>
      <c r="D67" s="23" t="n">
        <v>0.003082137313074026</v>
      </c>
      <c r="E67" s="23" t="n">
        <v>0.002961404664053265</v>
      </c>
      <c r="F67" s="23" t="n">
        <v>0.002898781234897146</v>
      </c>
      <c r="G67" s="23" t="n">
        <v>0.002973867815138604</v>
      </c>
      <c r="H67" s="23" t="n">
        <v>0.003005285923850437</v>
      </c>
      <c r="I67" s="23" t="n">
        <v>0.003007215840820521</v>
      </c>
      <c r="J67" s="23" t="n">
        <v>0.002985022640172026</v>
      </c>
      <c r="K67" s="23" t="n">
        <v>0.002887487493821852</v>
      </c>
      <c r="L67" s="23" t="n">
        <v>0.002911545715263102</v>
      </c>
      <c r="M67" s="23" t="n">
        <v>0.002986043481216363</v>
      </c>
      <c r="N67" s="23" t="n">
        <v>0.003035166534971211</v>
      </c>
      <c r="O67" s="23" t="n">
        <v>0.005593409818804518</v>
      </c>
      <c r="P67" s="23" t="n">
        <v>0.005532826618028529</v>
      </c>
      <c r="Q67" s="23" t="n">
        <v>0.005652175705529626</v>
      </c>
      <c r="R67" s="23" t="n">
        <v>0.005759291944771852</v>
      </c>
      <c r="S67" s="23" t="n">
        <v>0.005735383508639069</v>
      </c>
      <c r="T67" s="23" t="n">
        <v>0.005719001201748744</v>
      </c>
      <c r="U67" s="23" t="n">
        <v>0.001280502744669818</v>
      </c>
      <c r="V67" s="23" t="n">
        <v>0.001546879325533211</v>
      </c>
      <c r="W67" s="23" t="n">
        <v>0.001606697601765896</v>
      </c>
      <c r="X67" s="23" t="n">
        <v>0.00160484957490663</v>
      </c>
      <c r="Y67" s="23" t="n">
        <v>0.001696865778273159</v>
      </c>
      <c r="Z67" s="23" t="n">
        <v>0.003919363618824431</v>
      </c>
      <c r="AA67" s="23" t="n">
        <v>0.003928169723111919</v>
      </c>
      <c r="AB67" s="23" t="n">
        <v>0.003848947433960417</v>
      </c>
      <c r="AC67" s="23" t="n">
        <v>0.003923828980701287</v>
      </c>
      <c r="AD67" s="23" t="n">
        <v>0.003893967863697174</v>
      </c>
      <c r="AE67" s="23" t="n">
        <v>0.003798023735689833</v>
      </c>
      <c r="AF67" s="23" t="n">
        <v>0.003919239661226612</v>
      </c>
      <c r="AG67" s="23" t="n">
        <v>0.003915809789221313</v>
      </c>
      <c r="AH67" s="23" t="n">
        <v>0.003876096276551378</v>
      </c>
      <c r="AI67" s="23" t="n">
        <v>0.003968117851221014</v>
      </c>
      <c r="AJ67" s="23" t="n">
        <v>0.003818937855939595</v>
      </c>
      <c r="AK67" s="23" t="n">
        <v>0.003904010157617342</v>
      </c>
      <c r="AL67" s="23" t="n">
        <v>0.003795184331948712</v>
      </c>
      <c r="AM67" s="23" t="n">
        <v>0.003908595864543483</v>
      </c>
      <c r="AN67" s="23" t="n">
        <v>0.003724030451391894</v>
      </c>
      <c r="AO67" s="23" t="n">
        <v>0.003913458432497009</v>
      </c>
      <c r="AP67" s="23" t="n">
        <v>0.003790568904985255</v>
      </c>
      <c r="AQ67" s="23" t="n">
        <v>0.00392018959818852</v>
      </c>
      <c r="AR67" s="23" t="n">
        <v>0.002671822201714508</v>
      </c>
      <c r="AS67" s="23" t="n">
        <v>0.002057588313745039</v>
      </c>
      <c r="AT67" s="23" t="n">
        <v>0.001882146439134206</v>
      </c>
      <c r="AU67" s="23" t="n">
        <v>0.001201953643122792</v>
      </c>
      <c r="AV67" s="23" t="n">
        <v>0.001856427464126545</v>
      </c>
      <c r="AW67" s="23" t="n">
        <v>0.001838065857931551</v>
      </c>
      <c r="AX67" s="23" t="n">
        <v>0.005961961317730618</v>
      </c>
      <c r="AY67" s="23" t="n">
        <v>0.00242053305120452</v>
      </c>
      <c r="AZ67" s="23" t="n">
        <v>0.00240264487234692</v>
      </c>
      <c r="BA67" s="23" t="n">
        <v>0.001362107797457068</v>
      </c>
      <c r="BB67" s="23" t="n">
        <v>0.001392358268003443</v>
      </c>
      <c r="BC67" s="23" t="n">
        <v>0.001425780367287735</v>
      </c>
      <c r="BD67" s="23" t="n">
        <v>1.001424640060847</v>
      </c>
      <c r="BE67" s="23" t="n">
        <v>0.001424640060847018</v>
      </c>
      <c r="BF67" s="23" t="n">
        <v>0.001424640060847017</v>
      </c>
      <c r="BG67" s="23" t="n">
        <v>0.001836803929088513</v>
      </c>
      <c r="BH67" s="23" t="n">
        <v>0.00307023205636372</v>
      </c>
      <c r="BI67" s="23" t="n">
        <v>0.001567377888965314</v>
      </c>
      <c r="BJ67" s="23" t="n">
        <v>0.001625032108352143</v>
      </c>
      <c r="BK67" s="23" t="n">
        <v>0.001597294313981966</v>
      </c>
      <c r="BL67" s="23" t="n">
        <v>0.001791590802306248</v>
      </c>
      <c r="BM67" s="23" t="n">
        <v>0.002384329849974099</v>
      </c>
      <c r="BN67" s="23" t="n">
        <v>0.001982042554756793</v>
      </c>
      <c r="BO67" s="23" t="n">
        <v>0.00211635453748032</v>
      </c>
      <c r="BP67" s="23" t="n">
        <v>0.002208203442658483</v>
      </c>
      <c r="BQ67" s="23" t="n">
        <v>0.001725323016228078</v>
      </c>
      <c r="BR67" s="23" t="n">
        <v>0.001736115991920164</v>
      </c>
      <c r="BS67" s="23" t="n">
        <v>0.001701593821987111</v>
      </c>
      <c r="BT67" s="23" t="n">
        <v>0.001738890465917594</v>
      </c>
      <c r="BU67" s="23" t="n">
        <v>0.001569008516622716</v>
      </c>
      <c r="BV67" s="23" t="n">
        <v>0.001559901253254816</v>
      </c>
      <c r="BW67" s="23" t="n">
        <v>0.00165300802407835</v>
      </c>
      <c r="BX67" s="23" t="n">
        <v>0.00163617250389815</v>
      </c>
      <c r="BY67" s="23" t="n">
        <v>0.001368991901366521</v>
      </c>
      <c r="BZ67" s="23" t="n">
        <v>0.001765023457647963</v>
      </c>
      <c r="CA67" s="23" t="n">
        <v>0.001901000247713333</v>
      </c>
      <c r="CB67" s="23" t="n">
        <v>0.001908391133773823</v>
      </c>
      <c r="CC67" s="23" t="n">
        <v>0.001863768027585419</v>
      </c>
      <c r="CD67" s="23" t="n">
        <v>0.001874590274371148</v>
      </c>
      <c r="CE67" s="23" t="n">
        <v>0.001889890857569676</v>
      </c>
      <c r="CF67" s="23" t="n">
        <v>0.001797203926819476</v>
      </c>
      <c r="CG67" s="23" t="n">
        <v>0.001796906305062613</v>
      </c>
      <c r="CH67" s="23" t="n">
        <v>0.001550233238184795</v>
      </c>
      <c r="CI67" s="23" t="n">
        <v>0.001258675388993769</v>
      </c>
      <c r="CJ67" s="23" t="n">
        <v>0.001801191176712108</v>
      </c>
      <c r="CK67" s="23" t="n">
        <v>0.001732272669490628</v>
      </c>
      <c r="CL67" s="23" t="n">
        <v>0.003402797626739783</v>
      </c>
      <c r="CM67" s="23" t="n">
        <v>0.003278317462587292</v>
      </c>
      <c r="CN67" s="23" t="n">
        <v>0.005069278761833176</v>
      </c>
      <c r="CO67" s="23" t="n">
        <v>0.005038434821353758</v>
      </c>
      <c r="CP67" s="23" t="n">
        <v>0.005110610584551358</v>
      </c>
      <c r="CQ67" s="23" t="n">
        <v>0.002469115550467969</v>
      </c>
      <c r="CR67" s="23" t="n">
        <v>0.002535431312925147</v>
      </c>
      <c r="CS67" s="23" t="n">
        <v>0.001059618455565922</v>
      </c>
      <c r="CT67" s="23" t="n">
        <v>0.0004228864726701131</v>
      </c>
      <c r="CU67" s="23" t="n">
        <v>0.004314950629011473</v>
      </c>
      <c r="CV67" s="23" t="n">
        <v>0.002668746821000256</v>
      </c>
      <c r="CW67" s="23" t="n">
        <v>0.004446255827522133</v>
      </c>
      <c r="CX67" s="23" t="n">
        <v>0.001416551491413721</v>
      </c>
      <c r="CY67" s="23" t="n">
        <v>0.002609560620293898</v>
      </c>
      <c r="CZ67" s="23" t="n">
        <v>0.003604683222792089</v>
      </c>
      <c r="DA67" s="23" t="n">
        <v>0.003618110989843007</v>
      </c>
      <c r="DB67" s="23" t="n">
        <v>0</v>
      </c>
      <c r="DC67" s="23" t="n">
        <v>0.001118265908902236</v>
      </c>
      <c r="DD67" s="23" t="n">
        <v>0.001232719256042596</v>
      </c>
      <c r="DE67" s="23" t="n">
        <v>0.002664258137887277</v>
      </c>
    </row>
    <row r="68">
      <c r="A68" s="13" t="n">
        <v>55</v>
      </c>
      <c r="B68" s="14" t="inlineStr">
        <is>
          <t>Óleo combustível</t>
        </is>
      </c>
      <c r="C68" s="22" t="n">
        <v>0.003078894080448423</v>
      </c>
      <c r="D68" s="22" t="n">
        <v>0.003036970690405252</v>
      </c>
      <c r="E68" s="22" t="n">
        <v>0.00291622438679383</v>
      </c>
      <c r="F68" s="22" t="n">
        <v>0.003096612173134195</v>
      </c>
      <c r="G68" s="22" t="n">
        <v>0.003079888255273517</v>
      </c>
      <c r="H68" s="22" t="n">
        <v>0.003062599762212982</v>
      </c>
      <c r="I68" s="22" t="n">
        <v>0.003075991974282447</v>
      </c>
      <c r="J68" s="22" t="n">
        <v>0.00308021228943582</v>
      </c>
      <c r="K68" s="22" t="n">
        <v>0.003098759819494594</v>
      </c>
      <c r="L68" s="22" t="n">
        <v>0.003094184847271348</v>
      </c>
      <c r="M68" s="22" t="n">
        <v>0.003039434922040028</v>
      </c>
      <c r="N68" s="22" t="n">
        <v>0.003078746052846452</v>
      </c>
      <c r="O68" s="22" t="n">
        <v>0.002583369263993319</v>
      </c>
      <c r="P68" s="22" t="n">
        <v>0.002595715442591604</v>
      </c>
      <c r="Q68" s="22" t="n">
        <v>0.002573019718324517</v>
      </c>
      <c r="R68" s="22" t="n">
        <v>0.0025526502234145</v>
      </c>
      <c r="S68" s="22" t="n">
        <v>0.002557196712084739</v>
      </c>
      <c r="T68" s="22" t="n">
        <v>0.002560312012987549</v>
      </c>
      <c r="U68" s="22" t="n">
        <v>0.001676408261033285</v>
      </c>
      <c r="V68" s="22" t="n">
        <v>0.001968311946940458</v>
      </c>
      <c r="W68" s="22" t="n">
        <v>0.02797797626128088</v>
      </c>
      <c r="X68" s="22" t="n">
        <v>0.02705901934163641</v>
      </c>
      <c r="Y68" s="22" t="n">
        <v>0.02589136351321346</v>
      </c>
      <c r="Z68" s="22" t="n">
        <v>0.004328874682288426</v>
      </c>
      <c r="AA68" s="22" t="n">
        <v>0.004339358245122444</v>
      </c>
      <c r="AB68" s="22" t="n">
        <v>0.004120604652539624</v>
      </c>
      <c r="AC68" s="22" t="n">
        <v>0.00434836230416059</v>
      </c>
      <c r="AD68" s="22" t="n">
        <v>0.004304043550427673</v>
      </c>
      <c r="AE68" s="22" t="n">
        <v>0.003963532573034202</v>
      </c>
      <c r="AF68" s="22" t="n">
        <v>0.00434742807896366</v>
      </c>
      <c r="AG68" s="22" t="n">
        <v>0.004316268311141329</v>
      </c>
      <c r="AH68" s="22" t="n">
        <v>0.004157328946545506</v>
      </c>
      <c r="AI68" s="22" t="n">
        <v>0.004299594286459468</v>
      </c>
      <c r="AJ68" s="22" t="n">
        <v>0.004112836707299068</v>
      </c>
      <c r="AK68" s="22" t="n">
        <v>0.004269044436356267</v>
      </c>
      <c r="AL68" s="22" t="n">
        <v>0.003847110489130087</v>
      </c>
      <c r="AM68" s="22" t="n">
        <v>0.004319841487004574</v>
      </c>
      <c r="AN68" s="22" t="n">
        <v>0.004132976600419252</v>
      </c>
      <c r="AO68" s="22" t="n">
        <v>0.004337334312249299</v>
      </c>
      <c r="AP68" s="22" t="n">
        <v>0.004121224877781781</v>
      </c>
      <c r="AQ68" s="22" t="n">
        <v>0.004318217072962611</v>
      </c>
      <c r="AR68" s="22" t="n">
        <v>0.002958032966143677</v>
      </c>
      <c r="AS68" s="22" t="n">
        <v>0.004683653876316273</v>
      </c>
      <c r="AT68" s="22" t="n">
        <v>0.004860181768587671</v>
      </c>
      <c r="AU68" s="22" t="n">
        <v>0.002023702244062702</v>
      </c>
      <c r="AV68" s="22" t="n">
        <v>0.002688763536619673</v>
      </c>
      <c r="AW68" s="22" t="n">
        <v>0.002683839540732017</v>
      </c>
      <c r="AX68" s="22" t="n">
        <v>0.003512613474048222</v>
      </c>
      <c r="AY68" s="22" t="n">
        <v>0.01659790499852999</v>
      </c>
      <c r="AZ68" s="22" t="n">
        <v>0.01636616994622229</v>
      </c>
      <c r="BA68" s="22" t="n">
        <v>0.003294290196053107</v>
      </c>
      <c r="BB68" s="22" t="n">
        <v>0.002912674588421815</v>
      </c>
      <c r="BC68" s="22" t="n">
        <v>0.003517101684047148</v>
      </c>
      <c r="BD68" s="22" t="n">
        <v>0.003250465345654815</v>
      </c>
      <c r="BE68" s="22" t="n">
        <v>1.003250465345655</v>
      </c>
      <c r="BF68" s="22" t="n">
        <v>0.003250465345654813</v>
      </c>
      <c r="BG68" s="22" t="n">
        <v>0.003023152979180989</v>
      </c>
      <c r="BH68" s="22" t="n">
        <v>0.003418818310361752</v>
      </c>
      <c r="BI68" s="22" t="n">
        <v>0.01286500951832687</v>
      </c>
      <c r="BJ68" s="22" t="n">
        <v>0.01087784208520506</v>
      </c>
      <c r="BK68" s="22" t="n">
        <v>0.00713295966721888</v>
      </c>
      <c r="BL68" s="22" t="n">
        <v>0.002045861655233538</v>
      </c>
      <c r="BM68" s="22" t="n">
        <v>0.005610100551460453</v>
      </c>
      <c r="BN68" s="22" t="n">
        <v>0.005869020545970055</v>
      </c>
      <c r="BO68" s="22" t="n">
        <v>0.005919132428652212</v>
      </c>
      <c r="BP68" s="22" t="n">
        <v>0.01024566408782263</v>
      </c>
      <c r="BQ68" s="22" t="n">
        <v>0.004514397401388001</v>
      </c>
      <c r="BR68" s="22" t="n">
        <v>0.00462141966378078</v>
      </c>
      <c r="BS68" s="22" t="n">
        <v>0.01257382773477553</v>
      </c>
      <c r="BT68" s="22" t="n">
        <v>0.01236269759363946</v>
      </c>
      <c r="BU68" s="22" t="n">
        <v>0.007379680452235455</v>
      </c>
      <c r="BV68" s="22" t="n">
        <v>0.007041667392767746</v>
      </c>
      <c r="BW68" s="22" t="n">
        <v>0.05092084166855394</v>
      </c>
      <c r="BX68" s="22" t="n">
        <v>0.04760861009108849</v>
      </c>
      <c r="BY68" s="22" t="n">
        <v>0.004541888991755619</v>
      </c>
      <c r="BZ68" s="22" t="n">
        <v>0.004285658695501056</v>
      </c>
      <c r="CA68" s="22" t="n">
        <v>0.009414414862583539</v>
      </c>
      <c r="CB68" s="22" t="n">
        <v>0.002576751287562567</v>
      </c>
      <c r="CC68" s="22" t="n">
        <v>0.009467630458753533</v>
      </c>
      <c r="CD68" s="22" t="n">
        <v>0.002736981747531233</v>
      </c>
      <c r="CE68" s="22" t="n">
        <v>0.002969867279339302</v>
      </c>
      <c r="CF68" s="22" t="n">
        <v>0.004163179094243331</v>
      </c>
      <c r="CG68" s="22" t="n">
        <v>0.004112481384275528</v>
      </c>
      <c r="CH68" s="22" t="n">
        <v>0.007533109580574454</v>
      </c>
      <c r="CI68" s="22" t="n">
        <v>0.003991657268067718</v>
      </c>
      <c r="CJ68" s="22" t="n">
        <v>0.004396959029011436</v>
      </c>
      <c r="CK68" s="22" t="n">
        <v>0.009661876626831489</v>
      </c>
      <c r="CL68" s="22" t="n">
        <v>0.006090525138005654</v>
      </c>
      <c r="CM68" s="22" t="n">
        <v>0.001867267839469752</v>
      </c>
      <c r="CN68" s="22" t="n">
        <v>0.00571902161434249</v>
      </c>
      <c r="CO68" s="22" t="n">
        <v>0.005642137186641315</v>
      </c>
      <c r="CP68" s="22" t="n">
        <v>0.005792723550006615</v>
      </c>
      <c r="CQ68" s="22" t="n">
        <v>0.00100803552229122</v>
      </c>
      <c r="CR68" s="22" t="n">
        <v>0.0005315319094703488</v>
      </c>
      <c r="CS68" s="22" t="n">
        <v>0.001717083922801942</v>
      </c>
      <c r="CT68" s="22" t="n">
        <v>0.0002027057052275106</v>
      </c>
      <c r="CU68" s="22" t="n">
        <v>0.0009986509409448492</v>
      </c>
      <c r="CV68" s="22" t="n">
        <v>0.001940680686906572</v>
      </c>
      <c r="CW68" s="22" t="n">
        <v>0.001167348458536127</v>
      </c>
      <c r="CX68" s="22" t="n">
        <v>0.0008917772391957347</v>
      </c>
      <c r="CY68" s="22" t="n">
        <v>0.0009703548688631235</v>
      </c>
      <c r="CZ68" s="22" t="n">
        <v>0.001659445725282707</v>
      </c>
      <c r="DA68" s="22" t="n">
        <v>0.00167065736565225</v>
      </c>
      <c r="DB68" s="22" t="n">
        <v>0</v>
      </c>
      <c r="DC68" s="22" t="n">
        <v>0.0005424466610107246</v>
      </c>
      <c r="DD68" s="22" t="n">
        <v>0.0008819755046240344</v>
      </c>
      <c r="DE68" s="22" t="n">
        <v>0.0006886927489135782</v>
      </c>
    </row>
    <row r="69">
      <c r="A69" s="15" t="n">
        <v>56</v>
      </c>
      <c r="B69" s="10" t="inlineStr">
        <is>
          <t>Óleo diesel</t>
        </is>
      </c>
      <c r="C69" s="23" t="n">
        <v>0.07606393423273676</v>
      </c>
      <c r="D69" s="23" t="n">
        <v>0.07506374197431341</v>
      </c>
      <c r="E69" s="23" t="n">
        <v>0.07168773127907896</v>
      </c>
      <c r="F69" s="23" t="n">
        <v>0.07641497060763741</v>
      </c>
      <c r="G69" s="23" t="n">
        <v>0.0760669566303814</v>
      </c>
      <c r="H69" s="23" t="n">
        <v>0.07564691612519556</v>
      </c>
      <c r="I69" s="23" t="n">
        <v>0.07600643680080962</v>
      </c>
      <c r="J69" s="23" t="n">
        <v>0.076090051000072</v>
      </c>
      <c r="K69" s="23" t="n">
        <v>0.07645752044673652</v>
      </c>
      <c r="L69" s="23" t="n">
        <v>0.07636687967106157</v>
      </c>
      <c r="M69" s="23" t="n">
        <v>0.07500434060094574</v>
      </c>
      <c r="N69" s="23" t="n">
        <v>0.07646842972283323</v>
      </c>
      <c r="O69" s="23" t="n">
        <v>0.06624103934017821</v>
      </c>
      <c r="P69" s="23" t="n">
        <v>0.06649104845599314</v>
      </c>
      <c r="Q69" s="23" t="n">
        <v>0.06604139369270932</v>
      </c>
      <c r="R69" s="23" t="n">
        <v>0.06563782691051782</v>
      </c>
      <c r="S69" s="23" t="n">
        <v>0.06572790336116249</v>
      </c>
      <c r="T69" s="23" t="n">
        <v>0.06578962467366722</v>
      </c>
      <c r="U69" s="23" t="n">
        <v>0.03541805025275783</v>
      </c>
      <c r="V69" s="23" t="n">
        <v>0.08805813393381955</v>
      </c>
      <c r="W69" s="23" t="n">
        <v>0.112649890730012</v>
      </c>
      <c r="X69" s="23" t="n">
        <v>0.1108580280682282</v>
      </c>
      <c r="Y69" s="23" t="n">
        <v>0.1083820258008147</v>
      </c>
      <c r="Z69" s="23" t="n">
        <v>0.07745949424253831</v>
      </c>
      <c r="AA69" s="23" t="n">
        <v>0.07776896142016583</v>
      </c>
      <c r="AB69" s="23" t="n">
        <v>0.07404973949680661</v>
      </c>
      <c r="AC69" s="23" t="n">
        <v>0.0778150636460838</v>
      </c>
      <c r="AD69" s="23" t="n">
        <v>0.07678474796285556</v>
      </c>
      <c r="AE69" s="23" t="n">
        <v>0.07230916067595604</v>
      </c>
      <c r="AF69" s="23" t="n">
        <v>0.07775911883651213</v>
      </c>
      <c r="AG69" s="23" t="n">
        <v>0.07728042727952614</v>
      </c>
      <c r="AH69" s="23" t="n">
        <v>0.07463274288763685</v>
      </c>
      <c r="AI69" s="23" t="n">
        <v>0.07750145167312236</v>
      </c>
      <c r="AJ69" s="23" t="n">
        <v>0.07515010670334168</v>
      </c>
      <c r="AK69" s="23" t="n">
        <v>0.07649375044518179</v>
      </c>
      <c r="AL69" s="23" t="n">
        <v>0.07369082529640739</v>
      </c>
      <c r="AM69" s="23" t="n">
        <v>0.07717832658498583</v>
      </c>
      <c r="AN69" s="23" t="n">
        <v>0.07902440300880018</v>
      </c>
      <c r="AO69" s="23" t="n">
        <v>0.07775095851916231</v>
      </c>
      <c r="AP69" s="23" t="n">
        <v>0.07106046933495842</v>
      </c>
      <c r="AQ69" s="23" t="n">
        <v>0.0774340476005161</v>
      </c>
      <c r="AR69" s="23" t="n">
        <v>0.05468172040484329</v>
      </c>
      <c r="AS69" s="23" t="n">
        <v>0.0567943299225228</v>
      </c>
      <c r="AT69" s="23" t="n">
        <v>0.05549510595450357</v>
      </c>
      <c r="AU69" s="23" t="n">
        <v>0.02850429370435194</v>
      </c>
      <c r="AV69" s="23" t="n">
        <v>0.04456616898081583</v>
      </c>
      <c r="AW69" s="23" t="n">
        <v>0.04431233297332413</v>
      </c>
      <c r="AX69" s="23" t="n">
        <v>0.04188690804183741</v>
      </c>
      <c r="AY69" s="23" t="n">
        <v>0.06697093269860967</v>
      </c>
      <c r="AZ69" s="23" t="n">
        <v>0.06657028976589995</v>
      </c>
      <c r="BA69" s="23" t="n">
        <v>0.02833298511829528</v>
      </c>
      <c r="BB69" s="23" t="n">
        <v>0.3476614291405126</v>
      </c>
      <c r="BC69" s="23" t="n">
        <v>0.4225291443848604</v>
      </c>
      <c r="BD69" s="23" t="n">
        <v>0.4329399095250931</v>
      </c>
      <c r="BE69" s="23" t="n">
        <v>0.4329399095250931</v>
      </c>
      <c r="BF69" s="23" t="n">
        <v>1.432939909525093</v>
      </c>
      <c r="BG69" s="23" t="n">
        <v>0.3420334456868027</v>
      </c>
      <c r="BH69" s="23" t="n">
        <v>0.08262791726754568</v>
      </c>
      <c r="BI69" s="23" t="n">
        <v>0.0960675216688134</v>
      </c>
      <c r="BJ69" s="23" t="n">
        <v>0.09874549674741091</v>
      </c>
      <c r="BK69" s="23" t="n">
        <v>0.06532784714066651</v>
      </c>
      <c r="BL69" s="23" t="n">
        <v>0.03569345505348769</v>
      </c>
      <c r="BM69" s="23" t="n">
        <v>0.07047842212044972</v>
      </c>
      <c r="BN69" s="23" t="n">
        <v>0.06976185998635628</v>
      </c>
      <c r="BO69" s="23" t="n">
        <v>0.07671810308124406</v>
      </c>
      <c r="BP69" s="23" t="n">
        <v>0.07695206700382584</v>
      </c>
      <c r="BQ69" s="23" t="n">
        <v>0.05935088724597514</v>
      </c>
      <c r="BR69" s="23" t="n">
        <v>0.05882713244160218</v>
      </c>
      <c r="BS69" s="23" t="n">
        <v>0.07327185949856782</v>
      </c>
      <c r="BT69" s="23" t="n">
        <v>0.07238794584868496</v>
      </c>
      <c r="BU69" s="23" t="n">
        <v>0.06524106429125026</v>
      </c>
      <c r="BV69" s="23" t="n">
        <v>0.06429133438760516</v>
      </c>
      <c r="BW69" s="23" t="n">
        <v>0.07768653969911783</v>
      </c>
      <c r="BX69" s="23" t="n">
        <v>0.07498700362512296</v>
      </c>
      <c r="BY69" s="23" t="n">
        <v>0.04116129414339276</v>
      </c>
      <c r="BZ69" s="23" t="n">
        <v>0.03696161442092655</v>
      </c>
      <c r="CA69" s="23" t="n">
        <v>0.05385530233939599</v>
      </c>
      <c r="CB69" s="23" t="n">
        <v>0.04049058312054727</v>
      </c>
      <c r="CC69" s="23" t="n">
        <v>0.0541330323776152</v>
      </c>
      <c r="CD69" s="23" t="n">
        <v>0.04111725013145928</v>
      </c>
      <c r="CE69" s="23" t="n">
        <v>0.04124001958243693</v>
      </c>
      <c r="CF69" s="23" t="n">
        <v>0.05153713377201791</v>
      </c>
      <c r="CG69" s="23" t="n">
        <v>0.05136927214298532</v>
      </c>
      <c r="CH69" s="23" t="n">
        <v>0.04932134685173063</v>
      </c>
      <c r="CI69" s="23" t="n">
        <v>0.03636283351671311</v>
      </c>
      <c r="CJ69" s="23" t="n">
        <v>0.0358718353689402</v>
      </c>
      <c r="CK69" s="23" t="n">
        <v>0.05457775536568615</v>
      </c>
      <c r="CL69" s="23" t="n">
        <v>0.0516835836648447</v>
      </c>
      <c r="CM69" s="23" t="n">
        <v>0.03606686409786349</v>
      </c>
      <c r="CN69" s="23" t="n">
        <v>0.2473553785312922</v>
      </c>
      <c r="CO69" s="23" t="n">
        <v>0.2444844211568041</v>
      </c>
      <c r="CP69" s="23" t="n">
        <v>0.2515544699172598</v>
      </c>
      <c r="CQ69" s="23" t="n">
        <v>0.01523204655186566</v>
      </c>
      <c r="CR69" s="23" t="n">
        <v>0.01062886563600541</v>
      </c>
      <c r="CS69" s="23" t="n">
        <v>0.01738515902057437</v>
      </c>
      <c r="CT69" s="23" t="n">
        <v>0.002205028482949037</v>
      </c>
      <c r="CU69" s="23" t="n">
        <v>0.01750881847033465</v>
      </c>
      <c r="CV69" s="23" t="n">
        <v>0.03320988170293911</v>
      </c>
      <c r="CW69" s="23" t="n">
        <v>0.02153677671795549</v>
      </c>
      <c r="CX69" s="23" t="n">
        <v>0.01723209228943633</v>
      </c>
      <c r="CY69" s="23" t="n">
        <v>0.0128991712522732</v>
      </c>
      <c r="CZ69" s="23" t="n">
        <v>0.03175893939198075</v>
      </c>
      <c r="DA69" s="23" t="n">
        <v>0.03184393753840084</v>
      </c>
      <c r="DB69" s="23" t="n">
        <v>0</v>
      </c>
      <c r="DC69" s="23" t="n">
        <v>0.008568116504000847</v>
      </c>
      <c r="DD69" s="23" t="n">
        <v>0.01272265042367259</v>
      </c>
      <c r="DE69" s="23" t="n">
        <v>0.01191957979738082</v>
      </c>
    </row>
    <row r="70">
      <c r="A70" s="13" t="n">
        <v>57</v>
      </c>
      <c r="B70" s="14" t="inlineStr">
        <is>
          <t>Outros produtos do refino de petróleo e coque</t>
        </is>
      </c>
      <c r="C70" s="22" t="n">
        <v>0.02621276566305855</v>
      </c>
      <c r="D70" s="22" t="n">
        <v>0.02560031392880242</v>
      </c>
      <c r="E70" s="22" t="n">
        <v>0.02470519846114084</v>
      </c>
      <c r="F70" s="22" t="n">
        <v>0.02659733976982971</v>
      </c>
      <c r="G70" s="22" t="n">
        <v>0.02626361432553465</v>
      </c>
      <c r="H70" s="22" t="n">
        <v>0.02602432418301819</v>
      </c>
      <c r="I70" s="22" t="n">
        <v>0.02614977497290201</v>
      </c>
      <c r="J70" s="22" t="n">
        <v>0.02624137760526125</v>
      </c>
      <c r="K70" s="22" t="n">
        <v>0.0266439547862064</v>
      </c>
      <c r="L70" s="22" t="n">
        <v>0.02654465426399668</v>
      </c>
      <c r="M70" s="22" t="n">
        <v>0.02584364761030468</v>
      </c>
      <c r="N70" s="22" t="n">
        <v>0.02607278593058727</v>
      </c>
      <c r="O70" s="22" t="n">
        <v>0.01546686988620704</v>
      </c>
      <c r="P70" s="22" t="n">
        <v>0.01572529410728015</v>
      </c>
      <c r="Q70" s="22" t="n">
        <v>0.01523267969091308</v>
      </c>
      <c r="R70" s="22" t="n">
        <v>0.0147905564641456</v>
      </c>
      <c r="S70" s="22" t="n">
        <v>0.01488923874616717</v>
      </c>
      <c r="T70" s="22" t="n">
        <v>0.01495685686304176</v>
      </c>
      <c r="U70" s="22" t="n">
        <v>0.01626179937184003</v>
      </c>
      <c r="V70" s="22" t="n">
        <v>0.01577870768857761</v>
      </c>
      <c r="W70" s="22" t="n">
        <v>0.01765507846156357</v>
      </c>
      <c r="X70" s="22" t="n">
        <v>0.01789190713718002</v>
      </c>
      <c r="Y70" s="22" t="n">
        <v>0.02015899581663497</v>
      </c>
      <c r="Z70" s="22" t="n">
        <v>0.01710036255370094</v>
      </c>
      <c r="AA70" s="22" t="n">
        <v>0.01703320037692988</v>
      </c>
      <c r="AB70" s="22" t="n">
        <v>0.01646321869568227</v>
      </c>
      <c r="AC70" s="22" t="n">
        <v>0.01702089638939383</v>
      </c>
      <c r="AD70" s="22" t="n">
        <v>0.01701902925600327</v>
      </c>
      <c r="AE70" s="22" t="n">
        <v>0.01600270763260356</v>
      </c>
      <c r="AF70" s="22" t="n">
        <v>0.017034138601444</v>
      </c>
      <c r="AG70" s="22" t="n">
        <v>0.01691889765934886</v>
      </c>
      <c r="AH70" s="22" t="n">
        <v>0.01641376844924401</v>
      </c>
      <c r="AI70" s="22" t="n">
        <v>0.01698717421490491</v>
      </c>
      <c r="AJ70" s="22" t="n">
        <v>0.0173327472306415</v>
      </c>
      <c r="AK70" s="22" t="n">
        <v>0.01676881426981897</v>
      </c>
      <c r="AL70" s="22" t="n">
        <v>0.01819035142556934</v>
      </c>
      <c r="AM70" s="22" t="n">
        <v>0.01703867193798629</v>
      </c>
      <c r="AN70" s="22" t="n">
        <v>0.01724930032097203</v>
      </c>
      <c r="AO70" s="22" t="n">
        <v>0.01709135894867795</v>
      </c>
      <c r="AP70" s="22" t="n">
        <v>0.01584466349662041</v>
      </c>
      <c r="AQ70" s="22" t="n">
        <v>0.01697100207772174</v>
      </c>
      <c r="AR70" s="22" t="n">
        <v>0.01685913446777185</v>
      </c>
      <c r="AS70" s="22" t="n">
        <v>0.02496821540856253</v>
      </c>
      <c r="AT70" s="22" t="n">
        <v>0.02578527723431338</v>
      </c>
      <c r="AU70" s="22" t="n">
        <v>0.009875406558829979</v>
      </c>
      <c r="AV70" s="22" t="n">
        <v>0.01916681565438533</v>
      </c>
      <c r="AW70" s="22" t="n">
        <v>0.01926112083566485</v>
      </c>
      <c r="AX70" s="22" t="n">
        <v>0.01166961931154902</v>
      </c>
      <c r="AY70" s="22" t="n">
        <v>0.02789899909945793</v>
      </c>
      <c r="AZ70" s="22" t="n">
        <v>0.02788104854758838</v>
      </c>
      <c r="BA70" s="22" t="n">
        <v>0.01102403081778587</v>
      </c>
      <c r="BB70" s="22" t="n">
        <v>0.02857927960969818</v>
      </c>
      <c r="BC70" s="22" t="n">
        <v>0.03580849465478527</v>
      </c>
      <c r="BD70" s="22" t="n">
        <v>0.03193706701596277</v>
      </c>
      <c r="BE70" s="22" t="n">
        <v>0.03193706701596277</v>
      </c>
      <c r="BF70" s="22" t="n">
        <v>0.03193706701596277</v>
      </c>
      <c r="BG70" s="22" t="n">
        <v>1.027347047109361</v>
      </c>
      <c r="BH70" s="22" t="n">
        <v>0.01783091776556673</v>
      </c>
      <c r="BI70" s="22" t="n">
        <v>0.1400917092849633</v>
      </c>
      <c r="BJ70" s="22" t="n">
        <v>0.1390682830001885</v>
      </c>
      <c r="BK70" s="22" t="n">
        <v>0.06424257826476532</v>
      </c>
      <c r="BL70" s="22" t="n">
        <v>0.01184335203569938</v>
      </c>
      <c r="BM70" s="22" t="n">
        <v>0.05450508167430954</v>
      </c>
      <c r="BN70" s="22" t="n">
        <v>0.04666969776077076</v>
      </c>
      <c r="BO70" s="22" t="n">
        <v>0.0734055578394754</v>
      </c>
      <c r="BP70" s="22" t="n">
        <v>0.05700820275487364</v>
      </c>
      <c r="BQ70" s="22" t="n">
        <v>0.04282195137338711</v>
      </c>
      <c r="BR70" s="22" t="n">
        <v>0.04189005418953579</v>
      </c>
      <c r="BS70" s="22" t="n">
        <v>0.04987767782036833</v>
      </c>
      <c r="BT70" s="22" t="n">
        <v>0.04814696968100959</v>
      </c>
      <c r="BU70" s="22" t="n">
        <v>0.02955422621927473</v>
      </c>
      <c r="BV70" s="22" t="n">
        <v>0.02916108682808221</v>
      </c>
      <c r="BW70" s="22" t="n">
        <v>0.02042358623326128</v>
      </c>
      <c r="BX70" s="22" t="n">
        <v>0.02011098557294277</v>
      </c>
      <c r="BY70" s="22" t="n">
        <v>0.01549782575577811</v>
      </c>
      <c r="BZ70" s="22" t="n">
        <v>0.01324613424774143</v>
      </c>
      <c r="CA70" s="22" t="n">
        <v>0.02597316906626412</v>
      </c>
      <c r="CB70" s="22" t="n">
        <v>0.01059769083667485</v>
      </c>
      <c r="CC70" s="22" t="n">
        <v>0.02602519956058032</v>
      </c>
      <c r="CD70" s="22" t="n">
        <v>0.01115327349736823</v>
      </c>
      <c r="CE70" s="22" t="n">
        <v>0.01157193739714697</v>
      </c>
      <c r="CF70" s="22" t="n">
        <v>0.01561471161521619</v>
      </c>
      <c r="CG70" s="22" t="n">
        <v>0.01555632828804835</v>
      </c>
      <c r="CH70" s="22" t="n">
        <v>0.01981157158165439</v>
      </c>
      <c r="CI70" s="22" t="n">
        <v>0.01088725166158335</v>
      </c>
      <c r="CJ70" s="22" t="n">
        <v>0.01313923606229577</v>
      </c>
      <c r="CK70" s="22" t="n">
        <v>0.008816554177077702</v>
      </c>
      <c r="CL70" s="22" t="n">
        <v>0.02003562104170714</v>
      </c>
      <c r="CM70" s="22" t="n">
        <v>0.009266026559059804</v>
      </c>
      <c r="CN70" s="22" t="n">
        <v>0.03577164779927879</v>
      </c>
      <c r="CO70" s="22" t="n">
        <v>0.03536590037180933</v>
      </c>
      <c r="CP70" s="22" t="n">
        <v>0.03632598726081464</v>
      </c>
      <c r="CQ70" s="22" t="n">
        <v>0.003805755283169411</v>
      </c>
      <c r="CR70" s="22" t="n">
        <v>0.002084099226573972</v>
      </c>
      <c r="CS70" s="22" t="n">
        <v>0.00605008276714532</v>
      </c>
      <c r="CT70" s="22" t="n">
        <v>0.0007525646224644215</v>
      </c>
      <c r="CU70" s="22" t="n">
        <v>0.004250653362340252</v>
      </c>
      <c r="CV70" s="22" t="n">
        <v>0.007527652619326111</v>
      </c>
      <c r="CW70" s="22" t="n">
        <v>0.00500324280773932</v>
      </c>
      <c r="CX70" s="22" t="n">
        <v>0.003139697906308944</v>
      </c>
      <c r="CY70" s="22" t="n">
        <v>0.004385081864245622</v>
      </c>
      <c r="CZ70" s="22" t="n">
        <v>0.00624088794741866</v>
      </c>
      <c r="DA70" s="22" t="n">
        <v>0.006260577965486787</v>
      </c>
      <c r="DB70" s="22" t="n">
        <v>0</v>
      </c>
      <c r="DC70" s="22" t="n">
        <v>0.002168849415161944</v>
      </c>
      <c r="DD70" s="22" t="n">
        <v>0.003653714266509366</v>
      </c>
      <c r="DE70" s="22" t="n">
        <v>0.003784441375140322</v>
      </c>
    </row>
    <row r="71">
      <c r="A71" s="15" t="n">
        <v>58</v>
      </c>
      <c r="B71" s="10" t="inlineStr">
        <is>
          <t>Álcool</t>
        </is>
      </c>
      <c r="C71" s="23" t="n">
        <v>0.006563639083501033</v>
      </c>
      <c r="D71" s="23" t="n">
        <v>0.006494861329240536</v>
      </c>
      <c r="E71" s="23" t="n">
        <v>0.006282687238301419</v>
      </c>
      <c r="F71" s="23" t="n">
        <v>0.006590668681905881</v>
      </c>
      <c r="G71" s="23" t="n">
        <v>0.006564658874850514</v>
      </c>
      <c r="H71" s="23" t="n">
        <v>0.006536103372035027</v>
      </c>
      <c r="I71" s="23" t="n">
        <v>0.006559211814404658</v>
      </c>
      <c r="J71" s="23" t="n">
        <v>0.006565650059522831</v>
      </c>
      <c r="K71" s="23" t="n">
        <v>0.006593944994975618</v>
      </c>
      <c r="L71" s="23" t="n">
        <v>0.006586965707526299</v>
      </c>
      <c r="M71" s="23" t="n">
        <v>0.006495543452776423</v>
      </c>
      <c r="N71" s="23" t="n">
        <v>0.006579267798803873</v>
      </c>
      <c r="O71" s="23" t="n">
        <v>0.005807457006787753</v>
      </c>
      <c r="P71" s="23" t="n">
        <v>0.005826532399915593</v>
      </c>
      <c r="Q71" s="23" t="n">
        <v>0.005791909242484034</v>
      </c>
      <c r="R71" s="23" t="n">
        <v>0.00576083483301504</v>
      </c>
      <c r="S71" s="23" t="n">
        <v>0.005767770667762504</v>
      </c>
      <c r="T71" s="23" t="n">
        <v>0.005772523173227203</v>
      </c>
      <c r="U71" s="23" t="n">
        <v>0.005339105508917717</v>
      </c>
      <c r="V71" s="23" t="n">
        <v>0.005344435106618018</v>
      </c>
      <c r="W71" s="23" t="n">
        <v>0.008086004944085495</v>
      </c>
      <c r="X71" s="23" t="n">
        <v>0.007954198973755598</v>
      </c>
      <c r="Y71" s="23" t="n">
        <v>0.009207161613581384</v>
      </c>
      <c r="Z71" s="23" t="n">
        <v>0.006245499416538425</v>
      </c>
      <c r="AA71" s="23" t="n">
        <v>0.006263841500942551</v>
      </c>
      <c r="AB71" s="23" t="n">
        <v>0.005971284590249528</v>
      </c>
      <c r="AC71" s="23" t="n">
        <v>0.006264940408412309</v>
      </c>
      <c r="AD71" s="23" t="n">
        <v>0.006204517121511827</v>
      </c>
      <c r="AE71" s="23" t="n">
        <v>0.006015595692365503</v>
      </c>
      <c r="AF71" s="23" t="n">
        <v>0.006261608527342822</v>
      </c>
      <c r="AG71" s="23" t="n">
        <v>0.006222283868346172</v>
      </c>
      <c r="AH71" s="23" t="n">
        <v>0.006011035508882155</v>
      </c>
      <c r="AI71" s="23" t="n">
        <v>0.006252883192591068</v>
      </c>
      <c r="AJ71" s="23" t="n">
        <v>0.006091498444949005</v>
      </c>
      <c r="AK71" s="23" t="n">
        <v>0.006159518007281813</v>
      </c>
      <c r="AL71" s="23" t="n">
        <v>0.00605082138740391</v>
      </c>
      <c r="AM71" s="23" t="n">
        <v>0.006221187443071773</v>
      </c>
      <c r="AN71" s="23" t="n">
        <v>0.007311359013176789</v>
      </c>
      <c r="AO71" s="23" t="n">
        <v>0.006263837000890029</v>
      </c>
      <c r="AP71" s="23" t="n">
        <v>0.005840220955763706</v>
      </c>
      <c r="AQ71" s="23" t="n">
        <v>0.006243284631042466</v>
      </c>
      <c r="AR71" s="23" t="n">
        <v>0.004603567250411961</v>
      </c>
      <c r="AS71" s="23" t="n">
        <v>0.005215882403637824</v>
      </c>
      <c r="AT71" s="23" t="n">
        <v>0.005156429882075853</v>
      </c>
      <c r="AU71" s="23" t="n">
        <v>0.002418106927961754</v>
      </c>
      <c r="AV71" s="23" t="n">
        <v>0.003870708184801949</v>
      </c>
      <c r="AW71" s="23" t="n">
        <v>0.003856481233321169</v>
      </c>
      <c r="AX71" s="23" t="n">
        <v>0.003607633281613166</v>
      </c>
      <c r="AY71" s="23" t="n">
        <v>0.006288683542178467</v>
      </c>
      <c r="AZ71" s="23" t="n">
        <v>0.006316750861691997</v>
      </c>
      <c r="BA71" s="23" t="n">
        <v>0.002982561236251438</v>
      </c>
      <c r="BB71" s="23" t="n">
        <v>0.05460649780474134</v>
      </c>
      <c r="BC71" s="23" t="n">
        <v>0.06640748308628598</v>
      </c>
      <c r="BD71" s="23" t="n">
        <v>0.06806006730662377</v>
      </c>
      <c r="BE71" s="23" t="n">
        <v>0.06806006730662377</v>
      </c>
      <c r="BF71" s="23" t="n">
        <v>0.06806006730662376</v>
      </c>
      <c r="BG71" s="23" t="n">
        <v>0.05318608552005586</v>
      </c>
      <c r="BH71" s="23" t="n">
        <v>1.010811888525645</v>
      </c>
      <c r="BI71" s="23" t="n">
        <v>0.01420294190983338</v>
      </c>
      <c r="BJ71" s="23" t="n">
        <v>0.01495335610410755</v>
      </c>
      <c r="BK71" s="23" t="n">
        <v>0.008643626708632165</v>
      </c>
      <c r="BL71" s="23" t="n">
        <v>0.01371051444370445</v>
      </c>
      <c r="BM71" s="23" t="n">
        <v>0.01693634078763981</v>
      </c>
      <c r="BN71" s="23" t="n">
        <v>0.03969723838988433</v>
      </c>
      <c r="BO71" s="23" t="n">
        <v>0.01934616534949542</v>
      </c>
      <c r="BP71" s="23" t="n">
        <v>0.009762581966105804</v>
      </c>
      <c r="BQ71" s="23" t="n">
        <v>0.00604042119955198</v>
      </c>
      <c r="BR71" s="23" t="n">
        <v>0.005967865491403345</v>
      </c>
      <c r="BS71" s="23" t="n">
        <v>0.006813259017417772</v>
      </c>
      <c r="BT71" s="23" t="n">
        <v>0.006766929672471505</v>
      </c>
      <c r="BU71" s="23" t="n">
        <v>0.005114717526470475</v>
      </c>
      <c r="BV71" s="23" t="n">
        <v>0.005030749114419096</v>
      </c>
      <c r="BW71" s="23" t="n">
        <v>0.007545188663098747</v>
      </c>
      <c r="BX71" s="23" t="n">
        <v>0.007244100499061163</v>
      </c>
      <c r="BY71" s="23" t="n">
        <v>0.003652963583802121</v>
      </c>
      <c r="BZ71" s="23" t="n">
        <v>0.003123865435805435</v>
      </c>
      <c r="CA71" s="23" t="n">
        <v>0.004794238520628675</v>
      </c>
      <c r="CB71" s="23" t="n">
        <v>0.00320990648440014</v>
      </c>
      <c r="CC71" s="23" t="n">
        <v>0.004812140518735548</v>
      </c>
      <c r="CD71" s="23" t="n">
        <v>0.003276863997726976</v>
      </c>
      <c r="CE71" s="23" t="n">
        <v>0.003407208349476065</v>
      </c>
      <c r="CF71" s="23" t="n">
        <v>0.003963366124454312</v>
      </c>
      <c r="CG71" s="23" t="n">
        <v>0.003951911406486117</v>
      </c>
      <c r="CH71" s="23" t="n">
        <v>0.004156027234332416</v>
      </c>
      <c r="CI71" s="23" t="n">
        <v>0.00287993958187955</v>
      </c>
      <c r="CJ71" s="23" t="n">
        <v>0.003199618118712114</v>
      </c>
      <c r="CK71" s="23" t="n">
        <v>0.003971985621509374</v>
      </c>
      <c r="CL71" s="23" t="n">
        <v>0.005108770531606445</v>
      </c>
      <c r="CM71" s="23" t="n">
        <v>0.003018721932220746</v>
      </c>
      <c r="CN71" s="23" t="n">
        <v>0.01514697206142062</v>
      </c>
      <c r="CO71" s="23" t="n">
        <v>0.01499996708403443</v>
      </c>
      <c r="CP71" s="23" t="n">
        <v>0.01538179626664198</v>
      </c>
      <c r="CQ71" s="23" t="n">
        <v>0.001412194061671381</v>
      </c>
      <c r="CR71" s="23" t="n">
        <v>0.0009246307799612726</v>
      </c>
      <c r="CS71" s="23" t="n">
        <v>0.001677477721814248</v>
      </c>
      <c r="CT71" s="23" t="n">
        <v>0.0002232790269612374</v>
      </c>
      <c r="CU71" s="23" t="n">
        <v>0.002643598278140134</v>
      </c>
      <c r="CV71" s="23" t="n">
        <v>0.002948638649912843</v>
      </c>
      <c r="CW71" s="23" t="n">
        <v>0.002336190035325622</v>
      </c>
      <c r="CX71" s="23" t="n">
        <v>0.001395681021821783</v>
      </c>
      <c r="CY71" s="23" t="n">
        <v>0.002103415494360948</v>
      </c>
      <c r="CZ71" s="23" t="n">
        <v>0.002984648167195688</v>
      </c>
      <c r="DA71" s="23" t="n">
        <v>0.002994603390256404</v>
      </c>
      <c r="DB71" s="23" t="n">
        <v>0</v>
      </c>
      <c r="DC71" s="23" t="n">
        <v>0.001305166755839229</v>
      </c>
      <c r="DD71" s="23" t="n">
        <v>0.001616794466479232</v>
      </c>
      <c r="DE71" s="23" t="n">
        <v>0.002439934432463516</v>
      </c>
    </row>
    <row r="72">
      <c r="A72" s="13" t="n">
        <v>59</v>
      </c>
      <c r="B72" s="14" t="inlineStr">
        <is>
          <t>Produtos químicos inorgânicos</t>
        </is>
      </c>
      <c r="C72" s="22" t="n">
        <v>0.1757472116619548</v>
      </c>
      <c r="D72" s="22" t="n">
        <v>0.1704983671156006</v>
      </c>
      <c r="E72" s="22" t="n">
        <v>0.1642127578769881</v>
      </c>
      <c r="F72" s="22" t="n">
        <v>0.1792436278604783</v>
      </c>
      <c r="G72" s="22" t="n">
        <v>0.1762412691228607</v>
      </c>
      <c r="H72" s="22" t="n">
        <v>0.1742113334476178</v>
      </c>
      <c r="I72" s="22" t="n">
        <v>0.1751745218590228</v>
      </c>
      <c r="J72" s="22" t="n">
        <v>0.1760073416510189</v>
      </c>
      <c r="K72" s="22" t="n">
        <v>0.1796674356402643</v>
      </c>
      <c r="L72" s="22" t="n">
        <v>0.1787646292675448</v>
      </c>
      <c r="M72" s="22" t="n">
        <v>0.1729144671411616</v>
      </c>
      <c r="N72" s="22" t="n">
        <v>0.1736021981832619</v>
      </c>
      <c r="O72" s="22" t="n">
        <v>0.07806075594469798</v>
      </c>
      <c r="P72" s="22" t="n">
        <v>0.08039870851637626</v>
      </c>
      <c r="Q72" s="22" t="n">
        <v>0.07592002678849567</v>
      </c>
      <c r="R72" s="22" t="n">
        <v>0.07190039368112902</v>
      </c>
      <c r="S72" s="22" t="n">
        <v>0.07279757922558587</v>
      </c>
      <c r="T72" s="22" t="n">
        <v>0.07341234000898576</v>
      </c>
      <c r="U72" s="22" t="n">
        <v>0.01687022454139233</v>
      </c>
      <c r="V72" s="22" t="n">
        <v>0.008203923134410436</v>
      </c>
      <c r="W72" s="22" t="n">
        <v>0.02738337309428785</v>
      </c>
      <c r="X72" s="22" t="n">
        <v>0.02686406064435066</v>
      </c>
      <c r="Y72" s="22" t="n">
        <v>0.03410575889125872</v>
      </c>
      <c r="Z72" s="22" t="n">
        <v>0.06194754444606097</v>
      </c>
      <c r="AA72" s="22" t="n">
        <v>0.06224630206722396</v>
      </c>
      <c r="AB72" s="22" t="n">
        <v>0.05906748857449545</v>
      </c>
      <c r="AC72" s="22" t="n">
        <v>0.06196362566174241</v>
      </c>
      <c r="AD72" s="22" t="n">
        <v>0.0614983253954005</v>
      </c>
      <c r="AE72" s="22" t="n">
        <v>0.05519564309484543</v>
      </c>
      <c r="AF72" s="22" t="n">
        <v>0.06207277465807714</v>
      </c>
      <c r="AG72" s="22" t="n">
        <v>0.06127545503662598</v>
      </c>
      <c r="AH72" s="22" t="n">
        <v>0.05786742158239427</v>
      </c>
      <c r="AI72" s="22" t="n">
        <v>0.06249967205357394</v>
      </c>
      <c r="AJ72" s="22" t="n">
        <v>0.06695903531827206</v>
      </c>
      <c r="AK72" s="22" t="n">
        <v>0.06026286419410434</v>
      </c>
      <c r="AL72" s="22" t="n">
        <v>0.07933118917947241</v>
      </c>
      <c r="AM72" s="22" t="n">
        <v>0.06158782771193994</v>
      </c>
      <c r="AN72" s="22" t="n">
        <v>0.06523120652499127</v>
      </c>
      <c r="AO72" s="22" t="n">
        <v>0.06284934911746741</v>
      </c>
      <c r="AP72" s="22" t="n">
        <v>0.05300512553905837</v>
      </c>
      <c r="AQ72" s="22" t="n">
        <v>0.06182175310165938</v>
      </c>
      <c r="AR72" s="22" t="n">
        <v>0.09207603839020323</v>
      </c>
      <c r="AS72" s="22" t="n">
        <v>0.08273833300710634</v>
      </c>
      <c r="AT72" s="22" t="n">
        <v>0.07771502374418703</v>
      </c>
      <c r="AU72" s="22" t="n">
        <v>0.02514325113151818</v>
      </c>
      <c r="AV72" s="22" t="n">
        <v>0.04244396472880841</v>
      </c>
      <c r="AW72" s="22" t="n">
        <v>0.04237254345097903</v>
      </c>
      <c r="AX72" s="22" t="n">
        <v>0.03660504970885302</v>
      </c>
      <c r="AY72" s="22" t="n">
        <v>0.08873336136040087</v>
      </c>
      <c r="AZ72" s="22" t="n">
        <v>0.08803127578851633</v>
      </c>
      <c r="BA72" s="22" t="n">
        <v>0.02357285589492449</v>
      </c>
      <c r="BB72" s="22" t="n">
        <v>0.01896109716401894</v>
      </c>
      <c r="BC72" s="22" t="n">
        <v>0.02919696593009808</v>
      </c>
      <c r="BD72" s="22" t="n">
        <v>0.01952428340493038</v>
      </c>
      <c r="BE72" s="22" t="n">
        <v>0.01952428340493038</v>
      </c>
      <c r="BF72" s="22" t="n">
        <v>0.01952428340493038</v>
      </c>
      <c r="BG72" s="22" t="n">
        <v>0.01840598175572963</v>
      </c>
      <c r="BH72" s="22" t="n">
        <v>0.07372493873312962</v>
      </c>
      <c r="BI72" s="22" t="n">
        <v>1.296814698376626</v>
      </c>
      <c r="BJ72" s="22" t="n">
        <v>0.2996068654033771</v>
      </c>
      <c r="BK72" s="22" t="n">
        <v>0.1598556924143547</v>
      </c>
      <c r="BL72" s="22" t="n">
        <v>0.02279887619981165</v>
      </c>
      <c r="BM72" s="22" t="n">
        <v>0.1124147891877911</v>
      </c>
      <c r="BN72" s="22" t="n">
        <v>0.1202484918592292</v>
      </c>
      <c r="BO72" s="22" t="n">
        <v>0.1895192412528038</v>
      </c>
      <c r="BP72" s="22" t="n">
        <v>0.1485753661825909</v>
      </c>
      <c r="BQ72" s="22" t="n">
        <v>0.06846686540534447</v>
      </c>
      <c r="BR72" s="22" t="n">
        <v>0.06768104440156172</v>
      </c>
      <c r="BS72" s="22" t="n">
        <v>0.05745113704637213</v>
      </c>
      <c r="BT72" s="22" t="n">
        <v>0.05588665155916905</v>
      </c>
      <c r="BU72" s="22" t="n">
        <v>0.02565570739791008</v>
      </c>
      <c r="BV72" s="22" t="n">
        <v>0.02448401959372292</v>
      </c>
      <c r="BW72" s="22" t="n">
        <v>0.05046578199802867</v>
      </c>
      <c r="BX72" s="22" t="n">
        <v>0.048166606269643</v>
      </c>
      <c r="BY72" s="22" t="n">
        <v>0.02175633374643497</v>
      </c>
      <c r="BZ72" s="22" t="n">
        <v>0.01622608200888537</v>
      </c>
      <c r="CA72" s="22" t="n">
        <v>0.03168445323346646</v>
      </c>
      <c r="CB72" s="22" t="n">
        <v>0.01481036397428599</v>
      </c>
      <c r="CC72" s="22" t="n">
        <v>0.03187310838900004</v>
      </c>
      <c r="CD72" s="22" t="n">
        <v>0.01575376085732153</v>
      </c>
      <c r="CE72" s="22" t="n">
        <v>0.0160169094366961</v>
      </c>
      <c r="CF72" s="22" t="n">
        <v>0.0169559994810905</v>
      </c>
      <c r="CG72" s="22" t="n">
        <v>0.01691163536700023</v>
      </c>
      <c r="CH72" s="22" t="n">
        <v>0.02473419379864143</v>
      </c>
      <c r="CI72" s="22" t="n">
        <v>0.02204207588366766</v>
      </c>
      <c r="CJ72" s="22" t="n">
        <v>0.02771302003569874</v>
      </c>
      <c r="CK72" s="22" t="n">
        <v>0.01709486847249016</v>
      </c>
      <c r="CL72" s="22" t="n">
        <v>0.02012355534990961</v>
      </c>
      <c r="CM72" s="22" t="n">
        <v>0.008759503592053913</v>
      </c>
      <c r="CN72" s="22" t="n">
        <v>0.008467447942120154</v>
      </c>
      <c r="CO72" s="22" t="n">
        <v>0.008358726437153269</v>
      </c>
      <c r="CP72" s="22" t="n">
        <v>0.008507908654574242</v>
      </c>
      <c r="CQ72" s="22" t="n">
        <v>0.004793001651451571</v>
      </c>
      <c r="CR72" s="22" t="n">
        <v>0.00234455666034784</v>
      </c>
      <c r="CS72" s="22" t="n">
        <v>0.009918219497855457</v>
      </c>
      <c r="CT72" s="22" t="n">
        <v>0.001132408762527353</v>
      </c>
      <c r="CU72" s="22" t="n">
        <v>0.004473323301868969</v>
      </c>
      <c r="CV72" s="22" t="n">
        <v>0.02408226976691056</v>
      </c>
      <c r="CW72" s="22" t="n">
        <v>0.005857209648117374</v>
      </c>
      <c r="CX72" s="22" t="n">
        <v>0.003584382119609838</v>
      </c>
      <c r="CY72" s="22" t="n">
        <v>0.01812731667445941</v>
      </c>
      <c r="CZ72" s="22" t="n">
        <v>0.01018623467599763</v>
      </c>
      <c r="DA72" s="22" t="n">
        <v>0.01029576729155569</v>
      </c>
      <c r="DB72" s="22" t="n">
        <v>0</v>
      </c>
      <c r="DC72" s="22" t="n">
        <v>0.003818063538825718</v>
      </c>
      <c r="DD72" s="22" t="n">
        <v>0.007678130809048809</v>
      </c>
      <c r="DE72" s="22" t="n">
        <v>0.00345147050389709</v>
      </c>
    </row>
    <row r="73">
      <c r="A73" s="15" t="n">
        <v>60</v>
      </c>
      <c r="B73" s="10" t="inlineStr">
        <is>
          <t>Produtos químicos orgânicos</t>
        </is>
      </c>
      <c r="C73" s="23" t="n">
        <v>0.02975902418178395</v>
      </c>
      <c r="D73" s="23" t="n">
        <v>0.0289298060409901</v>
      </c>
      <c r="E73" s="23" t="n">
        <v>0.02790436917503837</v>
      </c>
      <c r="F73" s="23" t="n">
        <v>0.03030669882197332</v>
      </c>
      <c r="G73" s="23" t="n">
        <v>0.02983573203307876</v>
      </c>
      <c r="H73" s="23" t="n">
        <v>0.02951453319059909</v>
      </c>
      <c r="I73" s="23" t="n">
        <v>0.02966931870510378</v>
      </c>
      <c r="J73" s="23" t="n">
        <v>0.02979977064618466</v>
      </c>
      <c r="K73" s="23" t="n">
        <v>0.03037308358858145</v>
      </c>
      <c r="L73" s="23" t="n">
        <v>0.03023166902942554</v>
      </c>
      <c r="M73" s="23" t="n">
        <v>0.02930376543689646</v>
      </c>
      <c r="N73" s="23" t="n">
        <v>0.02943615298123906</v>
      </c>
      <c r="O73" s="23" t="n">
        <v>0.01445735065640852</v>
      </c>
      <c r="P73" s="23" t="n">
        <v>0.01482374354359701</v>
      </c>
      <c r="Q73" s="23" t="n">
        <v>0.01412220795270379</v>
      </c>
      <c r="R73" s="23" t="n">
        <v>0.01349257721346285</v>
      </c>
      <c r="S73" s="23" t="n">
        <v>0.01363311133249909</v>
      </c>
      <c r="T73" s="23" t="n">
        <v>0.01372940675951182</v>
      </c>
      <c r="U73" s="23" t="n">
        <v>0.01416801823664937</v>
      </c>
      <c r="V73" s="23" t="n">
        <v>0.01111758464894412</v>
      </c>
      <c r="W73" s="23" t="n">
        <v>0.02342621346999947</v>
      </c>
      <c r="X73" s="23" t="n">
        <v>0.0229438861884053</v>
      </c>
      <c r="Y73" s="23" t="n">
        <v>0.02882437221504651</v>
      </c>
      <c r="Z73" s="23" t="n">
        <v>0.01792585116013338</v>
      </c>
      <c r="AA73" s="23" t="n">
        <v>0.01791810501176964</v>
      </c>
      <c r="AB73" s="23" t="n">
        <v>0.01697715686437392</v>
      </c>
      <c r="AC73" s="23" t="n">
        <v>0.01790758603884531</v>
      </c>
      <c r="AD73" s="23" t="n">
        <v>0.01840752652066952</v>
      </c>
      <c r="AE73" s="23" t="n">
        <v>0.01660488370353382</v>
      </c>
      <c r="AF73" s="23" t="n">
        <v>0.01799771983394894</v>
      </c>
      <c r="AG73" s="23" t="n">
        <v>0.01774545924388078</v>
      </c>
      <c r="AH73" s="23" t="n">
        <v>0.01694255728773725</v>
      </c>
      <c r="AI73" s="23" t="n">
        <v>0.01782501445168041</v>
      </c>
      <c r="AJ73" s="23" t="n">
        <v>0.01803480271047399</v>
      </c>
      <c r="AK73" s="23" t="n">
        <v>0.01750690197055819</v>
      </c>
      <c r="AL73" s="23" t="n">
        <v>0.01896154411263193</v>
      </c>
      <c r="AM73" s="23" t="n">
        <v>0.01779437817101154</v>
      </c>
      <c r="AN73" s="23" t="n">
        <v>0.02008589455794918</v>
      </c>
      <c r="AO73" s="23" t="n">
        <v>0.01799746427387195</v>
      </c>
      <c r="AP73" s="23" t="n">
        <v>0.01631059342763472</v>
      </c>
      <c r="AQ73" s="23" t="n">
        <v>0.01783255832164956</v>
      </c>
      <c r="AR73" s="23" t="n">
        <v>0.01985236415182075</v>
      </c>
      <c r="AS73" s="23" t="n">
        <v>0.09632992163548662</v>
      </c>
      <c r="AT73" s="23" t="n">
        <v>0.1047340311543461</v>
      </c>
      <c r="AU73" s="23" t="n">
        <v>0.03308222039151595</v>
      </c>
      <c r="AV73" s="23" t="n">
        <v>0.05561097352349322</v>
      </c>
      <c r="AW73" s="23" t="n">
        <v>0.05617981309334338</v>
      </c>
      <c r="AX73" s="23" t="n">
        <v>0.02275835680287331</v>
      </c>
      <c r="AY73" s="23" t="n">
        <v>0.05152808066001912</v>
      </c>
      <c r="AZ73" s="23" t="n">
        <v>0.05201194535475673</v>
      </c>
      <c r="BA73" s="23" t="n">
        <v>0.0237132900826494</v>
      </c>
      <c r="BB73" s="23" t="n">
        <v>0.01322431621414064</v>
      </c>
      <c r="BC73" s="23" t="n">
        <v>0.01519639964107383</v>
      </c>
      <c r="BD73" s="23" t="n">
        <v>0.01295884056852037</v>
      </c>
      <c r="BE73" s="23" t="n">
        <v>0.01295884056852037</v>
      </c>
      <c r="BF73" s="23" t="n">
        <v>0.01295884056852037</v>
      </c>
      <c r="BG73" s="23" t="n">
        <v>0.01248129976688136</v>
      </c>
      <c r="BH73" s="23" t="n">
        <v>0.0272754034444621</v>
      </c>
      <c r="BI73" s="23" t="n">
        <v>0.08211636277412272</v>
      </c>
      <c r="BJ73" s="23" t="n">
        <v>1.092559157957808</v>
      </c>
      <c r="BK73" s="23" t="n">
        <v>0.3810803733937341</v>
      </c>
      <c r="BL73" s="23" t="n">
        <v>0.0395001433160169</v>
      </c>
      <c r="BM73" s="23" t="n">
        <v>0.3157565150707342</v>
      </c>
      <c r="BN73" s="23" t="n">
        <v>0.1555915541680313</v>
      </c>
      <c r="BO73" s="23" t="n">
        <v>0.2286697233806173</v>
      </c>
      <c r="BP73" s="23" t="n">
        <v>0.1830836369300109</v>
      </c>
      <c r="BQ73" s="23" t="n">
        <v>0.1243624199946994</v>
      </c>
      <c r="BR73" s="23" t="n">
        <v>0.1215549735693033</v>
      </c>
      <c r="BS73" s="23" t="n">
        <v>0.0265133496626264</v>
      </c>
      <c r="BT73" s="23" t="n">
        <v>0.02659750069022298</v>
      </c>
      <c r="BU73" s="23" t="n">
        <v>0.01530962479273267</v>
      </c>
      <c r="BV73" s="23" t="n">
        <v>0.01383211290602333</v>
      </c>
      <c r="BW73" s="23" t="n">
        <v>0.02294750680099312</v>
      </c>
      <c r="BX73" s="23" t="n">
        <v>0.02289332465531295</v>
      </c>
      <c r="BY73" s="23" t="n">
        <v>0.01788006195413173</v>
      </c>
      <c r="BZ73" s="23" t="n">
        <v>0.01315543777822383</v>
      </c>
      <c r="CA73" s="23" t="n">
        <v>0.03742261217122913</v>
      </c>
      <c r="CB73" s="23" t="n">
        <v>0.01875481046178467</v>
      </c>
      <c r="CC73" s="23" t="n">
        <v>0.0377407513396408</v>
      </c>
      <c r="CD73" s="23" t="n">
        <v>0.02038127293975768</v>
      </c>
      <c r="CE73" s="23" t="n">
        <v>0.02035345822786866</v>
      </c>
      <c r="CF73" s="23" t="n">
        <v>0.01955828174504589</v>
      </c>
      <c r="CG73" s="23" t="n">
        <v>0.01945774720019252</v>
      </c>
      <c r="CH73" s="23" t="n">
        <v>0.02913194730598498</v>
      </c>
      <c r="CI73" s="23" t="n">
        <v>0.01606712612870956</v>
      </c>
      <c r="CJ73" s="23" t="n">
        <v>0.02843478395432106</v>
      </c>
      <c r="CK73" s="23" t="n">
        <v>0.00711158868414407</v>
      </c>
      <c r="CL73" s="23" t="n">
        <v>0.01578900716060748</v>
      </c>
      <c r="CM73" s="23" t="n">
        <v>0.005965891281798165</v>
      </c>
      <c r="CN73" s="23" t="n">
        <v>0.007466076014357039</v>
      </c>
      <c r="CO73" s="23" t="n">
        <v>0.007374014232974548</v>
      </c>
      <c r="CP73" s="23" t="n">
        <v>0.007535155269436425</v>
      </c>
      <c r="CQ73" s="23" t="n">
        <v>0.003896994350215395</v>
      </c>
      <c r="CR73" s="23" t="n">
        <v>0.001837487369987492</v>
      </c>
      <c r="CS73" s="23" t="n">
        <v>0.00752476320470106</v>
      </c>
      <c r="CT73" s="23" t="n">
        <v>0.0009721220915571252</v>
      </c>
      <c r="CU73" s="23" t="n">
        <v>0.003849645327487775</v>
      </c>
      <c r="CV73" s="23" t="n">
        <v>0.007955622162477435</v>
      </c>
      <c r="CW73" s="23" t="n">
        <v>0.005530556160508497</v>
      </c>
      <c r="CX73" s="23" t="n">
        <v>0.002517563723613252</v>
      </c>
      <c r="CY73" s="23" t="n">
        <v>0.006496673113332345</v>
      </c>
      <c r="CZ73" s="23" t="n">
        <v>0.00691639641828722</v>
      </c>
      <c r="DA73" s="23" t="n">
        <v>0.006988402428537878</v>
      </c>
      <c r="DB73" s="23" t="n">
        <v>0</v>
      </c>
      <c r="DC73" s="23" t="n">
        <v>0.002583563519018204</v>
      </c>
      <c r="DD73" s="23" t="n">
        <v>0.005703458379650878</v>
      </c>
      <c r="DE73" s="23" t="n">
        <v>0.002073380411202519</v>
      </c>
    </row>
    <row r="74">
      <c r="A74" s="13" t="n">
        <v>61</v>
      </c>
      <c r="B74" s="14" t="inlineStr">
        <is>
          <t>Fabricação de resina e elastômeros</t>
        </is>
      </c>
      <c r="C74" s="22" t="n">
        <v>0.005393058231276922</v>
      </c>
      <c r="D74" s="22" t="n">
        <v>0.005331107851102928</v>
      </c>
      <c r="E74" s="22" t="n">
        <v>0.005151920398657701</v>
      </c>
      <c r="F74" s="22" t="n">
        <v>0.005419130339096782</v>
      </c>
      <c r="G74" s="22" t="n">
        <v>0.005394503014071171</v>
      </c>
      <c r="H74" s="22" t="n">
        <v>0.005368936653066154</v>
      </c>
      <c r="I74" s="22" t="n">
        <v>0.005388787792793172</v>
      </c>
      <c r="J74" s="22" t="n">
        <v>0.005394997970923739</v>
      </c>
      <c r="K74" s="22" t="n">
        <v>0.00542229059276857</v>
      </c>
      <c r="L74" s="22" t="n">
        <v>0.005415558538072122</v>
      </c>
      <c r="M74" s="22" t="n">
        <v>0.005334567873011863</v>
      </c>
      <c r="N74" s="22" t="n">
        <v>0.0053907775230615</v>
      </c>
      <c r="O74" s="22" t="n">
        <v>0.004663915565703848</v>
      </c>
      <c r="P74" s="22" t="n">
        <v>0.004682062653712747</v>
      </c>
      <c r="Q74" s="22" t="n">
        <v>0.004648665979441113</v>
      </c>
      <c r="R74" s="22" t="n">
        <v>0.00461869234306001</v>
      </c>
      <c r="S74" s="22" t="n">
        <v>0.004625382484313613</v>
      </c>
      <c r="T74" s="22" t="n">
        <v>0.004629966638063671</v>
      </c>
      <c r="U74" s="22" t="n">
        <v>0.009422296304015058</v>
      </c>
      <c r="V74" s="22" t="n">
        <v>0.006489104109106786</v>
      </c>
      <c r="W74" s="22" t="n">
        <v>0.01076504390413804</v>
      </c>
      <c r="X74" s="22" t="n">
        <v>0.01059393749724699</v>
      </c>
      <c r="Y74" s="22" t="n">
        <v>0.01386159029750752</v>
      </c>
      <c r="Z74" s="22" t="n">
        <v>0.01073229149661911</v>
      </c>
      <c r="AA74" s="22" t="n">
        <v>0.01069147427450515</v>
      </c>
      <c r="AB74" s="22" t="n">
        <v>0.01012760097598769</v>
      </c>
      <c r="AC74" s="22" t="n">
        <v>0.01072430266088412</v>
      </c>
      <c r="AD74" s="22" t="n">
        <v>0.01138386052632512</v>
      </c>
      <c r="AE74" s="22" t="n">
        <v>0.009823003406271099</v>
      </c>
      <c r="AF74" s="22" t="n">
        <v>0.01086239411299965</v>
      </c>
      <c r="AG74" s="22" t="n">
        <v>0.01065268276852646</v>
      </c>
      <c r="AH74" s="22" t="n">
        <v>0.0102979989441449</v>
      </c>
      <c r="AI74" s="22" t="n">
        <v>0.01055595575083128</v>
      </c>
      <c r="AJ74" s="22" t="n">
        <v>0.01000375604855359</v>
      </c>
      <c r="AK74" s="22" t="n">
        <v>0.01054729953289144</v>
      </c>
      <c r="AL74" s="22" t="n">
        <v>0.0090211477326015</v>
      </c>
      <c r="AM74" s="22" t="n">
        <v>0.01062487554532568</v>
      </c>
      <c r="AN74" s="22" t="n">
        <v>0.01004334343325326</v>
      </c>
      <c r="AO74" s="22" t="n">
        <v>0.01068144449387764</v>
      </c>
      <c r="AP74" s="22" t="n">
        <v>0.009919675581380747</v>
      </c>
      <c r="AQ74" s="22" t="n">
        <v>0.01064538668360836</v>
      </c>
      <c r="AR74" s="22" t="n">
        <v>0.008930730864870293</v>
      </c>
      <c r="AS74" s="22" t="n">
        <v>0.1383697322217166</v>
      </c>
      <c r="AT74" s="22" t="n">
        <v>0.1520493487742522</v>
      </c>
      <c r="AU74" s="22" t="n">
        <v>0.04212367983694664</v>
      </c>
      <c r="AV74" s="22" t="n">
        <v>0.0670060609608157</v>
      </c>
      <c r="AW74" s="22" t="n">
        <v>0.06816690299096757</v>
      </c>
      <c r="AX74" s="22" t="n">
        <v>0.03428665735804629</v>
      </c>
      <c r="AY74" s="22" t="n">
        <v>0.04039221645574959</v>
      </c>
      <c r="AZ74" s="22" t="n">
        <v>0.04161861062686098</v>
      </c>
      <c r="BA74" s="22" t="n">
        <v>0.02197304512400968</v>
      </c>
      <c r="BB74" s="22" t="n">
        <v>0.008142160932964299</v>
      </c>
      <c r="BC74" s="22" t="n">
        <v>0.007900310977394359</v>
      </c>
      <c r="BD74" s="22" t="n">
        <v>0.007788906818826498</v>
      </c>
      <c r="BE74" s="22" t="n">
        <v>0.007788906818826496</v>
      </c>
      <c r="BF74" s="22" t="n">
        <v>0.007788906818826494</v>
      </c>
      <c r="BG74" s="22" t="n">
        <v>0.007655410970517856</v>
      </c>
      <c r="BH74" s="22" t="n">
        <v>0.007930182541683281</v>
      </c>
      <c r="BI74" s="22" t="n">
        <v>0.01252522745075165</v>
      </c>
      <c r="BJ74" s="22" t="n">
        <v>0.01368207540166052</v>
      </c>
      <c r="BK74" s="22" t="n">
        <v>1.073570615349998</v>
      </c>
      <c r="BL74" s="22" t="n">
        <v>0.007980188309501356</v>
      </c>
      <c r="BM74" s="22" t="n">
        <v>0.01795313882458344</v>
      </c>
      <c r="BN74" s="22" t="n">
        <v>0.05790726328061203</v>
      </c>
      <c r="BO74" s="22" t="n">
        <v>0.08686217444861695</v>
      </c>
      <c r="BP74" s="22" t="n">
        <v>0.05425235057137101</v>
      </c>
      <c r="BQ74" s="22" t="n">
        <v>0.238406283078392</v>
      </c>
      <c r="BR74" s="22" t="n">
        <v>0.2305834216111788</v>
      </c>
      <c r="BS74" s="22" t="n">
        <v>0.04246855932186801</v>
      </c>
      <c r="BT74" s="22" t="n">
        <v>0.04137717402310991</v>
      </c>
      <c r="BU74" s="22" t="n">
        <v>0.007124416441700396</v>
      </c>
      <c r="BV74" s="22" t="n">
        <v>0.007258631388157258</v>
      </c>
      <c r="BW74" s="22" t="n">
        <v>0.01572611594925712</v>
      </c>
      <c r="BX74" s="22" t="n">
        <v>0.01777492091437785</v>
      </c>
      <c r="BY74" s="22" t="n">
        <v>0.01901189929278792</v>
      </c>
      <c r="BZ74" s="22" t="n">
        <v>0.01615272867040148</v>
      </c>
      <c r="CA74" s="22" t="n">
        <v>0.07883126925983217</v>
      </c>
      <c r="CB74" s="22" t="n">
        <v>0.02881936222473188</v>
      </c>
      <c r="CC74" s="22" t="n">
        <v>0.07921152854201303</v>
      </c>
      <c r="CD74" s="22" t="n">
        <v>0.03217115202551888</v>
      </c>
      <c r="CE74" s="22" t="n">
        <v>0.03192361921437106</v>
      </c>
      <c r="CF74" s="22" t="n">
        <v>0.03172878750782455</v>
      </c>
      <c r="CG74" s="22" t="n">
        <v>0.0314110188530603</v>
      </c>
      <c r="CH74" s="22" t="n">
        <v>0.05366707278291039</v>
      </c>
      <c r="CI74" s="22" t="n">
        <v>0.0271252189363122</v>
      </c>
      <c r="CJ74" s="22" t="n">
        <v>0.04724083117869808</v>
      </c>
      <c r="CK74" s="22" t="n">
        <v>0.006190113500856587</v>
      </c>
      <c r="CL74" s="22" t="n">
        <v>0.01834948466050771</v>
      </c>
      <c r="CM74" s="22" t="n">
        <v>0.005562499380908814</v>
      </c>
      <c r="CN74" s="22" t="n">
        <v>0.008710841556929642</v>
      </c>
      <c r="CO74" s="22" t="n">
        <v>0.008601773640383382</v>
      </c>
      <c r="CP74" s="22" t="n">
        <v>0.008807026146014359</v>
      </c>
      <c r="CQ74" s="22" t="n">
        <v>0.003672558364296848</v>
      </c>
      <c r="CR74" s="22" t="n">
        <v>0.001688956475078978</v>
      </c>
      <c r="CS74" s="22" t="n">
        <v>0.006420601991751321</v>
      </c>
      <c r="CT74" s="22" t="n">
        <v>0.0008233911117319653</v>
      </c>
      <c r="CU74" s="22" t="n">
        <v>0.005116873856806157</v>
      </c>
      <c r="CV74" s="22" t="n">
        <v>0.005588864675537946</v>
      </c>
      <c r="CW74" s="22" t="n">
        <v>0.004639966170440448</v>
      </c>
      <c r="CX74" s="22" t="n">
        <v>0.002107667581171169</v>
      </c>
      <c r="CY74" s="22" t="n">
        <v>0.003900806153851912</v>
      </c>
      <c r="CZ74" s="22" t="n">
        <v>0.004960275865301283</v>
      </c>
      <c r="DA74" s="22" t="n">
        <v>0.005002219146856446</v>
      </c>
      <c r="DB74" s="22" t="n">
        <v>0</v>
      </c>
      <c r="DC74" s="22" t="n">
        <v>0.001928489135111312</v>
      </c>
      <c r="DD74" s="22" t="n">
        <v>0.003658827691451365</v>
      </c>
      <c r="DE74" s="22" t="n">
        <v>0.001850120571499005</v>
      </c>
    </row>
    <row r="75">
      <c r="A75" s="15" t="n">
        <v>62</v>
      </c>
      <c r="B75" s="10" t="inlineStr">
        <is>
          <t>Produtos farmacêuticos</t>
        </is>
      </c>
      <c r="C75" s="23" t="n">
        <v>0.003139770568435072</v>
      </c>
      <c r="D75" s="23" t="n">
        <v>0.003786125296029123</v>
      </c>
      <c r="E75" s="23" t="n">
        <v>0.002913160613950417</v>
      </c>
      <c r="F75" s="23" t="n">
        <v>0.002470873093405186</v>
      </c>
      <c r="G75" s="23" t="n">
        <v>0.003010134094648495</v>
      </c>
      <c r="H75" s="23" t="n">
        <v>0.00323488121854988</v>
      </c>
      <c r="I75" s="23" t="n">
        <v>0.00324933154213103</v>
      </c>
      <c r="J75" s="23" t="n">
        <v>0.003090005242173836</v>
      </c>
      <c r="K75" s="23" t="n">
        <v>0.00238979465831596</v>
      </c>
      <c r="L75" s="23" t="n">
        <v>0.002562510052841325</v>
      </c>
      <c r="M75" s="23" t="n">
        <v>0.003095577958740114</v>
      </c>
      <c r="N75" s="23" t="n">
        <v>0.003386917880093593</v>
      </c>
      <c r="O75" s="23" t="n">
        <v>0.02181694631755647</v>
      </c>
      <c r="P75" s="23" t="n">
        <v>0.02138084067584727</v>
      </c>
      <c r="Q75" s="23" t="n">
        <v>0.02223765483329996</v>
      </c>
      <c r="R75" s="23" t="n">
        <v>0.02300664864965387</v>
      </c>
      <c r="S75" s="23" t="n">
        <v>0.02283500857271625</v>
      </c>
      <c r="T75" s="23" t="n">
        <v>0.02271739902270411</v>
      </c>
      <c r="U75" s="23" t="n">
        <v>0.00114801052051753</v>
      </c>
      <c r="V75" s="23" t="n">
        <v>0.0002762789831917949</v>
      </c>
      <c r="W75" s="23" t="n">
        <v>0.0003936352145854784</v>
      </c>
      <c r="X75" s="23" t="n">
        <v>0.00038949492138396</v>
      </c>
      <c r="Y75" s="23" t="n">
        <v>0.0007901963654647643</v>
      </c>
      <c r="Z75" s="23" t="n">
        <v>0.004917536760588323</v>
      </c>
      <c r="AA75" s="23" t="n">
        <v>0.004962179076830234</v>
      </c>
      <c r="AB75" s="23" t="n">
        <v>0.004467982066827884</v>
      </c>
      <c r="AC75" s="23" t="n">
        <v>0.004903164748333912</v>
      </c>
      <c r="AD75" s="23" t="n">
        <v>0.004796094215825482</v>
      </c>
      <c r="AE75" s="23" t="n">
        <v>0.004210228692374461</v>
      </c>
      <c r="AF75" s="23" t="n">
        <v>0.004893332274126076</v>
      </c>
      <c r="AG75" s="23" t="n">
        <v>0.004846543790938775</v>
      </c>
      <c r="AH75" s="23" t="n">
        <v>0.004566139324414764</v>
      </c>
      <c r="AI75" s="23" t="n">
        <v>0.005358513359199965</v>
      </c>
      <c r="AJ75" s="23" t="n">
        <v>0.004519152609060612</v>
      </c>
      <c r="AK75" s="23" t="n">
        <v>0.004763230349677852</v>
      </c>
      <c r="AL75" s="23" t="n">
        <v>0.005146802029940432</v>
      </c>
      <c r="AM75" s="23" t="n">
        <v>0.004822658557547399</v>
      </c>
      <c r="AN75" s="23" t="n">
        <v>0.004477598199756631</v>
      </c>
      <c r="AO75" s="23" t="n">
        <v>0.004877788122515143</v>
      </c>
      <c r="AP75" s="23" t="n">
        <v>0.004202797413396456</v>
      </c>
      <c r="AQ75" s="23" t="n">
        <v>0.004908657171981474</v>
      </c>
      <c r="AR75" s="23" t="n">
        <v>0.001692495296217188</v>
      </c>
      <c r="AS75" s="23" t="n">
        <v>0.0014476940837947</v>
      </c>
      <c r="AT75" s="23" t="n">
        <v>0.0009320093288250679</v>
      </c>
      <c r="AU75" s="23" t="n">
        <v>0.0004095118528692854</v>
      </c>
      <c r="AV75" s="23" t="n">
        <v>0.0008582602868372625</v>
      </c>
      <c r="AW75" s="23" t="n">
        <v>0.000821537516050362</v>
      </c>
      <c r="AX75" s="23" t="n">
        <v>0.0006622230698555199</v>
      </c>
      <c r="AY75" s="23" t="n">
        <v>0.0006438873466830541</v>
      </c>
      <c r="AZ75" s="23" t="n">
        <v>0.000641807240153838</v>
      </c>
      <c r="BA75" s="23" t="n">
        <v>0.0003109985624296149</v>
      </c>
      <c r="BB75" s="23" t="n">
        <v>0.001056166269257514</v>
      </c>
      <c r="BC75" s="23" t="n">
        <v>0.001013630347216559</v>
      </c>
      <c r="BD75" s="23" t="n">
        <v>0.001030465054340612</v>
      </c>
      <c r="BE75" s="23" t="n">
        <v>0.001030465054340612</v>
      </c>
      <c r="BF75" s="23" t="n">
        <v>0.001030465054340612</v>
      </c>
      <c r="BG75" s="23" t="n">
        <v>0.000897758013175576</v>
      </c>
      <c r="BH75" s="23" t="n">
        <v>0.003061141388716529</v>
      </c>
      <c r="BI75" s="23" t="n">
        <v>0.0006074237247260149</v>
      </c>
      <c r="BJ75" s="23" t="n">
        <v>0.001225676863632076</v>
      </c>
      <c r="BK75" s="23" t="n">
        <v>0.001757775896227746</v>
      </c>
      <c r="BL75" s="23" t="n">
        <v>1.048792613795452</v>
      </c>
      <c r="BM75" s="23" t="n">
        <v>0.01171924150374501</v>
      </c>
      <c r="BN75" s="23" t="n">
        <v>0.001515421364386801</v>
      </c>
      <c r="BO75" s="23" t="n">
        <v>0.0008244599635749293</v>
      </c>
      <c r="BP75" s="23" t="n">
        <v>0.001582499987520021</v>
      </c>
      <c r="BQ75" s="23" t="n">
        <v>0.0007561288429633398</v>
      </c>
      <c r="BR75" s="23" t="n">
        <v>0.0007426386188869413</v>
      </c>
      <c r="BS75" s="23" t="n">
        <v>0.0004389817599195622</v>
      </c>
      <c r="BT75" s="23" t="n">
        <v>0.0006863157613819214</v>
      </c>
      <c r="BU75" s="23" t="n">
        <v>0.0003132058503457782</v>
      </c>
      <c r="BV75" s="23" t="n">
        <v>0.0003059579462641267</v>
      </c>
      <c r="BW75" s="23" t="n">
        <v>0.0003839095838476665</v>
      </c>
      <c r="BX75" s="23" t="n">
        <v>0.0003775079625608493</v>
      </c>
      <c r="BY75" s="23" t="n">
        <v>0.0003032530229236459</v>
      </c>
      <c r="BZ75" s="23" t="n">
        <v>0.0004019711365247218</v>
      </c>
      <c r="CA75" s="23" t="n">
        <v>0.0004451763532813798</v>
      </c>
      <c r="CB75" s="23" t="n">
        <v>0.0003637850938593066</v>
      </c>
      <c r="CC75" s="23" t="n">
        <v>0.0004416109651511326</v>
      </c>
      <c r="CD75" s="23" t="n">
        <v>0.0003665028104591886</v>
      </c>
      <c r="CE75" s="23" t="n">
        <v>0.0008490320805548013</v>
      </c>
      <c r="CF75" s="23" t="n">
        <v>0.0003126311043267722</v>
      </c>
      <c r="CG75" s="23" t="n">
        <v>0.0003127295043136016</v>
      </c>
      <c r="CH75" s="23" t="n">
        <v>0.0003398714268456959</v>
      </c>
      <c r="CI75" s="23" t="n">
        <v>0.0002423375606016262</v>
      </c>
      <c r="CJ75" s="23" t="n">
        <v>0.0004010375023664184</v>
      </c>
      <c r="CK75" s="23" t="n">
        <v>0.0002924690520733906</v>
      </c>
      <c r="CL75" s="23" t="n">
        <v>0.0004576499976831981</v>
      </c>
      <c r="CM75" s="23" t="n">
        <v>0.0006712311960713027</v>
      </c>
      <c r="CN75" s="23" t="n">
        <v>0.0004092333571200865</v>
      </c>
      <c r="CO75" s="23" t="n">
        <v>0.0004148313416319351</v>
      </c>
      <c r="CP75" s="23" t="n">
        <v>0.0004067366233459242</v>
      </c>
      <c r="CQ75" s="23" t="n">
        <v>0.0002656574396025023</v>
      </c>
      <c r="CR75" s="23" t="n">
        <v>0.000156016078790473</v>
      </c>
      <c r="CS75" s="23" t="n">
        <v>0.0006172870540746626</v>
      </c>
      <c r="CT75" s="23" t="n">
        <v>3.094589652315435e-05</v>
      </c>
      <c r="CU75" s="23" t="n">
        <v>0.000217352805751821</v>
      </c>
      <c r="CV75" s="23" t="n">
        <v>0.001734713873008768</v>
      </c>
      <c r="CW75" s="23" t="n">
        <v>0.0005876215212273815</v>
      </c>
      <c r="CX75" s="23" t="n">
        <v>0.001729520624544252</v>
      </c>
      <c r="CY75" s="23" t="n">
        <v>0.04599545912821145</v>
      </c>
      <c r="CZ75" s="23" t="n">
        <v>0.002429143611402841</v>
      </c>
      <c r="DA75" s="23" t="n">
        <v>0.002462428755271414</v>
      </c>
      <c r="DB75" s="23" t="n">
        <v>0</v>
      </c>
      <c r="DC75" s="23" t="n">
        <v>0.002040733245204681</v>
      </c>
      <c r="DD75" s="23" t="n">
        <v>0.01869440526598383</v>
      </c>
      <c r="DE75" s="23" t="n">
        <v>0.0006811020475094912</v>
      </c>
    </row>
    <row r="76">
      <c r="A76" s="13" t="n">
        <v>63</v>
      </c>
      <c r="B76" s="14" t="inlineStr">
        <is>
          <t>Defensivos agrícolas</t>
        </is>
      </c>
      <c r="C76" s="22" t="n">
        <v>0.06337832164323078</v>
      </c>
      <c r="D76" s="22" t="n">
        <v>0.06127584722338751</v>
      </c>
      <c r="E76" s="22" t="n">
        <v>0.0591948587618577</v>
      </c>
      <c r="F76" s="22" t="n">
        <v>0.06484205086954765</v>
      </c>
      <c r="G76" s="22" t="n">
        <v>0.06359447345025158</v>
      </c>
      <c r="H76" s="22" t="n">
        <v>0.06278804486755186</v>
      </c>
      <c r="I76" s="22" t="n">
        <v>0.06313857249594131</v>
      </c>
      <c r="J76" s="22" t="n">
        <v>0.06348722168430584</v>
      </c>
      <c r="K76" s="22" t="n">
        <v>0.06501947249168614</v>
      </c>
      <c r="L76" s="22" t="n">
        <v>0.06464152433036245</v>
      </c>
      <c r="M76" s="22" t="n">
        <v>0.06234786645870596</v>
      </c>
      <c r="N76" s="22" t="n">
        <v>0.06251806667080785</v>
      </c>
      <c r="O76" s="22" t="n">
        <v>0.02248614715789219</v>
      </c>
      <c r="P76" s="22" t="n">
        <v>0.02346190928972151</v>
      </c>
      <c r="Q76" s="22" t="n">
        <v>0.02158696735825505</v>
      </c>
      <c r="R76" s="22" t="n">
        <v>0.01990420016915203</v>
      </c>
      <c r="S76" s="22" t="n">
        <v>0.020279795243733</v>
      </c>
      <c r="T76" s="22" t="n">
        <v>0.02053715686053247</v>
      </c>
      <c r="U76" s="22" t="n">
        <v>0.0006179946609651982</v>
      </c>
      <c r="V76" s="22" t="n">
        <v>0.0007570574787989542</v>
      </c>
      <c r="W76" s="22" t="n">
        <v>0.001518381615150721</v>
      </c>
      <c r="X76" s="22" t="n">
        <v>0.001496770781245798</v>
      </c>
      <c r="Y76" s="22" t="n">
        <v>0.002810502032029688</v>
      </c>
      <c r="Z76" s="22" t="n">
        <v>0.01806621320783777</v>
      </c>
      <c r="AA76" s="22" t="n">
        <v>0.01827539066757236</v>
      </c>
      <c r="AB76" s="22" t="n">
        <v>0.01743398133554249</v>
      </c>
      <c r="AC76" s="22" t="n">
        <v>0.01817076961697786</v>
      </c>
      <c r="AD76" s="22" t="n">
        <v>0.01792961695158414</v>
      </c>
      <c r="AE76" s="22" t="n">
        <v>0.01609202775642546</v>
      </c>
      <c r="AF76" s="22" t="n">
        <v>0.01820347299804524</v>
      </c>
      <c r="AG76" s="22" t="n">
        <v>0.01795642123621912</v>
      </c>
      <c r="AH76" s="22" t="n">
        <v>0.01689490186031925</v>
      </c>
      <c r="AI76" s="22" t="n">
        <v>0.01832750738473177</v>
      </c>
      <c r="AJ76" s="22" t="n">
        <v>0.02029747381478119</v>
      </c>
      <c r="AK76" s="22" t="n">
        <v>0.01764102386303288</v>
      </c>
      <c r="AL76" s="22" t="n">
        <v>0.02510801577187925</v>
      </c>
      <c r="AM76" s="22" t="n">
        <v>0.01798439374093117</v>
      </c>
      <c r="AN76" s="22" t="n">
        <v>0.01952598084519099</v>
      </c>
      <c r="AO76" s="22" t="n">
        <v>0.01852649181750075</v>
      </c>
      <c r="AP76" s="22" t="n">
        <v>0.01523514023971125</v>
      </c>
      <c r="AQ76" s="22" t="n">
        <v>0.01814707776589734</v>
      </c>
      <c r="AR76" s="22" t="n">
        <v>0.03117451975225552</v>
      </c>
      <c r="AS76" s="22" t="n">
        <v>0.01609550342667971</v>
      </c>
      <c r="AT76" s="22" t="n">
        <v>0.01284742055720678</v>
      </c>
      <c r="AU76" s="22" t="n">
        <v>0.003967319890859412</v>
      </c>
      <c r="AV76" s="22" t="n">
        <v>0.004190314071679693</v>
      </c>
      <c r="AW76" s="22" t="n">
        <v>0.004076691804923563</v>
      </c>
      <c r="AX76" s="22" t="n">
        <v>0.009190609368709848</v>
      </c>
      <c r="AY76" s="22" t="n">
        <v>0.004783126218476487</v>
      </c>
      <c r="AZ76" s="22" t="n">
        <v>0.004780772377623445</v>
      </c>
      <c r="BA76" s="22" t="n">
        <v>0.001463515586397959</v>
      </c>
      <c r="BB76" s="22" t="n">
        <v>0.00171900655152889</v>
      </c>
      <c r="BC76" s="22" t="n">
        <v>0.002017273783418779</v>
      </c>
      <c r="BD76" s="22" t="n">
        <v>0.002020263762140742</v>
      </c>
      <c r="BE76" s="22" t="n">
        <v>0.002020263762140742</v>
      </c>
      <c r="BF76" s="22" t="n">
        <v>0.002020263762140741</v>
      </c>
      <c r="BG76" s="22" t="n">
        <v>0.001887895325738288</v>
      </c>
      <c r="BH76" s="22" t="n">
        <v>0.02309243382354454</v>
      </c>
      <c r="BI76" s="22" t="n">
        <v>0.002617711536458843</v>
      </c>
      <c r="BJ76" s="22" t="n">
        <v>0.009609546683890991</v>
      </c>
      <c r="BK76" s="22" t="n">
        <v>0.0133653029660212</v>
      </c>
      <c r="BL76" s="22" t="n">
        <v>0.001604321493276884</v>
      </c>
      <c r="BM76" s="22" t="n">
        <v>1.17327554735677</v>
      </c>
      <c r="BN76" s="22" t="n">
        <v>0.01986210220413987</v>
      </c>
      <c r="BO76" s="22" t="n">
        <v>0.008948284916999814</v>
      </c>
      <c r="BP76" s="22" t="n">
        <v>0.009770204616639494</v>
      </c>
      <c r="BQ76" s="22" t="n">
        <v>0.005193245454174434</v>
      </c>
      <c r="BR76" s="22" t="n">
        <v>0.0051547422045282</v>
      </c>
      <c r="BS76" s="22" t="n">
        <v>0.00167150975841993</v>
      </c>
      <c r="BT76" s="22" t="n">
        <v>0.00168102776778354</v>
      </c>
      <c r="BU76" s="22" t="n">
        <v>0.00115937507877733</v>
      </c>
      <c r="BV76" s="22" t="n">
        <v>0.001136226330354431</v>
      </c>
      <c r="BW76" s="22" t="n">
        <v>0.00125104752628739</v>
      </c>
      <c r="BX76" s="22" t="n">
        <v>0.001261055876998437</v>
      </c>
      <c r="BY76" s="22" t="n">
        <v>0.001485812747701383</v>
      </c>
      <c r="BZ76" s="22" t="n">
        <v>0.001280974923318808</v>
      </c>
      <c r="CA76" s="22" t="n">
        <v>0.001880077441324144</v>
      </c>
      <c r="CB76" s="22" t="n">
        <v>0.001271132156753537</v>
      </c>
      <c r="CC76" s="22" t="n">
        <v>0.001882099934715513</v>
      </c>
      <c r="CD76" s="22" t="n">
        <v>0.001317826511380152</v>
      </c>
      <c r="CE76" s="22" t="n">
        <v>0.001324332842329137</v>
      </c>
      <c r="CF76" s="22" t="n">
        <v>0.001271653858292952</v>
      </c>
      <c r="CG76" s="22" t="n">
        <v>0.001268976676864494</v>
      </c>
      <c r="CH76" s="22" t="n">
        <v>0.001730763544774899</v>
      </c>
      <c r="CI76" s="22" t="n">
        <v>0.001037156185488008</v>
      </c>
      <c r="CJ76" s="22" t="n">
        <v>0.002568556683997748</v>
      </c>
      <c r="CK76" s="22" t="n">
        <v>0.0007022465319463606</v>
      </c>
      <c r="CL76" s="22" t="n">
        <v>0.001585681954981807</v>
      </c>
      <c r="CM76" s="22" t="n">
        <v>0.001539340524982334</v>
      </c>
      <c r="CN76" s="22" t="n">
        <v>0.0009903343530195514</v>
      </c>
      <c r="CO76" s="22" t="n">
        <v>0.0009812096283812138</v>
      </c>
      <c r="CP76" s="22" t="n">
        <v>0.0009915140990073117</v>
      </c>
      <c r="CQ76" s="22" t="n">
        <v>0.0006527881592635827</v>
      </c>
      <c r="CR76" s="22" t="n">
        <v>0.0003585739362142549</v>
      </c>
      <c r="CS76" s="22" t="n">
        <v>0.0006593606018775338</v>
      </c>
      <c r="CT76" s="22" t="n">
        <v>9.506361448658921e-05</v>
      </c>
      <c r="CU76" s="22" t="n">
        <v>0.000592865608249886</v>
      </c>
      <c r="CV76" s="22" t="n">
        <v>0.006752060343505813</v>
      </c>
      <c r="CW76" s="22" t="n">
        <v>0.001146776614793322</v>
      </c>
      <c r="CX76" s="22" t="n">
        <v>0.0005634083394104016</v>
      </c>
      <c r="CY76" s="22" t="n">
        <v>0.0009344698996512482</v>
      </c>
      <c r="CZ76" s="22" t="n">
        <v>0.004980397464226234</v>
      </c>
      <c r="DA76" s="22" t="n">
        <v>0.005051738718463144</v>
      </c>
      <c r="DB76" s="22" t="n">
        <v>0</v>
      </c>
      <c r="DC76" s="22" t="n">
        <v>0.0007254270710195678</v>
      </c>
      <c r="DD76" s="22" t="n">
        <v>0.0009998587590528385</v>
      </c>
      <c r="DE76" s="22" t="n">
        <v>0.0006422504984449201</v>
      </c>
    </row>
    <row r="77">
      <c r="A77" s="15" t="n">
        <v>64</v>
      </c>
      <c r="B77" s="10" t="inlineStr">
        <is>
          <t>Perfumaria sabões e artigos de limpeza</t>
        </is>
      </c>
      <c r="C77" s="23" t="n">
        <v>0.0006936044985097853</v>
      </c>
      <c r="D77" s="23" t="n">
        <v>0.0006930488100148538</v>
      </c>
      <c r="E77" s="23" t="n">
        <v>0.0006906075354682643</v>
      </c>
      <c r="F77" s="23" t="n">
        <v>0.0006937176745961311</v>
      </c>
      <c r="G77" s="23" t="n">
        <v>0.0006936019524543832</v>
      </c>
      <c r="H77" s="23" t="n">
        <v>0.0006933405213216164</v>
      </c>
      <c r="I77" s="23" t="n">
        <v>0.0006935859610168479</v>
      </c>
      <c r="J77" s="23" t="n">
        <v>0.0006936129187013274</v>
      </c>
      <c r="K77" s="23" t="n">
        <v>0.0006937313929017203</v>
      </c>
      <c r="L77" s="23" t="n">
        <v>0.0006937021698097908</v>
      </c>
      <c r="M77" s="23" t="n">
        <v>0.0006928808318615935</v>
      </c>
      <c r="N77" s="23" t="n">
        <v>0.0006970799545087186</v>
      </c>
      <c r="O77" s="23" t="n">
        <v>0.0006905045420415838</v>
      </c>
      <c r="P77" s="23" t="n">
        <v>0.0006905181467106266</v>
      </c>
      <c r="Q77" s="23" t="n">
        <v>0.0006903731755054926</v>
      </c>
      <c r="R77" s="23" t="n">
        <v>0.0006902430633226728</v>
      </c>
      <c r="S77" s="23" t="n">
        <v>0.0006902721044730631</v>
      </c>
      <c r="T77" s="23" t="n">
        <v>0.0006902920037686716</v>
      </c>
      <c r="U77" s="23" t="n">
        <v>0.0008455615186946506</v>
      </c>
      <c r="V77" s="23" t="n">
        <v>0.001626763995442823</v>
      </c>
      <c r="W77" s="23" t="n">
        <v>0.001309756750708595</v>
      </c>
      <c r="X77" s="23" t="n">
        <v>0.00131052177256928</v>
      </c>
      <c r="Y77" s="23" t="n">
        <v>0.002442957312981379</v>
      </c>
      <c r="Z77" s="23" t="n">
        <v>0.001439953292659667</v>
      </c>
      <c r="AA77" s="23" t="n">
        <v>0.001433121920179877</v>
      </c>
      <c r="AB77" s="23" t="n">
        <v>0.001500237179998239</v>
      </c>
      <c r="AC77" s="23" t="n">
        <v>0.001437338203577401</v>
      </c>
      <c r="AD77" s="23" t="n">
        <v>0.001441203578958161</v>
      </c>
      <c r="AE77" s="23" t="n">
        <v>0.001542308565515866</v>
      </c>
      <c r="AF77" s="23" t="n">
        <v>0.001436656827022355</v>
      </c>
      <c r="AG77" s="23" t="n">
        <v>0.001448112225555097</v>
      </c>
      <c r="AH77" s="23" t="n">
        <v>0.001501468509587722</v>
      </c>
      <c r="AI77" s="23" t="n">
        <v>0.001416511058690601</v>
      </c>
      <c r="AJ77" s="23" t="n">
        <v>0.001436067847509814</v>
      </c>
      <c r="AK77" s="23" t="n">
        <v>0.001463965381144089</v>
      </c>
      <c r="AL77" s="23" t="n">
        <v>0.001330307980357311</v>
      </c>
      <c r="AM77" s="23" t="n">
        <v>0.001448951525051246</v>
      </c>
      <c r="AN77" s="23" t="n">
        <v>0.001379159539529438</v>
      </c>
      <c r="AO77" s="23" t="n">
        <v>0.001430605222648273</v>
      </c>
      <c r="AP77" s="23" t="n">
        <v>0.00166012798572841</v>
      </c>
      <c r="AQ77" s="23" t="n">
        <v>0.001440997186004745</v>
      </c>
      <c r="AR77" s="23" t="n">
        <v>0.001034914708250025</v>
      </c>
      <c r="AS77" s="23" t="n">
        <v>0.001997457474034772</v>
      </c>
      <c r="AT77" s="23" t="n">
        <v>0.002067892843572701</v>
      </c>
      <c r="AU77" s="23" t="n">
        <v>0.001479771932814127</v>
      </c>
      <c r="AV77" s="23" t="n">
        <v>0.001201986662852562</v>
      </c>
      <c r="AW77" s="23" t="n">
        <v>0.001201065548137857</v>
      </c>
      <c r="AX77" s="23" t="n">
        <v>0.001304897139116141</v>
      </c>
      <c r="AY77" s="23" t="n">
        <v>0.001742847621096828</v>
      </c>
      <c r="AZ77" s="23" t="n">
        <v>0.001787088508430827</v>
      </c>
      <c r="BA77" s="23" t="n">
        <v>0.0008988049484632061</v>
      </c>
      <c r="BB77" s="23" t="n">
        <v>0.0009542482094890396</v>
      </c>
      <c r="BC77" s="23" t="n">
        <v>0.0009985224001289989</v>
      </c>
      <c r="BD77" s="23" t="n">
        <v>0.0009851633123107084</v>
      </c>
      <c r="BE77" s="23" t="n">
        <v>0.0009851633123107082</v>
      </c>
      <c r="BF77" s="23" t="n">
        <v>0.0009851633123107079</v>
      </c>
      <c r="BG77" s="23" t="n">
        <v>0.001309109750781305</v>
      </c>
      <c r="BH77" s="23" t="n">
        <v>0.001275313995207682</v>
      </c>
      <c r="BI77" s="23" t="n">
        <v>0.001529200855837749</v>
      </c>
      <c r="BJ77" s="23" t="n">
        <v>0.001617788333771293</v>
      </c>
      <c r="BK77" s="23" t="n">
        <v>0.001433930631659514</v>
      </c>
      <c r="BL77" s="23" t="n">
        <v>0.001588400821986225</v>
      </c>
      <c r="BM77" s="23" t="n">
        <v>0.005290956696064035</v>
      </c>
      <c r="BN77" s="23" t="n">
        <v>1.030704188845319</v>
      </c>
      <c r="BO77" s="23" t="n">
        <v>0.00274959184220968</v>
      </c>
      <c r="BP77" s="23" t="n">
        <v>0.003336110279125044</v>
      </c>
      <c r="BQ77" s="23" t="n">
        <v>0.001555316300840182</v>
      </c>
      <c r="BR77" s="23" t="n">
        <v>0.001561997816022892</v>
      </c>
      <c r="BS77" s="23" t="n">
        <v>0.00180260290513299</v>
      </c>
      <c r="BT77" s="23" t="n">
        <v>0.00180822828005422</v>
      </c>
      <c r="BU77" s="23" t="n">
        <v>0.001203400483153732</v>
      </c>
      <c r="BV77" s="23" t="n">
        <v>0.001227984443622117</v>
      </c>
      <c r="BW77" s="23" t="n">
        <v>0.001957641544054503</v>
      </c>
      <c r="BX77" s="23" t="n">
        <v>0.001910951575077716</v>
      </c>
      <c r="BY77" s="23" t="n">
        <v>0.003709593383446884</v>
      </c>
      <c r="BZ77" s="23" t="n">
        <v>0.001537516665053242</v>
      </c>
      <c r="CA77" s="23" t="n">
        <v>0.001620293583083597</v>
      </c>
      <c r="CB77" s="23" t="n">
        <v>0.002380051656654272</v>
      </c>
      <c r="CC77" s="23" t="n">
        <v>0.001618605488097998</v>
      </c>
      <c r="CD77" s="23" t="n">
        <v>0.002381817352136628</v>
      </c>
      <c r="CE77" s="23" t="n">
        <v>0.002319034377774789</v>
      </c>
      <c r="CF77" s="23" t="n">
        <v>0.001328151411643305</v>
      </c>
      <c r="CG77" s="23" t="n">
        <v>0.001343085352783591</v>
      </c>
      <c r="CH77" s="23" t="n">
        <v>0.001536635919706586</v>
      </c>
      <c r="CI77" s="23" t="n">
        <v>0.001084374550793135</v>
      </c>
      <c r="CJ77" s="23" t="n">
        <v>0.00112302941457079</v>
      </c>
      <c r="CK77" s="23" t="n">
        <v>0.0008862819777570319</v>
      </c>
      <c r="CL77" s="23" t="n">
        <v>0.001228108548802477</v>
      </c>
      <c r="CM77" s="23" t="n">
        <v>0.002332133868962276</v>
      </c>
      <c r="CN77" s="23" t="n">
        <v>0.001705932852763948</v>
      </c>
      <c r="CO77" s="23" t="n">
        <v>0.001680019874260385</v>
      </c>
      <c r="CP77" s="23" t="n">
        <v>0.001711337802205796</v>
      </c>
      <c r="CQ77" s="23" t="n">
        <v>0.001408341998158992</v>
      </c>
      <c r="CR77" s="23" t="n">
        <v>0.0005483192233648114</v>
      </c>
      <c r="CS77" s="23" t="n">
        <v>0.0005286328288073165</v>
      </c>
      <c r="CT77" s="23" t="n">
        <v>0.0001008497024622148</v>
      </c>
      <c r="CU77" s="23" t="n">
        <v>0.0009250650915148395</v>
      </c>
      <c r="CV77" s="23" t="n">
        <v>0.001423900990035715</v>
      </c>
      <c r="CW77" s="23" t="n">
        <v>0.002042502652867184</v>
      </c>
      <c r="CX77" s="23" t="n">
        <v>0.001905104303175663</v>
      </c>
      <c r="CY77" s="23" t="n">
        <v>0.004025325833454957</v>
      </c>
      <c r="CZ77" s="23" t="n">
        <v>0.009720333760952823</v>
      </c>
      <c r="DA77" s="23" t="n">
        <v>0.009864439963614829</v>
      </c>
      <c r="DB77" s="23" t="n">
        <v>0</v>
      </c>
      <c r="DC77" s="23" t="n">
        <v>0.001415022827229732</v>
      </c>
      <c r="DD77" s="23" t="n">
        <v>0.00125456803428373</v>
      </c>
      <c r="DE77" s="23" t="n">
        <v>0.0006498361808934814</v>
      </c>
    </row>
    <row r="78">
      <c r="A78" s="13" t="n">
        <v>65</v>
      </c>
      <c r="B78" s="14" t="inlineStr">
        <is>
          <t>Tintas vernizes esmaltes e lacas</t>
        </is>
      </c>
      <c r="C78" s="22" t="n">
        <v>0.0009273545317067034</v>
      </c>
      <c r="D78" s="22" t="n">
        <v>0.0009443010008346596</v>
      </c>
      <c r="E78" s="22" t="n">
        <v>0.0009511370431712889</v>
      </c>
      <c r="F78" s="22" t="n">
        <v>0.0009141184595482426</v>
      </c>
      <c r="G78" s="22" t="n">
        <v>0.0009251903716394125</v>
      </c>
      <c r="H78" s="22" t="n">
        <v>0.0009315450270587845</v>
      </c>
      <c r="I78" s="22" t="n">
        <v>0.0009295225126121864</v>
      </c>
      <c r="J78" s="22" t="n">
        <v>0.0009263697807187381</v>
      </c>
      <c r="K78" s="22" t="n">
        <v>0.0009125140880901381</v>
      </c>
      <c r="L78" s="22" t="n">
        <v>0.0009159317619641687</v>
      </c>
      <c r="M78" s="22" t="n">
        <v>0.0009332889195788592</v>
      </c>
      <c r="N78" s="22" t="n">
        <v>0.0009380803572034244</v>
      </c>
      <c r="O78" s="22" t="n">
        <v>0.001297039793082581</v>
      </c>
      <c r="P78" s="22" t="n">
        <v>0.00128830688868557</v>
      </c>
      <c r="Q78" s="22" t="n">
        <v>0.001305261436187678</v>
      </c>
      <c r="R78" s="22" t="n">
        <v>0.001320478204111964</v>
      </c>
      <c r="S78" s="22" t="n">
        <v>0.001317081808508096</v>
      </c>
      <c r="T78" s="22" t="n">
        <v>0.001314754563229714</v>
      </c>
      <c r="U78" s="22" t="n">
        <v>0.001133621837134439</v>
      </c>
      <c r="V78" s="22" t="n">
        <v>0.001995508677713948</v>
      </c>
      <c r="W78" s="22" t="n">
        <v>0.001878355756008935</v>
      </c>
      <c r="X78" s="22" t="n">
        <v>0.001880693282942876</v>
      </c>
      <c r="Y78" s="22" t="n">
        <v>0.002359160749388246</v>
      </c>
      <c r="Z78" s="22" t="n">
        <v>0.002343740811837236</v>
      </c>
      <c r="AA78" s="22" t="n">
        <v>0.002334520706385981</v>
      </c>
      <c r="AB78" s="22" t="n">
        <v>0.002363090454830655</v>
      </c>
      <c r="AC78" s="22" t="n">
        <v>0.002341148387029114</v>
      </c>
      <c r="AD78" s="22" t="n">
        <v>0.002391335113677314</v>
      </c>
      <c r="AE78" s="22" t="n">
        <v>0.002387379489841417</v>
      </c>
      <c r="AF78" s="22" t="n">
        <v>0.002346148287069687</v>
      </c>
      <c r="AG78" s="22" t="n">
        <v>0.002347801654910089</v>
      </c>
      <c r="AH78" s="22" t="n">
        <v>0.002380750692097628</v>
      </c>
      <c r="AI78" s="22" t="n">
        <v>0.002311703023165295</v>
      </c>
      <c r="AJ78" s="22" t="n">
        <v>0.002272031182037301</v>
      </c>
      <c r="AK78" s="22" t="n">
        <v>0.002357591433612109</v>
      </c>
      <c r="AL78" s="22" t="n">
        <v>0.002072867653783238</v>
      </c>
      <c r="AM78" s="22" t="n">
        <v>0.002345276283387703</v>
      </c>
      <c r="AN78" s="22" t="n">
        <v>0.002208898087788428</v>
      </c>
      <c r="AO78" s="22" t="n">
        <v>0.002339207672376296</v>
      </c>
      <c r="AP78" s="22" t="n">
        <v>0.002426316297490407</v>
      </c>
      <c r="AQ78" s="22" t="n">
        <v>0.002338726296565689</v>
      </c>
      <c r="AR78" s="22" t="n">
        <v>0.002392024476296134</v>
      </c>
      <c r="AS78" s="22" t="n">
        <v>0.003867444408910361</v>
      </c>
      <c r="AT78" s="22" t="n">
        <v>0.004571793203565985</v>
      </c>
      <c r="AU78" s="22" t="n">
        <v>0.003169226274234459</v>
      </c>
      <c r="AV78" s="22" t="n">
        <v>0.005689494083236612</v>
      </c>
      <c r="AW78" s="22" t="n">
        <v>0.005774313768943918</v>
      </c>
      <c r="AX78" s="22" t="n">
        <v>0.01308850758494216</v>
      </c>
      <c r="AY78" s="22" t="n">
        <v>0.02181218914162903</v>
      </c>
      <c r="AZ78" s="22" t="n">
        <v>0.02202526182882944</v>
      </c>
      <c r="BA78" s="22" t="n">
        <v>0.04368458131369537</v>
      </c>
      <c r="BB78" s="22" t="n">
        <v>0.001150358023632265</v>
      </c>
      <c r="BC78" s="22" t="n">
        <v>0.001166502637180699</v>
      </c>
      <c r="BD78" s="22" t="n">
        <v>0.00115646977560869</v>
      </c>
      <c r="BE78" s="22" t="n">
        <v>0.001156469775608689</v>
      </c>
      <c r="BF78" s="22" t="n">
        <v>0.001156469775608689</v>
      </c>
      <c r="BG78" s="22" t="n">
        <v>0.001599592742658739</v>
      </c>
      <c r="BH78" s="22" t="n">
        <v>0.001803535546744519</v>
      </c>
      <c r="BI78" s="22" t="n">
        <v>0.001622461080259028</v>
      </c>
      <c r="BJ78" s="22" t="n">
        <v>0.001612790609281712</v>
      </c>
      <c r="BK78" s="22" t="n">
        <v>0.002136324981654031</v>
      </c>
      <c r="BL78" s="22" t="n">
        <v>0.001794607963046155</v>
      </c>
      <c r="BM78" s="22" t="n">
        <v>0.002371124761512849</v>
      </c>
      <c r="BN78" s="22" t="n">
        <v>0.004839039542868886</v>
      </c>
      <c r="BO78" s="22" t="n">
        <v>1.010559057405694</v>
      </c>
      <c r="BP78" s="22" t="n">
        <v>0.003524059936554306</v>
      </c>
      <c r="BQ78" s="22" t="n">
        <v>0.02068981304895328</v>
      </c>
      <c r="BR78" s="22" t="n">
        <v>0.02035735921530973</v>
      </c>
      <c r="BS78" s="22" t="n">
        <v>0.0143722059650121</v>
      </c>
      <c r="BT78" s="22" t="n">
        <v>0.01381038303952205</v>
      </c>
      <c r="BU78" s="22" t="n">
        <v>0.001890389055390412</v>
      </c>
      <c r="BV78" s="22" t="n">
        <v>0.001998971976405483</v>
      </c>
      <c r="BW78" s="22" t="n">
        <v>0.002462983868924682</v>
      </c>
      <c r="BX78" s="22" t="n">
        <v>0.002837259607475946</v>
      </c>
      <c r="BY78" s="22" t="n">
        <v>0.006518668849646388</v>
      </c>
      <c r="BZ78" s="22" t="n">
        <v>0.006065616944100799</v>
      </c>
      <c r="CA78" s="22" t="n">
        <v>0.003567943499723752</v>
      </c>
      <c r="CB78" s="22" t="n">
        <v>0.01123814992466453</v>
      </c>
      <c r="CC78" s="22" t="n">
        <v>0.003776102197251545</v>
      </c>
      <c r="CD78" s="22" t="n">
        <v>0.01145715184861874</v>
      </c>
      <c r="CE78" s="22" t="n">
        <v>0.01078017464781008</v>
      </c>
      <c r="CF78" s="22" t="n">
        <v>0.008114701112511381</v>
      </c>
      <c r="CG78" s="22" t="n">
        <v>0.008116094539402216</v>
      </c>
      <c r="CH78" s="22" t="n">
        <v>0.007111165858444197</v>
      </c>
      <c r="CI78" s="22" t="n">
        <v>0.006952358759011693</v>
      </c>
      <c r="CJ78" s="22" t="n">
        <v>0.008454131406799839</v>
      </c>
      <c r="CK78" s="22" t="n">
        <v>0.002418872348638569</v>
      </c>
      <c r="CL78" s="22" t="n">
        <v>0.01865549800177226</v>
      </c>
      <c r="CM78" s="22" t="n">
        <v>0.002898101099536434</v>
      </c>
      <c r="CN78" s="22" t="n">
        <v>0.002393868631481457</v>
      </c>
      <c r="CO78" s="22" t="n">
        <v>0.00236681089206049</v>
      </c>
      <c r="CP78" s="22" t="n">
        <v>0.002399540998041038</v>
      </c>
      <c r="CQ78" s="22" t="n">
        <v>0.003718512993941154</v>
      </c>
      <c r="CR78" s="22" t="n">
        <v>0.001076021930400325</v>
      </c>
      <c r="CS78" s="22" t="n">
        <v>0.003036438421903983</v>
      </c>
      <c r="CT78" s="22" t="n">
        <v>0.002091653539265063</v>
      </c>
      <c r="CU78" s="22" t="n">
        <v>0.001714825715996594</v>
      </c>
      <c r="CV78" s="22" t="n">
        <v>0.001506428050590198</v>
      </c>
      <c r="CW78" s="22" t="n">
        <v>0.002210544714082117</v>
      </c>
      <c r="CX78" s="22" t="n">
        <v>0.001056647103475867</v>
      </c>
      <c r="CY78" s="22" t="n">
        <v>0.001209157119139065</v>
      </c>
      <c r="CZ78" s="22" t="n">
        <v>0.003238663570863369</v>
      </c>
      <c r="DA78" s="22" t="n">
        <v>0.003269408489153431</v>
      </c>
      <c r="DB78" s="22" t="n">
        <v>0</v>
      </c>
      <c r="DC78" s="22" t="n">
        <v>0.00102814706069453</v>
      </c>
      <c r="DD78" s="22" t="n">
        <v>0.001285061843806981</v>
      </c>
      <c r="DE78" s="22" t="n">
        <v>0.001290174483607671</v>
      </c>
    </row>
    <row r="79">
      <c r="A79" s="15" t="n">
        <v>66</v>
      </c>
      <c r="B79" s="10" t="inlineStr">
        <is>
          <t>Produtos e preparados químicos diversos</t>
        </is>
      </c>
      <c r="C79" s="23" t="n">
        <v>0.003790179654489043</v>
      </c>
      <c r="D79" s="23" t="n">
        <v>0.003761192877257083</v>
      </c>
      <c r="E79" s="23" t="n">
        <v>0.003598084899388714</v>
      </c>
      <c r="F79" s="23" t="n">
        <v>0.00379090810856623</v>
      </c>
      <c r="G79" s="23" t="n">
        <v>0.003787584035050163</v>
      </c>
      <c r="H79" s="23" t="n">
        <v>0.003774368092906643</v>
      </c>
      <c r="I79" s="23" t="n">
        <v>0.003790060338538589</v>
      </c>
      <c r="J79" s="23" t="n">
        <v>0.003790233850768996</v>
      </c>
      <c r="K79" s="23" t="n">
        <v>0.003790996405979238</v>
      </c>
      <c r="L79" s="23" t="n">
        <v>0.003790808312529894</v>
      </c>
      <c r="M79" s="23" t="n">
        <v>0.003743896571381047</v>
      </c>
      <c r="N79" s="23" t="n">
        <v>0.003782691390075263</v>
      </c>
      <c r="O79" s="23" t="n">
        <v>0.003769107202607671</v>
      </c>
      <c r="P79" s="23" t="n">
        <v>0.003770314454831366</v>
      </c>
      <c r="Q79" s="23" t="n">
        <v>0.003769381352540375</v>
      </c>
      <c r="R79" s="23" t="n">
        <v>0.003768543889847264</v>
      </c>
      <c r="S79" s="23" t="n">
        <v>0.003768730812236004</v>
      </c>
      <c r="T79" s="23" t="n">
        <v>0.003768858893383594</v>
      </c>
      <c r="U79" s="23" t="n">
        <v>0.003095253388253908</v>
      </c>
      <c r="V79" s="23" t="n">
        <v>0.007134966745967619</v>
      </c>
      <c r="W79" s="23" t="n">
        <v>0.08558190551260392</v>
      </c>
      <c r="X79" s="23" t="n">
        <v>0.08232208754753664</v>
      </c>
      <c r="Y79" s="23" t="n">
        <v>0.0790513974222103</v>
      </c>
      <c r="Z79" s="23" t="n">
        <v>0.01101499800038981</v>
      </c>
      <c r="AA79" s="23" t="n">
        <v>0.01105908362872353</v>
      </c>
      <c r="AB79" s="23" t="n">
        <v>0.01036282141794747</v>
      </c>
      <c r="AC79" s="23" t="n">
        <v>0.01110048672046026</v>
      </c>
      <c r="AD79" s="23" t="n">
        <v>0.01115806505267084</v>
      </c>
      <c r="AE79" s="23" t="n">
        <v>0.009988948372610218</v>
      </c>
      <c r="AF79" s="23" t="n">
        <v>0.01109380235914681</v>
      </c>
      <c r="AG79" s="23" t="n">
        <v>0.01100467624003354</v>
      </c>
      <c r="AH79" s="23" t="n">
        <v>0.01053019315307375</v>
      </c>
      <c r="AI79" s="23" t="n">
        <v>0.01089606217614019</v>
      </c>
      <c r="AJ79" s="23" t="n">
        <v>0.01012344114333221</v>
      </c>
      <c r="AK79" s="23" t="n">
        <v>0.01086369839012707</v>
      </c>
      <c r="AL79" s="23" t="n">
        <v>0.008829938152709065</v>
      </c>
      <c r="AM79" s="23" t="n">
        <v>0.01098918377522183</v>
      </c>
      <c r="AN79" s="23" t="n">
        <v>0.01066596960154798</v>
      </c>
      <c r="AO79" s="23" t="n">
        <v>0.01103527274539165</v>
      </c>
      <c r="AP79" s="23" t="n">
        <v>0.01053403953915532</v>
      </c>
      <c r="AQ79" s="23" t="n">
        <v>0.01099882222325633</v>
      </c>
      <c r="AR79" s="23" t="n">
        <v>0.004083968412763945</v>
      </c>
      <c r="AS79" s="23" t="n">
        <v>0.01026077612332049</v>
      </c>
      <c r="AT79" s="23" t="n">
        <v>0.01125641638876345</v>
      </c>
      <c r="AU79" s="23" t="n">
        <v>0.004165252533735802</v>
      </c>
      <c r="AV79" s="23" t="n">
        <v>0.008823168375602587</v>
      </c>
      <c r="AW79" s="23" t="n">
        <v>0.00886817669387676</v>
      </c>
      <c r="AX79" s="23" t="n">
        <v>0.01664970104595431</v>
      </c>
      <c r="AY79" s="23" t="n">
        <v>0.01374255059327909</v>
      </c>
      <c r="AZ79" s="23" t="n">
        <v>0.01394827532474148</v>
      </c>
      <c r="BA79" s="23" t="n">
        <v>0.01791397231265799</v>
      </c>
      <c r="BB79" s="23" t="n">
        <v>0.004414039482680449</v>
      </c>
      <c r="BC79" s="23" t="n">
        <v>0.004961858231903061</v>
      </c>
      <c r="BD79" s="23" t="n">
        <v>0.004774645686588229</v>
      </c>
      <c r="BE79" s="23" t="n">
        <v>0.004774645686588229</v>
      </c>
      <c r="BF79" s="23" t="n">
        <v>0.004774645686588228</v>
      </c>
      <c r="BG79" s="23" t="n">
        <v>0.005004851968076021</v>
      </c>
      <c r="BH79" s="23" t="n">
        <v>0.009337582333925509</v>
      </c>
      <c r="BI79" s="23" t="n">
        <v>0.01407632263550498</v>
      </c>
      <c r="BJ79" s="23" t="n">
        <v>0.01312165753617402</v>
      </c>
      <c r="BK79" s="23" t="n">
        <v>0.02163799290982986</v>
      </c>
      <c r="BL79" s="23" t="n">
        <v>0.01727021608643804</v>
      </c>
      <c r="BM79" s="23" t="n">
        <v>0.02035281928789274</v>
      </c>
      <c r="BN79" s="23" t="n">
        <v>0.03824318609298076</v>
      </c>
      <c r="BO79" s="23" t="n">
        <v>0.05212412437807595</v>
      </c>
      <c r="BP79" s="23" t="n">
        <v>1.086824991261837</v>
      </c>
      <c r="BQ79" s="23" t="n">
        <v>0.02325916408535565</v>
      </c>
      <c r="BR79" s="23" t="n">
        <v>0.02257694251319726</v>
      </c>
      <c r="BS79" s="23" t="n">
        <v>0.01497942285466023</v>
      </c>
      <c r="BT79" s="23" t="n">
        <v>0.01559455012771237</v>
      </c>
      <c r="BU79" s="23" t="n">
        <v>0.01173951152706874</v>
      </c>
      <c r="BV79" s="23" t="n">
        <v>0.01030617430836817</v>
      </c>
      <c r="BW79" s="23" t="n">
        <v>0.02511828194496641</v>
      </c>
      <c r="BX79" s="23" t="n">
        <v>0.02339130256355621</v>
      </c>
      <c r="BY79" s="23" t="n">
        <v>0.007020224346714616</v>
      </c>
      <c r="BZ79" s="23" t="n">
        <v>0.00731081123889532</v>
      </c>
      <c r="CA79" s="23" t="n">
        <v>0.01006900274973068</v>
      </c>
      <c r="CB79" s="23" t="n">
        <v>0.00424012120396576</v>
      </c>
      <c r="CC79" s="23" t="n">
        <v>0.01011445329650767</v>
      </c>
      <c r="CD79" s="23" t="n">
        <v>0.004469989083288445</v>
      </c>
      <c r="CE79" s="23" t="n">
        <v>0.004782527926706032</v>
      </c>
      <c r="CF79" s="23" t="n">
        <v>0.006127624773465501</v>
      </c>
      <c r="CG79" s="23" t="n">
        <v>0.006132005716982594</v>
      </c>
      <c r="CH79" s="23" t="n">
        <v>0.0081489639207947</v>
      </c>
      <c r="CI79" s="23" t="n">
        <v>0.005142995799264059</v>
      </c>
      <c r="CJ79" s="23" t="n">
        <v>0.01248906486221906</v>
      </c>
      <c r="CK79" s="23" t="n">
        <v>0.003421196838647257</v>
      </c>
      <c r="CL79" s="23" t="n">
        <v>0.008495329589414458</v>
      </c>
      <c r="CM79" s="23" t="n">
        <v>0.003731984324854097</v>
      </c>
      <c r="CN79" s="23" t="n">
        <v>0.002661577557611602</v>
      </c>
      <c r="CO79" s="23" t="n">
        <v>0.002618359810934813</v>
      </c>
      <c r="CP79" s="23" t="n">
        <v>0.002667771887103696</v>
      </c>
      <c r="CQ79" s="23" t="n">
        <v>0.001786644765885359</v>
      </c>
      <c r="CR79" s="23" t="n">
        <v>0.0008288729356844011</v>
      </c>
      <c r="CS79" s="23" t="n">
        <v>0.002535303284475809</v>
      </c>
      <c r="CT79" s="23" t="n">
        <v>0.0004450924473244626</v>
      </c>
      <c r="CU79" s="23" t="n">
        <v>0.001632994337231113</v>
      </c>
      <c r="CV79" s="23" t="n">
        <v>0.003873358416011435</v>
      </c>
      <c r="CW79" s="23" t="n">
        <v>0.002135353453927044</v>
      </c>
      <c r="CX79" s="23" t="n">
        <v>0.000967282478304286</v>
      </c>
      <c r="CY79" s="23" t="n">
        <v>0.002150580282098457</v>
      </c>
      <c r="CZ79" s="23" t="n">
        <v>0.00221561656377924</v>
      </c>
      <c r="DA79" s="23" t="n">
        <v>0.002232795633388548</v>
      </c>
      <c r="DB79" s="23" t="n">
        <v>0</v>
      </c>
      <c r="DC79" s="23" t="n">
        <v>0.002653998920450886</v>
      </c>
      <c r="DD79" s="23" t="n">
        <v>0.008134839472876923</v>
      </c>
      <c r="DE79" s="23" t="n">
        <v>0.0009929804048223144</v>
      </c>
    </row>
    <row r="80">
      <c r="A80" s="13" t="n">
        <v>67</v>
      </c>
      <c r="B80" s="14" t="inlineStr">
        <is>
          <t>Artigos de borracha</t>
        </is>
      </c>
      <c r="C80" s="22" t="n">
        <v>0.001310540364805563</v>
      </c>
      <c r="D80" s="22" t="n">
        <v>0.001299288650830476</v>
      </c>
      <c r="E80" s="22" t="n">
        <v>0.001269207500687746</v>
      </c>
      <c r="F80" s="22" t="n">
        <v>0.001315632231169175</v>
      </c>
      <c r="G80" s="22" t="n">
        <v>0.001310901231348687</v>
      </c>
      <c r="H80" s="22" t="n">
        <v>0.001306299936669348</v>
      </c>
      <c r="I80" s="22" t="n">
        <v>0.00130970635083847</v>
      </c>
      <c r="J80" s="22" t="n">
        <v>0.001310919194746357</v>
      </c>
      <c r="K80" s="22" t="n">
        <v>0.001316249426736293</v>
      </c>
      <c r="L80" s="22" t="n">
        <v>0.001314934660661234</v>
      </c>
      <c r="M80" s="22" t="n">
        <v>0.001300504992582523</v>
      </c>
      <c r="N80" s="22" t="n">
        <v>0.001362968433546028</v>
      </c>
      <c r="O80" s="22" t="n">
        <v>0.001168148638788294</v>
      </c>
      <c r="P80" s="22" t="n">
        <v>0.001171683372839669</v>
      </c>
      <c r="Q80" s="22" t="n">
        <v>0.001165161023225469</v>
      </c>
      <c r="R80" s="22" t="n">
        <v>0.001159307190772082</v>
      </c>
      <c r="S80" s="22" t="n">
        <v>0.001160613771177947</v>
      </c>
      <c r="T80" s="22" t="n">
        <v>0.001161509053540494</v>
      </c>
      <c r="U80" s="22" t="n">
        <v>0.002650055712564203</v>
      </c>
      <c r="V80" s="22" t="n">
        <v>0.01157491318227866</v>
      </c>
      <c r="W80" s="22" t="n">
        <v>0.005748701969673624</v>
      </c>
      <c r="X80" s="22" t="n">
        <v>0.005840576641834776</v>
      </c>
      <c r="Y80" s="22" t="n">
        <v>0.005786510433990635</v>
      </c>
      <c r="Z80" s="22" t="n">
        <v>0.003187521337158792</v>
      </c>
      <c r="AA80" s="22" t="n">
        <v>0.00317134821992056</v>
      </c>
      <c r="AB80" s="22" t="n">
        <v>0.00313026178813756</v>
      </c>
      <c r="AC80" s="22" t="n">
        <v>0.003182456000828079</v>
      </c>
      <c r="AD80" s="22" t="n">
        <v>0.003208372372277266</v>
      </c>
      <c r="AE80" s="22" t="n">
        <v>0.003128176541459583</v>
      </c>
      <c r="AF80" s="22" t="n">
        <v>0.003180595769208242</v>
      </c>
      <c r="AG80" s="22" t="n">
        <v>0.003179334665750798</v>
      </c>
      <c r="AH80" s="22" t="n">
        <v>0.003163876850527376</v>
      </c>
      <c r="AI80" s="22" t="n">
        <v>0.003126410045050688</v>
      </c>
      <c r="AJ80" s="22" t="n">
        <v>0.00303416981580833</v>
      </c>
      <c r="AK80" s="22" t="n">
        <v>0.003174741858094761</v>
      </c>
      <c r="AL80" s="22" t="n">
        <v>0.002722565278647233</v>
      </c>
      <c r="AM80" s="22" t="n">
        <v>0.003174867841371262</v>
      </c>
      <c r="AN80" s="22" t="n">
        <v>0.003071389913661006</v>
      </c>
      <c r="AO80" s="22" t="n">
        <v>0.003165798230045076</v>
      </c>
      <c r="AP80" s="22" t="n">
        <v>0.003161462050125644</v>
      </c>
      <c r="AQ80" s="22" t="n">
        <v>0.003169936265669524</v>
      </c>
      <c r="AR80" s="22" t="n">
        <v>0.001808121620914012</v>
      </c>
      <c r="AS80" s="22" t="n">
        <v>0.00318459055069469</v>
      </c>
      <c r="AT80" s="22" t="n">
        <v>0.003772119599934872</v>
      </c>
      <c r="AU80" s="22" t="n">
        <v>0.001940474055358882</v>
      </c>
      <c r="AV80" s="22" t="n">
        <v>0.0152099526782492</v>
      </c>
      <c r="AW80" s="22" t="n">
        <v>0.01528610543541623</v>
      </c>
      <c r="AX80" s="22" t="n">
        <v>0.002196961081536416</v>
      </c>
      <c r="AY80" s="22" t="n">
        <v>0.003559196455120798</v>
      </c>
      <c r="AZ80" s="22" t="n">
        <v>0.003667583012554692</v>
      </c>
      <c r="BA80" s="22" t="n">
        <v>0.002767186410926145</v>
      </c>
      <c r="BB80" s="22" t="n">
        <v>0.002548417032365478</v>
      </c>
      <c r="BC80" s="22" t="n">
        <v>0.002529194143223446</v>
      </c>
      <c r="BD80" s="22" t="n">
        <v>0.002521038206768716</v>
      </c>
      <c r="BE80" s="22" t="n">
        <v>0.002521038206768716</v>
      </c>
      <c r="BF80" s="22" t="n">
        <v>0.002521038206768715</v>
      </c>
      <c r="BG80" s="22" t="n">
        <v>0.002626394087773013</v>
      </c>
      <c r="BH80" s="22" t="n">
        <v>0.002733542435690591</v>
      </c>
      <c r="BI80" s="22" t="n">
        <v>0.002882354295544786</v>
      </c>
      <c r="BJ80" s="22" t="n">
        <v>0.002808711702764925</v>
      </c>
      <c r="BK80" s="22" t="n">
        <v>0.003063865821349831</v>
      </c>
      <c r="BL80" s="22" t="n">
        <v>0.002387659446041239</v>
      </c>
      <c r="BM80" s="22" t="n">
        <v>0.003572238320344505</v>
      </c>
      <c r="BN80" s="22" t="n">
        <v>0.003803774542625841</v>
      </c>
      <c r="BO80" s="22" t="n">
        <v>0.003502087524510433</v>
      </c>
      <c r="BP80" s="22" t="n">
        <v>0.003692425731923312</v>
      </c>
      <c r="BQ80" s="22" t="n">
        <v>1.020897535991601</v>
      </c>
      <c r="BR80" s="22" t="n">
        <v>0.02005246142778063</v>
      </c>
      <c r="BS80" s="22" t="n">
        <v>0.004337565799945103</v>
      </c>
      <c r="BT80" s="22" t="n">
        <v>0.004390649595586262</v>
      </c>
      <c r="BU80" s="22" t="n">
        <v>0.006388481944925467</v>
      </c>
      <c r="BV80" s="22" t="n">
        <v>0.006467192067414265</v>
      </c>
      <c r="BW80" s="22" t="n">
        <v>0.004120199538932429</v>
      </c>
      <c r="BX80" s="22" t="n">
        <v>0.006132558553897808</v>
      </c>
      <c r="BY80" s="22" t="n">
        <v>0.003874770801746107</v>
      </c>
      <c r="BZ80" s="22" t="n">
        <v>0.01194536350146736</v>
      </c>
      <c r="CA80" s="22" t="n">
        <v>0.006057420396305127</v>
      </c>
      <c r="CB80" s="22" t="n">
        <v>0.0035195372020085</v>
      </c>
      <c r="CC80" s="22" t="n">
        <v>0.006907157765975686</v>
      </c>
      <c r="CD80" s="22" t="n">
        <v>0.003639081391322376</v>
      </c>
      <c r="CE80" s="22" t="n">
        <v>0.004418529677105864</v>
      </c>
      <c r="CF80" s="22" t="n">
        <v>0.04576485555358085</v>
      </c>
      <c r="CG80" s="22" t="n">
        <v>0.04545358138434198</v>
      </c>
      <c r="CH80" s="22" t="n">
        <v>0.02595081345431156</v>
      </c>
      <c r="CI80" s="22" t="n">
        <v>0.02121561297689787</v>
      </c>
      <c r="CJ80" s="22" t="n">
        <v>0.003519979198567354</v>
      </c>
      <c r="CK80" s="22" t="n">
        <v>0.001531159535838795</v>
      </c>
      <c r="CL80" s="22" t="n">
        <v>0.002802016382910079</v>
      </c>
      <c r="CM80" s="22" t="n">
        <v>0.003037850343053147</v>
      </c>
      <c r="CN80" s="22" t="n">
        <v>0.01673703150847023</v>
      </c>
      <c r="CO80" s="22" t="n">
        <v>0.01653890170960091</v>
      </c>
      <c r="CP80" s="22" t="n">
        <v>0.01702033447002458</v>
      </c>
      <c r="CQ80" s="22" t="n">
        <v>0.001231572065366899</v>
      </c>
      <c r="CR80" s="22" t="n">
        <v>0.0007660865159072602</v>
      </c>
      <c r="CS80" s="22" t="n">
        <v>0.001281016982903055</v>
      </c>
      <c r="CT80" s="22" t="n">
        <v>0.0001491087971068155</v>
      </c>
      <c r="CU80" s="22" t="n">
        <v>0.00173466713438113</v>
      </c>
      <c r="CV80" s="22" t="n">
        <v>0.001450334157787794</v>
      </c>
      <c r="CW80" s="22" t="n">
        <v>0.002288268583058516</v>
      </c>
      <c r="CX80" s="22" t="n">
        <v>0.00108300032748002</v>
      </c>
      <c r="CY80" s="22" t="n">
        <v>0.0008946000418420636</v>
      </c>
      <c r="CZ80" s="22" t="n">
        <v>0.001904924051377496</v>
      </c>
      <c r="DA80" s="22" t="n">
        <v>0.001906386374799885</v>
      </c>
      <c r="DB80" s="22" t="n">
        <v>0</v>
      </c>
      <c r="DC80" s="22" t="n">
        <v>0.0005386266873326681</v>
      </c>
      <c r="DD80" s="22" t="n">
        <v>0.001022699668088116</v>
      </c>
      <c r="DE80" s="22" t="n">
        <v>0.000702471531155955</v>
      </c>
    </row>
    <row r="81">
      <c r="A81" s="15" t="n">
        <v>68</v>
      </c>
      <c r="B81" s="10" t="inlineStr">
        <is>
          <t>Artigos de plástico</t>
        </is>
      </c>
      <c r="C81" s="23" t="n">
        <v>0.007984340912504929</v>
      </c>
      <c r="D81" s="23" t="n">
        <v>0.007957403714278843</v>
      </c>
      <c r="E81" s="23" t="n">
        <v>0.007633363364152495</v>
      </c>
      <c r="F81" s="23" t="n">
        <v>0.007960059880147561</v>
      </c>
      <c r="G81" s="23" t="n">
        <v>0.007974694841128706</v>
      </c>
      <c r="H81" s="23" t="n">
        <v>0.007959801896669619</v>
      </c>
      <c r="I81" s="23" t="n">
        <v>0.007988317984697194</v>
      </c>
      <c r="J81" s="23" t="n">
        <v>0.007982534427143074</v>
      </c>
      <c r="K81" s="23" t="n">
        <v>0.007957116726406699</v>
      </c>
      <c r="L81" s="23" t="n">
        <v>0.007963386309174817</v>
      </c>
      <c r="M81" s="23" t="n">
        <v>0.007900174750291186</v>
      </c>
      <c r="N81" s="23" t="n">
        <v>0.007988464136600329</v>
      </c>
      <c r="O81" s="23" t="n">
        <v>0.00866077619642627</v>
      </c>
      <c r="P81" s="23" t="n">
        <v>0.008646493230379025</v>
      </c>
      <c r="Q81" s="23" t="n">
        <v>0.0086775956534827</v>
      </c>
      <c r="R81" s="23" t="n">
        <v>0.008705510191112964</v>
      </c>
      <c r="S81" s="23" t="n">
        <v>0.008699279642460112</v>
      </c>
      <c r="T81" s="23" t="n">
        <v>0.008695010406297646</v>
      </c>
      <c r="U81" s="23" t="n">
        <v>0.00423643117949274</v>
      </c>
      <c r="V81" s="23" t="n">
        <v>0.006926715380082199</v>
      </c>
      <c r="W81" s="23" t="n">
        <v>0.0124688294388264</v>
      </c>
      <c r="X81" s="23" t="n">
        <v>0.01229739567421108</v>
      </c>
      <c r="Y81" s="23" t="n">
        <v>0.01547553029921248</v>
      </c>
      <c r="Z81" s="23" t="n">
        <v>0.03158276894155697</v>
      </c>
      <c r="AA81" s="23" t="n">
        <v>0.03172298876442595</v>
      </c>
      <c r="AB81" s="23" t="n">
        <v>0.02947399642118399</v>
      </c>
      <c r="AC81" s="23" t="n">
        <v>0.03185543710989711</v>
      </c>
      <c r="AD81" s="23" t="n">
        <v>0.03168866584730759</v>
      </c>
      <c r="AE81" s="23" t="n">
        <v>0.02831539331828679</v>
      </c>
      <c r="AF81" s="23" t="n">
        <v>0.03182411255960785</v>
      </c>
      <c r="AG81" s="23" t="n">
        <v>0.0315784098221073</v>
      </c>
      <c r="AH81" s="23" t="n">
        <v>0.03020648514228966</v>
      </c>
      <c r="AI81" s="23" t="n">
        <v>0.03120801721560075</v>
      </c>
      <c r="AJ81" s="23" t="n">
        <v>0.02882184840033341</v>
      </c>
      <c r="AK81" s="23" t="n">
        <v>0.03117078519457088</v>
      </c>
      <c r="AL81" s="23" t="n">
        <v>0.02467483777608073</v>
      </c>
      <c r="AM81" s="23" t="n">
        <v>0.03144318433744114</v>
      </c>
      <c r="AN81" s="23" t="n">
        <v>0.02896224645180657</v>
      </c>
      <c r="AO81" s="23" t="n">
        <v>0.03165337374278911</v>
      </c>
      <c r="AP81" s="23" t="n">
        <v>0.02814693749330708</v>
      </c>
      <c r="AQ81" s="23" t="n">
        <v>0.03153906131306597</v>
      </c>
      <c r="AR81" s="23" t="n">
        <v>0.007363193086775365</v>
      </c>
      <c r="AS81" s="23" t="n">
        <v>0.01161689373350476</v>
      </c>
      <c r="AT81" s="23" t="n">
        <v>0.01584922180147153</v>
      </c>
      <c r="AU81" s="23" t="n">
        <v>0.008927484036041156</v>
      </c>
      <c r="AV81" s="23" t="n">
        <v>0.02200113930832926</v>
      </c>
      <c r="AW81" s="23" t="n">
        <v>0.02244205217128113</v>
      </c>
      <c r="AX81" s="23" t="n">
        <v>0.01318827777475682</v>
      </c>
      <c r="AY81" s="23" t="n">
        <v>0.02023970682106691</v>
      </c>
      <c r="AZ81" s="23" t="n">
        <v>0.02162262461851377</v>
      </c>
      <c r="BA81" s="23" t="n">
        <v>0.0531855332954267</v>
      </c>
      <c r="BB81" s="23" t="n">
        <v>0.005239399136994776</v>
      </c>
      <c r="BC81" s="23" t="n">
        <v>0.00588930483010772</v>
      </c>
      <c r="BD81" s="23" t="n">
        <v>0.005518436515245364</v>
      </c>
      <c r="BE81" s="23" t="n">
        <v>0.005518436515245364</v>
      </c>
      <c r="BF81" s="23" t="n">
        <v>0.005518436515245362</v>
      </c>
      <c r="BG81" s="23" t="n">
        <v>0.006770956212363039</v>
      </c>
      <c r="BH81" s="23" t="n">
        <v>0.01964959388102604</v>
      </c>
      <c r="BI81" s="23" t="n">
        <v>0.01733803757785619</v>
      </c>
      <c r="BJ81" s="23" t="n">
        <v>0.01808208403043962</v>
      </c>
      <c r="BK81" s="23" t="n">
        <v>0.02150153976661368</v>
      </c>
      <c r="BL81" s="23" t="n">
        <v>0.01296223067570564</v>
      </c>
      <c r="BM81" s="23" t="n">
        <v>0.03218036458008913</v>
      </c>
      <c r="BN81" s="23" t="n">
        <v>0.06182719793605864</v>
      </c>
      <c r="BO81" s="23" t="n">
        <v>0.02231505779102791</v>
      </c>
      <c r="BP81" s="23" t="n">
        <v>0.02379711154637417</v>
      </c>
      <c r="BQ81" s="23" t="n">
        <v>0.1556339665312687</v>
      </c>
      <c r="BR81" s="23" t="n">
        <v>1.150310669706661</v>
      </c>
      <c r="BS81" s="23" t="n">
        <v>0.03805706864815153</v>
      </c>
      <c r="BT81" s="23" t="n">
        <v>0.03702164505981292</v>
      </c>
      <c r="BU81" s="23" t="n">
        <v>0.009392702009761944</v>
      </c>
      <c r="BV81" s="23" t="n">
        <v>0.009656356024512234</v>
      </c>
      <c r="BW81" s="23" t="n">
        <v>0.0105428485628712</v>
      </c>
      <c r="BX81" s="23" t="n">
        <v>0.01336297631385563</v>
      </c>
      <c r="BY81" s="23" t="n">
        <v>0.01421810726234642</v>
      </c>
      <c r="BZ81" s="23" t="n">
        <v>0.02125789322393264</v>
      </c>
      <c r="CA81" s="23" t="n">
        <v>0.04366876558863016</v>
      </c>
      <c r="CB81" s="23" t="n">
        <v>0.04108625675199737</v>
      </c>
      <c r="CC81" s="23" t="n">
        <v>0.04445280819832281</v>
      </c>
      <c r="CD81" s="23" t="n">
        <v>0.04310442774429957</v>
      </c>
      <c r="CE81" s="23" t="n">
        <v>0.04151078823407769</v>
      </c>
      <c r="CF81" s="23" t="n">
        <v>0.03986280420749058</v>
      </c>
      <c r="CG81" s="23" t="n">
        <v>0.0395049878255648</v>
      </c>
      <c r="CH81" s="23" t="n">
        <v>0.04916229020413145</v>
      </c>
      <c r="CI81" s="23" t="n">
        <v>0.01739471101550997</v>
      </c>
      <c r="CJ81" s="23" t="n">
        <v>0.04278659823123832</v>
      </c>
      <c r="CK81" s="23" t="n">
        <v>0.007753597301209551</v>
      </c>
      <c r="CL81" s="23" t="n">
        <v>0.03890924692765762</v>
      </c>
      <c r="CM81" s="23" t="n">
        <v>0.01048581147088293</v>
      </c>
      <c r="CN81" s="23" t="n">
        <v>0.008133823882861661</v>
      </c>
      <c r="CO81" s="23" t="n">
        <v>0.008009465387317862</v>
      </c>
      <c r="CP81" s="23" t="n">
        <v>0.0081646207778141</v>
      </c>
      <c r="CQ81" s="23" t="n">
        <v>0.00545459133765489</v>
      </c>
      <c r="CR81" s="23" t="n">
        <v>0.002307142596359157</v>
      </c>
      <c r="CS81" s="23" t="n">
        <v>0.005471465186110883</v>
      </c>
      <c r="CT81" s="23" t="n">
        <v>0.0009388428464913344</v>
      </c>
      <c r="CU81" s="23" t="n">
        <v>0.008695282893028738</v>
      </c>
      <c r="CV81" s="23" t="n">
        <v>0.01289919661932586</v>
      </c>
      <c r="CW81" s="23" t="n">
        <v>0.006550568230217097</v>
      </c>
      <c r="CX81" s="23" t="n">
        <v>0.0026321767189043</v>
      </c>
      <c r="CY81" s="23" t="n">
        <v>0.007677571212829348</v>
      </c>
      <c r="CZ81" s="23" t="n">
        <v>0.006502093980195921</v>
      </c>
      <c r="DA81" s="23" t="n">
        <v>0.006553788820778519</v>
      </c>
      <c r="DB81" s="23" t="n">
        <v>0</v>
      </c>
      <c r="DC81" s="23" t="n">
        <v>0.003416765890571503</v>
      </c>
      <c r="DD81" s="23" t="n">
        <v>0.008500075648842602</v>
      </c>
      <c r="DE81" s="23" t="n">
        <v>0.002905725653775775</v>
      </c>
    </row>
    <row r="82">
      <c r="A82" s="13" t="n">
        <v>69</v>
      </c>
      <c r="B82" s="14" t="inlineStr">
        <is>
          <t>Cimento</t>
        </is>
      </c>
      <c r="C82" s="22" t="n">
        <v>0.001442511951978281</v>
      </c>
      <c r="D82" s="22" t="n">
        <v>0.001482529041162377</v>
      </c>
      <c r="E82" s="22" t="n">
        <v>0.001404072562788016</v>
      </c>
      <c r="F82" s="22" t="n">
        <v>0.001397566820877807</v>
      </c>
      <c r="G82" s="22" t="n">
        <v>0.001433452504659243</v>
      </c>
      <c r="H82" s="22" t="n">
        <v>0.001447006983665523</v>
      </c>
      <c r="I82" s="22" t="n">
        <v>0.001449873666605832</v>
      </c>
      <c r="J82" s="22" t="n">
        <v>0.001439168077622993</v>
      </c>
      <c r="K82" s="22" t="n">
        <v>0.001392118929339057</v>
      </c>
      <c r="L82" s="22" t="n">
        <v>0.001403724169812817</v>
      </c>
      <c r="M82" s="22" t="n">
        <v>0.001433951022855035</v>
      </c>
      <c r="N82" s="22" t="n">
        <v>0.00145632093353222</v>
      </c>
      <c r="O82" s="22" t="n">
        <v>0.002697325353505555</v>
      </c>
      <c r="P82" s="22" t="n">
        <v>0.002668181532139201</v>
      </c>
      <c r="Q82" s="22" t="n">
        <v>0.002725753321648098</v>
      </c>
      <c r="R82" s="22" t="n">
        <v>0.002777424211704807</v>
      </c>
      <c r="S82" s="22" t="n">
        <v>0.002765891224889884</v>
      </c>
      <c r="T82" s="22" t="n">
        <v>0.002757988703440348</v>
      </c>
      <c r="U82" s="22" t="n">
        <v>0.001166057122686569</v>
      </c>
      <c r="V82" s="22" t="n">
        <v>0.00108980038430133</v>
      </c>
      <c r="W82" s="22" t="n">
        <v>0.001058075140502945</v>
      </c>
      <c r="X82" s="22" t="n">
        <v>0.001058119614575275</v>
      </c>
      <c r="Y82" s="22" t="n">
        <v>0.00309826105134583</v>
      </c>
      <c r="Z82" s="22" t="n">
        <v>0.001480580741588414</v>
      </c>
      <c r="AA82" s="22" t="n">
        <v>0.001489825483529964</v>
      </c>
      <c r="AB82" s="22" t="n">
        <v>0.001390663163016577</v>
      </c>
      <c r="AC82" s="22" t="n">
        <v>0.001485432935904392</v>
      </c>
      <c r="AD82" s="22" t="n">
        <v>0.001468771349536392</v>
      </c>
      <c r="AE82" s="22" t="n">
        <v>0.001328319123301139</v>
      </c>
      <c r="AF82" s="22" t="n">
        <v>0.001484424148146283</v>
      </c>
      <c r="AG82" s="22" t="n">
        <v>0.001472154646331963</v>
      </c>
      <c r="AH82" s="22" t="n">
        <v>0.001406396455810301</v>
      </c>
      <c r="AI82" s="22" t="n">
        <v>0.001518136562121255</v>
      </c>
      <c r="AJ82" s="22" t="n">
        <v>0.001419606825109293</v>
      </c>
      <c r="AK82" s="22" t="n">
        <v>0.001452616651051913</v>
      </c>
      <c r="AL82" s="22" t="n">
        <v>0.001461893567108684</v>
      </c>
      <c r="AM82" s="22" t="n">
        <v>0.001468356558711025</v>
      </c>
      <c r="AN82" s="22" t="n">
        <v>0.001413765167497765</v>
      </c>
      <c r="AO82" s="22" t="n">
        <v>0.001502582033595469</v>
      </c>
      <c r="AP82" s="22" t="n">
        <v>0.001307410872213272</v>
      </c>
      <c r="AQ82" s="22" t="n">
        <v>0.001479711374844764</v>
      </c>
      <c r="AR82" s="22" t="n">
        <v>0.0009117164532415894</v>
      </c>
      <c r="AS82" s="22" t="n">
        <v>0.0009085187781859832</v>
      </c>
      <c r="AT82" s="22" t="n">
        <v>0.0008512874631629871</v>
      </c>
      <c r="AU82" s="22" t="n">
        <v>0.0004124658956858173</v>
      </c>
      <c r="AV82" s="22" t="n">
        <v>0.0005542964819748165</v>
      </c>
      <c r="AW82" s="22" t="n">
        <v>0.0005495673418193646</v>
      </c>
      <c r="AX82" s="22" t="n">
        <v>0.000596696742146926</v>
      </c>
      <c r="AY82" s="22" t="n">
        <v>0.0009453988143386015</v>
      </c>
      <c r="AZ82" s="22" t="n">
        <v>0.0009439045611628596</v>
      </c>
      <c r="BA82" s="22" t="n">
        <v>0.000632738949638408</v>
      </c>
      <c r="BB82" s="22" t="n">
        <v>0.0009935661985023768</v>
      </c>
      <c r="BC82" s="22" t="n">
        <v>0.0009510695359836193</v>
      </c>
      <c r="BD82" s="22" t="n">
        <v>0.0009458308901712508</v>
      </c>
      <c r="BE82" s="22" t="n">
        <v>0.0009458308901712506</v>
      </c>
      <c r="BF82" s="22" t="n">
        <v>0.0009458308901712503</v>
      </c>
      <c r="BG82" s="22" t="n">
        <v>0.001093519176132533</v>
      </c>
      <c r="BH82" s="22" t="n">
        <v>0.001168212362274197</v>
      </c>
      <c r="BI82" s="22" t="n">
        <v>0.001363834489400805</v>
      </c>
      <c r="BJ82" s="22" t="n">
        <v>0.001120346310069087</v>
      </c>
      <c r="BK82" s="22" t="n">
        <v>0.0008958314779868786</v>
      </c>
      <c r="BL82" s="22" t="n">
        <v>0.0006901161290848245</v>
      </c>
      <c r="BM82" s="22" t="n">
        <v>0.0007664945401419269</v>
      </c>
      <c r="BN82" s="22" t="n">
        <v>0.001359938547617473</v>
      </c>
      <c r="BO82" s="22" t="n">
        <v>0.003399573287548225</v>
      </c>
      <c r="BP82" s="22" t="n">
        <v>0.00223124488328509</v>
      </c>
      <c r="BQ82" s="22" t="n">
        <v>0.001102592129183418</v>
      </c>
      <c r="BR82" s="22" t="n">
        <v>0.001156633202728476</v>
      </c>
      <c r="BS82" s="22" t="n">
        <v>1.072412717053776</v>
      </c>
      <c r="BT82" s="22" t="n">
        <v>0.06861405422525901</v>
      </c>
      <c r="BU82" s="22" t="n">
        <v>0.00102160403212502</v>
      </c>
      <c r="BV82" s="22" t="n">
        <v>0.001009878757009473</v>
      </c>
      <c r="BW82" s="22" t="n">
        <v>0.001999762045292409</v>
      </c>
      <c r="BX82" s="22" t="n">
        <v>0.001842485412955221</v>
      </c>
      <c r="BY82" s="22" t="n">
        <v>0.0007343545380521856</v>
      </c>
      <c r="BZ82" s="22" t="n">
        <v>0.0007837100222870183</v>
      </c>
      <c r="CA82" s="22" t="n">
        <v>0.001076675489204242</v>
      </c>
      <c r="CB82" s="22" t="n">
        <v>0.0005075896227172065</v>
      </c>
      <c r="CC82" s="22" t="n">
        <v>0.001092030123891395</v>
      </c>
      <c r="CD82" s="22" t="n">
        <v>0.0005212942349371803</v>
      </c>
      <c r="CE82" s="22" t="n">
        <v>0.0005422306430855762</v>
      </c>
      <c r="CF82" s="22" t="n">
        <v>0.001485083127639023</v>
      </c>
      <c r="CG82" s="22" t="n">
        <v>0.001481814474431083</v>
      </c>
      <c r="CH82" s="22" t="n">
        <v>0.0008885235750294736</v>
      </c>
      <c r="CI82" s="22" t="n">
        <v>0.001065787367908648</v>
      </c>
      <c r="CJ82" s="22" t="n">
        <v>0.001011912716467341</v>
      </c>
      <c r="CK82" s="22" t="n">
        <v>0.004600950701153943</v>
      </c>
      <c r="CL82" s="22" t="n">
        <v>0.03174101862595037</v>
      </c>
      <c r="CM82" s="22" t="n">
        <v>0.0004737809416191506</v>
      </c>
      <c r="CN82" s="22" t="n">
        <v>0.0005812022670111161</v>
      </c>
      <c r="CO82" s="22" t="n">
        <v>0.0005847628819411173</v>
      </c>
      <c r="CP82" s="22" t="n">
        <v>0.0005739817135072776</v>
      </c>
      <c r="CQ82" s="22" t="n">
        <v>0.0008401787607867807</v>
      </c>
      <c r="CR82" s="22" t="n">
        <v>0.0003144648970186016</v>
      </c>
      <c r="CS82" s="22" t="n">
        <v>0.002361535640943738</v>
      </c>
      <c r="CT82" s="22" t="n">
        <v>0.001756107520535344</v>
      </c>
      <c r="CU82" s="22" t="n">
        <v>0.0002758608969446229</v>
      </c>
      <c r="CV82" s="22" t="n">
        <v>0.001078690470295252</v>
      </c>
      <c r="CW82" s="22" t="n">
        <v>0.0004978614482770091</v>
      </c>
      <c r="CX82" s="22" t="n">
        <v>0.0005636292606659926</v>
      </c>
      <c r="CY82" s="22" t="n">
        <v>0.0003759948183031211</v>
      </c>
      <c r="CZ82" s="22" t="n">
        <v>0.001034126792532061</v>
      </c>
      <c r="DA82" s="22" t="n">
        <v>0.001042101751554186</v>
      </c>
      <c r="DB82" s="22" t="n">
        <v>0</v>
      </c>
      <c r="DC82" s="22" t="n">
        <v>0.0005000311459603257</v>
      </c>
      <c r="DD82" s="22" t="n">
        <v>0.0009526464543986704</v>
      </c>
      <c r="DE82" s="22" t="n">
        <v>0.0009394026887425981</v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23" t="n">
        <v>0.01376292647081311</v>
      </c>
      <c r="D83" s="23" t="n">
        <v>0.01390148816445717</v>
      </c>
      <c r="E83" s="23" t="n">
        <v>0.01302224501781868</v>
      </c>
      <c r="F83" s="23" t="n">
        <v>0.01351937598943738</v>
      </c>
      <c r="G83" s="23" t="n">
        <v>0.01370617095974426</v>
      </c>
      <c r="H83" s="23" t="n">
        <v>0.0137438060085892</v>
      </c>
      <c r="I83" s="23" t="n">
        <v>0.01380281842567876</v>
      </c>
      <c r="J83" s="23" t="n">
        <v>0.01374480655016876</v>
      </c>
      <c r="K83" s="23" t="n">
        <v>0.01348985473598327</v>
      </c>
      <c r="L83" s="23" t="n">
        <v>0.01355274167912171</v>
      </c>
      <c r="M83" s="23" t="n">
        <v>0.01358829543012828</v>
      </c>
      <c r="N83" s="23" t="n">
        <v>0.01380451968814214</v>
      </c>
      <c r="O83" s="23" t="n">
        <v>0.02056019300400866</v>
      </c>
      <c r="P83" s="23" t="n">
        <v>0.02040463401391641</v>
      </c>
      <c r="Q83" s="23" t="n">
        <v>0.02071660633895445</v>
      </c>
      <c r="R83" s="23" t="n">
        <v>0.02099660263306452</v>
      </c>
      <c r="S83" s="23" t="n">
        <v>0.02093410722095425</v>
      </c>
      <c r="T83" s="23" t="n">
        <v>0.02089128472036316</v>
      </c>
      <c r="U83" s="23" t="n">
        <v>0.002904230211654397</v>
      </c>
      <c r="V83" s="23" t="n">
        <v>0.003990575580199428</v>
      </c>
      <c r="W83" s="23" t="n">
        <v>0.005552248339164595</v>
      </c>
      <c r="X83" s="23" t="n">
        <v>0.005552870562504446</v>
      </c>
      <c r="Y83" s="23" t="n">
        <v>0.00735462225164869</v>
      </c>
      <c r="Z83" s="23" t="n">
        <v>0.01386795705197751</v>
      </c>
      <c r="AA83" s="23" t="n">
        <v>0.01397477177226543</v>
      </c>
      <c r="AB83" s="23" t="n">
        <v>0.01285262685502424</v>
      </c>
      <c r="AC83" s="23" t="n">
        <v>0.01395071603023977</v>
      </c>
      <c r="AD83" s="23" t="n">
        <v>0.01371982265515689</v>
      </c>
      <c r="AE83" s="23" t="n">
        <v>0.01212669851814106</v>
      </c>
      <c r="AF83" s="23" t="n">
        <v>0.01394007225789947</v>
      </c>
      <c r="AG83" s="23" t="n">
        <v>0.01379640452461118</v>
      </c>
      <c r="AH83" s="23" t="n">
        <v>0.01303220629475186</v>
      </c>
      <c r="AI83" s="23" t="n">
        <v>0.01412918095574742</v>
      </c>
      <c r="AJ83" s="23" t="n">
        <v>0.01319834024158557</v>
      </c>
      <c r="AK83" s="23" t="n">
        <v>0.01356934685636383</v>
      </c>
      <c r="AL83" s="23" t="n">
        <v>0.01332820673063052</v>
      </c>
      <c r="AM83" s="23" t="n">
        <v>0.01375055374563253</v>
      </c>
      <c r="AN83" s="23" t="n">
        <v>0.01313291866062297</v>
      </c>
      <c r="AO83" s="23" t="n">
        <v>0.01399485305950211</v>
      </c>
      <c r="AP83" s="23" t="n">
        <v>0.01185915448523462</v>
      </c>
      <c r="AQ83" s="23" t="n">
        <v>0.01386334788963453</v>
      </c>
      <c r="AR83" s="23" t="n">
        <v>0.007592358500482391</v>
      </c>
      <c r="AS83" s="23" t="n">
        <v>0.005471549709028065</v>
      </c>
      <c r="AT83" s="23" t="n">
        <v>0.00484353685327844</v>
      </c>
      <c r="AU83" s="23" t="n">
        <v>0.002258898570795581</v>
      </c>
      <c r="AV83" s="23" t="n">
        <v>0.003328110568401702</v>
      </c>
      <c r="AW83" s="23" t="n">
        <v>0.003277105087033938</v>
      </c>
      <c r="AX83" s="23" t="n">
        <v>0.003404105133175973</v>
      </c>
      <c r="AY83" s="23" t="n">
        <v>0.00623577676617856</v>
      </c>
      <c r="AZ83" s="23" t="n">
        <v>0.00623627594765811</v>
      </c>
      <c r="BA83" s="23" t="n">
        <v>0.002716854568058982</v>
      </c>
      <c r="BB83" s="23" t="n">
        <v>0.002931869166037319</v>
      </c>
      <c r="BC83" s="23" t="n">
        <v>0.003079755540497183</v>
      </c>
      <c r="BD83" s="23" t="n">
        <v>0.002938508389546338</v>
      </c>
      <c r="BE83" s="23" t="n">
        <v>0.002938508389546338</v>
      </c>
      <c r="BF83" s="23" t="n">
        <v>0.002938508389546337</v>
      </c>
      <c r="BG83" s="23" t="n">
        <v>0.002905679235151538</v>
      </c>
      <c r="BH83" s="23" t="n">
        <v>0.01032206582791241</v>
      </c>
      <c r="BI83" s="23" t="n">
        <v>0.007613068562233827</v>
      </c>
      <c r="BJ83" s="23" t="n">
        <v>0.007753195215316065</v>
      </c>
      <c r="BK83" s="23" t="n">
        <v>0.004799859045708907</v>
      </c>
      <c r="BL83" s="23" t="n">
        <v>0.002689383234561984</v>
      </c>
      <c r="BM83" s="23" t="n">
        <v>0.004491957294276211</v>
      </c>
      <c r="BN83" s="23" t="n">
        <v>0.01375716498122451</v>
      </c>
      <c r="BO83" s="23" t="n">
        <v>0.008974422565425081</v>
      </c>
      <c r="BP83" s="23" t="n">
        <v>0.01122747684993001</v>
      </c>
      <c r="BQ83" s="23" t="n">
        <v>0.008857167145504229</v>
      </c>
      <c r="BR83" s="23" t="n">
        <v>0.008813254751610079</v>
      </c>
      <c r="BS83" s="23" t="n">
        <v>0.04812439431523784</v>
      </c>
      <c r="BT83" s="23" t="n">
        <v>1.045782536829783</v>
      </c>
      <c r="BU83" s="23" t="n">
        <v>0.00621250166686645</v>
      </c>
      <c r="BV83" s="23" t="n">
        <v>0.006144040200471088</v>
      </c>
      <c r="BW83" s="23" t="n">
        <v>0.00717097363344668</v>
      </c>
      <c r="BX83" s="23" t="n">
        <v>0.006969940383379359</v>
      </c>
      <c r="BY83" s="23" t="n">
        <v>0.004457180001449026</v>
      </c>
      <c r="BZ83" s="23" t="n">
        <v>0.005829951449399023</v>
      </c>
      <c r="CA83" s="23" t="n">
        <v>0.00832879122604536</v>
      </c>
      <c r="CB83" s="23" t="n">
        <v>0.002697900000252381</v>
      </c>
      <c r="CC83" s="23" t="n">
        <v>0.008528997637608346</v>
      </c>
      <c r="CD83" s="23" t="n">
        <v>0.002814050603576079</v>
      </c>
      <c r="CE83" s="23" t="n">
        <v>0.003025180743682766</v>
      </c>
      <c r="CF83" s="23" t="n">
        <v>0.01641890108161811</v>
      </c>
      <c r="CG83" s="23" t="n">
        <v>0.01640725051796332</v>
      </c>
      <c r="CH83" s="23" t="n">
        <v>0.005456245374387481</v>
      </c>
      <c r="CI83" s="23" t="n">
        <v>0.00759382044796541</v>
      </c>
      <c r="CJ83" s="23" t="n">
        <v>0.01022778027657782</v>
      </c>
      <c r="CK83" s="23" t="n">
        <v>0.01092277445531886</v>
      </c>
      <c r="CL83" s="23" t="n">
        <v>0.1044254524080083</v>
      </c>
      <c r="CM83" s="23" t="n">
        <v>0.001972468737302079</v>
      </c>
      <c r="CN83" s="23" t="n">
        <v>0.002181534088508069</v>
      </c>
      <c r="CO83" s="23" t="n">
        <v>0.002196891761605075</v>
      </c>
      <c r="CP83" s="23" t="n">
        <v>0.002163756854061522</v>
      </c>
      <c r="CQ83" s="23" t="n">
        <v>0.002908809122525471</v>
      </c>
      <c r="CR83" s="23" t="n">
        <v>0.001100013004215673</v>
      </c>
      <c r="CS83" s="23" t="n">
        <v>0.005205904622425151</v>
      </c>
      <c r="CT83" s="23" t="n">
        <v>0.003409546659594026</v>
      </c>
      <c r="CU83" s="23" t="n">
        <v>0.001111183860960451</v>
      </c>
      <c r="CV83" s="23" t="n">
        <v>0.009424276224452703</v>
      </c>
      <c r="CW83" s="23" t="n">
        <v>0.001905027106225728</v>
      </c>
      <c r="CX83" s="23" t="n">
        <v>0.001807214561592791</v>
      </c>
      <c r="CY83" s="23" t="n">
        <v>0.002010878449612723</v>
      </c>
      <c r="CZ83" s="23" t="n">
        <v>0.004603021013977521</v>
      </c>
      <c r="DA83" s="23" t="n">
        <v>0.00464636685754666</v>
      </c>
      <c r="DB83" s="23" t="n">
        <v>0</v>
      </c>
      <c r="DC83" s="23" t="n">
        <v>0.002007169042498871</v>
      </c>
      <c r="DD83" s="23" t="n">
        <v>0.00420480569523949</v>
      </c>
      <c r="DE83" s="23" t="n">
        <v>0.003286843864824894</v>
      </c>
    </row>
    <row r="84">
      <c r="A84" s="13" t="n">
        <v>71</v>
      </c>
      <c r="B84" s="14" t="inlineStr">
        <is>
          <t>Gusa e ferro-ligas</t>
        </is>
      </c>
      <c r="C84" s="22" t="n">
        <v>0.0005243744590747394</v>
      </c>
      <c r="D84" s="22" t="n">
        <v>0.0005265049090867808</v>
      </c>
      <c r="E84" s="22" t="n">
        <v>0.0005096792717865035</v>
      </c>
      <c r="F84" s="22" t="n">
        <v>0.0005201512110583506</v>
      </c>
      <c r="G84" s="22" t="n">
        <v>0.0005233609601410061</v>
      </c>
      <c r="H84" s="22" t="n">
        <v>0.0005238916954790668</v>
      </c>
      <c r="I84" s="22" t="n">
        <v>0.0005250661991127987</v>
      </c>
      <c r="J84" s="22" t="n">
        <v>0.0005240602535002476</v>
      </c>
      <c r="K84" s="22" t="n">
        <v>0.0005196393025029368</v>
      </c>
      <c r="L84" s="22" t="n">
        <v>0.0005207297834429287</v>
      </c>
      <c r="M84" s="22" t="n">
        <v>0.0005209003037342559</v>
      </c>
      <c r="N84" s="22" t="n">
        <v>0.0005273286727083396</v>
      </c>
      <c r="O84" s="22" t="n">
        <v>0.0006422228372902646</v>
      </c>
      <c r="P84" s="22" t="n">
        <v>0.0006395439222940439</v>
      </c>
      <c r="Q84" s="22" t="n">
        <v>0.0006449536283042426</v>
      </c>
      <c r="R84" s="22" t="n">
        <v>0.0006498088590843961</v>
      </c>
      <c r="S84" s="22" t="n">
        <v>0.0006487251674253313</v>
      </c>
      <c r="T84" s="22" t="n">
        <v>0.0006479826107296657</v>
      </c>
      <c r="U84" s="22" t="n">
        <v>0.001444663840115352</v>
      </c>
      <c r="V84" s="22" t="n">
        <v>0.001185296238900169</v>
      </c>
      <c r="W84" s="22" t="n">
        <v>0.001666223752503405</v>
      </c>
      <c r="X84" s="22" t="n">
        <v>0.003203338044799446</v>
      </c>
      <c r="Y84" s="22" t="n">
        <v>0.001780500116320223</v>
      </c>
      <c r="Z84" s="22" t="n">
        <v>0.0009546383947775412</v>
      </c>
      <c r="AA84" s="22" t="n">
        <v>0.0009564634931798836</v>
      </c>
      <c r="AB84" s="22" t="n">
        <v>0.0009248634652711169</v>
      </c>
      <c r="AC84" s="22" t="n">
        <v>0.0009584821260745219</v>
      </c>
      <c r="AD84" s="22" t="n">
        <v>0.0009513898569521071</v>
      </c>
      <c r="AE84" s="22" t="n">
        <v>0.000909579467975204</v>
      </c>
      <c r="AF84" s="22" t="n">
        <v>0.0009602907127445623</v>
      </c>
      <c r="AG84" s="22" t="n">
        <v>0.0009546924163695193</v>
      </c>
      <c r="AH84" s="22" t="n">
        <v>0.0009359246035842973</v>
      </c>
      <c r="AI84" s="22" t="n">
        <v>0.0009495608769732757</v>
      </c>
      <c r="AJ84" s="22" t="n">
        <v>0.000909693137004334</v>
      </c>
      <c r="AK84" s="22" t="n">
        <v>0.0009491161461786035</v>
      </c>
      <c r="AL84" s="22" t="n">
        <v>0.0008415754480356164</v>
      </c>
      <c r="AM84" s="22" t="n">
        <v>0.0009530587544957717</v>
      </c>
      <c r="AN84" s="22" t="n">
        <v>0.0009157502575259478</v>
      </c>
      <c r="AO84" s="22" t="n">
        <v>0.0009569843862227978</v>
      </c>
      <c r="AP84" s="22" t="n">
        <v>0.0009148356782427396</v>
      </c>
      <c r="AQ84" s="22" t="n">
        <v>0.0009539064938163491</v>
      </c>
      <c r="AR84" s="22" t="n">
        <v>0.0005446172892367977</v>
      </c>
      <c r="AS84" s="22" t="n">
        <v>0.0006580902991630905</v>
      </c>
      <c r="AT84" s="22" t="n">
        <v>0.0007306566888751515</v>
      </c>
      <c r="AU84" s="22" t="n">
        <v>0.0005484490534477769</v>
      </c>
      <c r="AV84" s="22" t="n">
        <v>0.0006387435633134924</v>
      </c>
      <c r="AW84" s="22" t="n">
        <v>0.0006400724893375573</v>
      </c>
      <c r="AX84" s="22" t="n">
        <v>0.0008328395451620784</v>
      </c>
      <c r="AY84" s="22" t="n">
        <v>0.001174638426367238</v>
      </c>
      <c r="AZ84" s="22" t="n">
        <v>0.001184266670890516</v>
      </c>
      <c r="BA84" s="22" t="n">
        <v>0.001185374710617313</v>
      </c>
      <c r="BB84" s="22" t="n">
        <v>0.00121816429970024</v>
      </c>
      <c r="BC84" s="22" t="n">
        <v>0.001150067140696857</v>
      </c>
      <c r="BD84" s="22" t="n">
        <v>0.001155727691952899</v>
      </c>
      <c r="BE84" s="22" t="n">
        <v>0.001155727691952899</v>
      </c>
      <c r="BF84" s="22" t="n">
        <v>0.001155727691952899</v>
      </c>
      <c r="BG84" s="22" t="n">
        <v>0.001054683191592366</v>
      </c>
      <c r="BH84" s="22" t="n">
        <v>0.0007794442792642485</v>
      </c>
      <c r="BI84" s="22" t="n">
        <v>0.001882504010735388</v>
      </c>
      <c r="BJ84" s="22" t="n">
        <v>0.0009730601803351475</v>
      </c>
      <c r="BK84" s="22" t="n">
        <v>0.0008468897000525629</v>
      </c>
      <c r="BL84" s="22" t="n">
        <v>0.0005146866692576144</v>
      </c>
      <c r="BM84" s="22" t="n">
        <v>0.0008611862518914697</v>
      </c>
      <c r="BN84" s="22" t="n">
        <v>0.001688320174190248</v>
      </c>
      <c r="BO84" s="22" t="n">
        <v>0.001748902792298669</v>
      </c>
      <c r="BP84" s="22" t="n">
        <v>0.001771540132116284</v>
      </c>
      <c r="BQ84" s="22" t="n">
        <v>0.001778347990506246</v>
      </c>
      <c r="BR84" s="22" t="n">
        <v>0.001849034548636168</v>
      </c>
      <c r="BS84" s="22" t="n">
        <v>0.002150765676462778</v>
      </c>
      <c r="BT84" s="22" t="n">
        <v>0.002161529796328574</v>
      </c>
      <c r="BU84" s="22" t="n">
        <v>1.050291118305519</v>
      </c>
      <c r="BV84" s="22" t="n">
        <v>0.05022096223291676</v>
      </c>
      <c r="BW84" s="22" t="n">
        <v>0.02991058698907468</v>
      </c>
      <c r="BX84" s="22" t="n">
        <v>0.02858006999339004</v>
      </c>
      <c r="BY84" s="22" t="n">
        <v>0.01487347703381808</v>
      </c>
      <c r="BZ84" s="22" t="n">
        <v>0.007357164825207482</v>
      </c>
      <c r="CA84" s="22" t="n">
        <v>0.009359535395338292</v>
      </c>
      <c r="CB84" s="22" t="n">
        <v>0.001739970667000874</v>
      </c>
      <c r="CC84" s="22" t="n">
        <v>0.009546904740453666</v>
      </c>
      <c r="CD84" s="22" t="n">
        <v>0.001877849652127523</v>
      </c>
      <c r="CE84" s="22" t="n">
        <v>0.002401045174144357</v>
      </c>
      <c r="CF84" s="22" t="n">
        <v>0.008164889946062154</v>
      </c>
      <c r="CG84" s="22" t="n">
        <v>0.008116331337591315</v>
      </c>
      <c r="CH84" s="22" t="n">
        <v>0.01294879525906779</v>
      </c>
      <c r="CI84" s="22" t="n">
        <v>0.005317067749666045</v>
      </c>
      <c r="CJ84" s="22" t="n">
        <v>0.003898258017625088</v>
      </c>
      <c r="CK84" s="22" t="n">
        <v>0.001118584162706121</v>
      </c>
      <c r="CL84" s="22" t="n">
        <v>0.005134006165058125</v>
      </c>
      <c r="CM84" s="22" t="n">
        <v>0.0007129177623892934</v>
      </c>
      <c r="CN84" s="22" t="n">
        <v>0.0009605349402571014</v>
      </c>
      <c r="CO84" s="22" t="n">
        <v>0.0009494350670968896</v>
      </c>
      <c r="CP84" s="22" t="n">
        <v>0.000968698896042936</v>
      </c>
      <c r="CQ84" s="22" t="n">
        <v>0.0004599559768503449</v>
      </c>
      <c r="CR84" s="22" t="n">
        <v>0.0001963230017499568</v>
      </c>
      <c r="CS84" s="22" t="n">
        <v>0.001359574964517334</v>
      </c>
      <c r="CT84" s="22" t="n">
        <v>9.286908208346983e-05</v>
      </c>
      <c r="CU84" s="22" t="n">
        <v>0.0004742298707035149</v>
      </c>
      <c r="CV84" s="22" t="n">
        <v>0.0006529885232748385</v>
      </c>
      <c r="CW84" s="22" t="n">
        <v>0.0006314831220737219</v>
      </c>
      <c r="CX84" s="22" t="n">
        <v>0.0002807373488000052</v>
      </c>
      <c r="CY84" s="22" t="n">
        <v>0.0003160932165544403</v>
      </c>
      <c r="CZ84" s="22" t="n">
        <v>0.0005358729857667643</v>
      </c>
      <c r="DA84" s="22" t="n">
        <v>0.0005395620536108776</v>
      </c>
      <c r="DB84" s="22" t="n">
        <v>0</v>
      </c>
      <c r="DC84" s="22" t="n">
        <v>0.0001912786871232037</v>
      </c>
      <c r="DD84" s="22" t="n">
        <v>0.00037790680633423</v>
      </c>
      <c r="DE84" s="22" t="n">
        <v>0.0003157634370127531</v>
      </c>
    </row>
    <row r="85">
      <c r="A85" s="15" t="n">
        <v>72</v>
      </c>
      <c r="B85" s="10" t="inlineStr">
        <is>
          <t>Semi-acabacados laminados planos longos e tubos de aço</t>
        </is>
      </c>
      <c r="C85" s="23" t="n">
        <v>0.006993794521377186</v>
      </c>
      <c r="D85" s="23" t="n">
        <v>0.007134373851617061</v>
      </c>
      <c r="E85" s="23" t="n">
        <v>0.006892491313784617</v>
      </c>
      <c r="F85" s="23" t="n">
        <v>0.006840784771487139</v>
      </c>
      <c r="G85" s="23" t="n">
        <v>0.006963356823129596</v>
      </c>
      <c r="H85" s="23" t="n">
        <v>0.007011511228370773</v>
      </c>
      <c r="I85" s="23" t="n">
        <v>0.007018856504429489</v>
      </c>
      <c r="J85" s="23" t="n">
        <v>0.006982410743730111</v>
      </c>
      <c r="K85" s="23" t="n">
        <v>0.006822238145826867</v>
      </c>
      <c r="L85" s="23" t="n">
        <v>0.006861746650949127</v>
      </c>
      <c r="M85" s="23" t="n">
        <v>0.006971770045005289</v>
      </c>
      <c r="N85" s="23" t="n">
        <v>0.007089062767696679</v>
      </c>
      <c r="O85" s="23" t="n">
        <v>0.01126568956974312</v>
      </c>
      <c r="P85" s="23" t="n">
        <v>0.01116642437730139</v>
      </c>
      <c r="Q85" s="23" t="n">
        <v>0.0113624199144773</v>
      </c>
      <c r="R85" s="23" t="n">
        <v>0.0115383266205118</v>
      </c>
      <c r="S85" s="23" t="n">
        <v>0.01149906409340755</v>
      </c>
      <c r="T85" s="23" t="n">
        <v>0.01147216100511104</v>
      </c>
      <c r="U85" s="23" t="n">
        <v>0.03006719758187883</v>
      </c>
      <c r="V85" s="23" t="n">
        <v>0.02229551599586506</v>
      </c>
      <c r="W85" s="23" t="n">
        <v>0.02912451579148139</v>
      </c>
      <c r="X85" s="23" t="n">
        <v>0.0326821553666372</v>
      </c>
      <c r="Y85" s="23" t="n">
        <v>0.030962708632278</v>
      </c>
      <c r="Z85" s="23" t="n">
        <v>0.01610649983895293</v>
      </c>
      <c r="AA85" s="23" t="n">
        <v>0.01613792709763568</v>
      </c>
      <c r="AB85" s="23" t="n">
        <v>0.01559022126092796</v>
      </c>
      <c r="AC85" s="23" t="n">
        <v>0.01617404666708082</v>
      </c>
      <c r="AD85" s="23" t="n">
        <v>0.01604952708378261</v>
      </c>
      <c r="AE85" s="23" t="n">
        <v>0.01535800652883441</v>
      </c>
      <c r="AF85" s="23" t="n">
        <v>0.01619587654941717</v>
      </c>
      <c r="AG85" s="23" t="n">
        <v>0.01611222292797517</v>
      </c>
      <c r="AH85" s="23" t="n">
        <v>0.01580605267971434</v>
      </c>
      <c r="AI85" s="23" t="n">
        <v>0.01603343143309276</v>
      </c>
      <c r="AJ85" s="23" t="n">
        <v>0.01522704839591611</v>
      </c>
      <c r="AK85" s="23" t="n">
        <v>0.0160212539883198</v>
      </c>
      <c r="AL85" s="23" t="n">
        <v>0.01390113630293723</v>
      </c>
      <c r="AM85" s="23" t="n">
        <v>0.01607793282091215</v>
      </c>
      <c r="AN85" s="23" t="n">
        <v>0.01538204570646197</v>
      </c>
      <c r="AO85" s="23" t="n">
        <v>0.01614225179969139</v>
      </c>
      <c r="AP85" s="23" t="n">
        <v>0.01547076707348973</v>
      </c>
      <c r="AQ85" s="23" t="n">
        <v>0.01609510239112873</v>
      </c>
      <c r="AR85" s="23" t="n">
        <v>0.008176987091743054</v>
      </c>
      <c r="AS85" s="23" t="n">
        <v>0.01039249705509552</v>
      </c>
      <c r="AT85" s="23" t="n">
        <v>0.01179657919056312</v>
      </c>
      <c r="AU85" s="23" t="n">
        <v>0.008980350308410077</v>
      </c>
      <c r="AV85" s="23" t="n">
        <v>0.01053800274748176</v>
      </c>
      <c r="AW85" s="23" t="n">
        <v>0.01054081303928144</v>
      </c>
      <c r="AX85" s="23" t="n">
        <v>0.01503650124632815</v>
      </c>
      <c r="AY85" s="23" t="n">
        <v>0.01850430372813069</v>
      </c>
      <c r="AZ85" s="23" t="n">
        <v>0.01862910197980447</v>
      </c>
      <c r="BA85" s="23" t="n">
        <v>0.01443302936983885</v>
      </c>
      <c r="BB85" s="23" t="n">
        <v>0.02487862369905041</v>
      </c>
      <c r="BC85" s="23" t="n">
        <v>0.02310867359285392</v>
      </c>
      <c r="BD85" s="23" t="n">
        <v>0.02344733762975943</v>
      </c>
      <c r="BE85" s="23" t="n">
        <v>0.02344733762975943</v>
      </c>
      <c r="BF85" s="23" t="n">
        <v>0.02344733762975943</v>
      </c>
      <c r="BG85" s="23" t="n">
        <v>0.02082189448268116</v>
      </c>
      <c r="BH85" s="23" t="n">
        <v>0.0128811843617737</v>
      </c>
      <c r="BI85" s="23" t="n">
        <v>0.0138279426790618</v>
      </c>
      <c r="BJ85" s="23" t="n">
        <v>0.01269380622899323</v>
      </c>
      <c r="BK85" s="23" t="n">
        <v>0.01246853883086859</v>
      </c>
      <c r="BL85" s="23" t="n">
        <v>0.008397055290416037</v>
      </c>
      <c r="BM85" s="23" t="n">
        <v>0.01297377789267891</v>
      </c>
      <c r="BN85" s="23" t="n">
        <v>0.030705539592136</v>
      </c>
      <c r="BO85" s="23" t="n">
        <v>0.0293610971579851</v>
      </c>
      <c r="BP85" s="23" t="n">
        <v>0.01748181141647645</v>
      </c>
      <c r="BQ85" s="23" t="n">
        <v>0.0338924888981145</v>
      </c>
      <c r="BR85" s="23" t="n">
        <v>0.03505339917948723</v>
      </c>
      <c r="BS85" s="23" t="n">
        <v>0.02980059865303269</v>
      </c>
      <c r="BT85" s="23" t="n">
        <v>0.03048700706192873</v>
      </c>
      <c r="BU85" s="23" t="n">
        <v>0.1453429191333804</v>
      </c>
      <c r="BV85" s="23" t="n">
        <v>1.150323448430472</v>
      </c>
      <c r="BW85" s="23" t="n">
        <v>0.04258174436876178</v>
      </c>
      <c r="BX85" s="23" t="n">
        <v>0.05913459375794154</v>
      </c>
      <c r="BY85" s="23" t="n">
        <v>0.3021448527769037</v>
      </c>
      <c r="BZ85" s="23" t="n">
        <v>0.1385009726628105</v>
      </c>
      <c r="CA85" s="23" t="n">
        <v>0.1246388656939787</v>
      </c>
      <c r="CB85" s="23" t="n">
        <v>0.02876454147664184</v>
      </c>
      <c r="CC85" s="23" t="n">
        <v>0.1284399999700383</v>
      </c>
      <c r="CD85" s="23" t="n">
        <v>0.03033142516162946</v>
      </c>
      <c r="CE85" s="23" t="n">
        <v>0.03982538864928631</v>
      </c>
      <c r="CF85" s="23" t="n">
        <v>0.1595235310143279</v>
      </c>
      <c r="CG85" s="23" t="n">
        <v>0.1590129987378085</v>
      </c>
      <c r="CH85" s="23" t="n">
        <v>0.2364485217910716</v>
      </c>
      <c r="CI85" s="23" t="n">
        <v>0.09468119109180784</v>
      </c>
      <c r="CJ85" s="23" t="n">
        <v>0.05889165354464632</v>
      </c>
      <c r="CK85" s="23" t="n">
        <v>0.01977942139767795</v>
      </c>
      <c r="CL85" s="23" t="n">
        <v>0.1021294911858807</v>
      </c>
      <c r="CM85" s="23" t="n">
        <v>0.01207063453855147</v>
      </c>
      <c r="CN85" s="23" t="n">
        <v>0.01749289072671129</v>
      </c>
      <c r="CO85" s="23" t="n">
        <v>0.01729672852432157</v>
      </c>
      <c r="CP85" s="23" t="n">
        <v>0.01764892928719514</v>
      </c>
      <c r="CQ85" s="23" t="n">
        <v>0.007577798790713916</v>
      </c>
      <c r="CR85" s="23" t="n">
        <v>0.003023010992845539</v>
      </c>
      <c r="CS85" s="23" t="n">
        <v>0.0118449302407456</v>
      </c>
      <c r="CT85" s="23" t="n">
        <v>0.001479463983388024</v>
      </c>
      <c r="CU85" s="23" t="n">
        <v>0.007510740291254886</v>
      </c>
      <c r="CV85" s="23" t="n">
        <v>0.01136675701630077</v>
      </c>
      <c r="CW85" s="23" t="n">
        <v>0.009196154068737817</v>
      </c>
      <c r="CX85" s="23" t="n">
        <v>0.004188661665920937</v>
      </c>
      <c r="CY85" s="23" t="n">
        <v>0.005032523513237283</v>
      </c>
      <c r="CZ85" s="23" t="n">
        <v>0.008903918828534269</v>
      </c>
      <c r="DA85" s="23" t="n">
        <v>0.008963212366655772</v>
      </c>
      <c r="DB85" s="23" t="n">
        <v>0</v>
      </c>
      <c r="DC85" s="23" t="n">
        <v>0.003304407337105175</v>
      </c>
      <c r="DD85" s="23" t="n">
        <v>0.006607386404423299</v>
      </c>
      <c r="DE85" s="23" t="n">
        <v>0.005711304247972148</v>
      </c>
    </row>
    <row r="86">
      <c r="A86" s="13" t="n">
        <v>73</v>
      </c>
      <c r="B86" s="14" t="inlineStr">
        <is>
          <t>Produtos da metalurgia de metais não-ferrosos</t>
        </is>
      </c>
      <c r="C86" s="22" t="n">
        <v>0.002366423290719898</v>
      </c>
      <c r="D86" s="22" t="n">
        <v>0.002352921178682936</v>
      </c>
      <c r="E86" s="22" t="n">
        <v>0.002304241946409654</v>
      </c>
      <c r="F86" s="22" t="n">
        <v>0.002370712818674786</v>
      </c>
      <c r="G86" s="22" t="n">
        <v>0.002366325339389698</v>
      </c>
      <c r="H86" s="22" t="n">
        <v>0.002360616510122227</v>
      </c>
      <c r="I86" s="22" t="n">
        <v>0.002365720694467142</v>
      </c>
      <c r="J86" s="22" t="n">
        <v>0.002366742427457814</v>
      </c>
      <c r="K86" s="22" t="n">
        <v>0.002371232761157508</v>
      </c>
      <c r="L86" s="22" t="n">
        <v>0.002370125166136276</v>
      </c>
      <c r="M86" s="22" t="n">
        <v>0.002351378405310637</v>
      </c>
      <c r="N86" s="22" t="n">
        <v>0.002372127163439424</v>
      </c>
      <c r="O86" s="22" t="n">
        <v>0.002246315971788128</v>
      </c>
      <c r="P86" s="22" t="n">
        <v>0.00224944635019653</v>
      </c>
      <c r="Q86" s="22" t="n">
        <v>0.002243951743896255</v>
      </c>
      <c r="R86" s="22" t="n">
        <v>0.002239020314797591</v>
      </c>
      <c r="S86" s="22" t="n">
        <v>0.002240121013986462</v>
      </c>
      <c r="T86" s="22" t="n">
        <v>0.002240875224416867</v>
      </c>
      <c r="U86" s="22" t="n">
        <v>0.002871954803087581</v>
      </c>
      <c r="V86" s="22" t="n">
        <v>0.004424267863696642</v>
      </c>
      <c r="W86" s="22" t="n">
        <v>0.005829771403481163</v>
      </c>
      <c r="X86" s="22" t="n">
        <v>0.006442960350527222</v>
      </c>
      <c r="Y86" s="22" t="n">
        <v>0.006648889382769141</v>
      </c>
      <c r="Z86" s="22" t="n">
        <v>0.005414254136843094</v>
      </c>
      <c r="AA86" s="22" t="n">
        <v>0.005427715076340255</v>
      </c>
      <c r="AB86" s="22" t="n">
        <v>0.005194540796421586</v>
      </c>
      <c r="AC86" s="22" t="n">
        <v>0.005445565023572784</v>
      </c>
      <c r="AD86" s="22" t="n">
        <v>0.005405927555224979</v>
      </c>
      <c r="AE86" s="22" t="n">
        <v>0.005078581928196435</v>
      </c>
      <c r="AF86" s="22" t="n">
        <v>0.005481536488175271</v>
      </c>
      <c r="AG86" s="22" t="n">
        <v>0.005417450127397893</v>
      </c>
      <c r="AH86" s="22" t="n">
        <v>0.005278216479187375</v>
      </c>
      <c r="AI86" s="22" t="n">
        <v>0.005356456256645397</v>
      </c>
      <c r="AJ86" s="22" t="n">
        <v>0.005091938101975336</v>
      </c>
      <c r="AK86" s="22" t="n">
        <v>0.005376081191604792</v>
      </c>
      <c r="AL86" s="22" t="n">
        <v>0.004556429208302186</v>
      </c>
      <c r="AM86" s="22" t="n">
        <v>0.00540371184888447</v>
      </c>
      <c r="AN86" s="22" t="n">
        <v>0.005109193859270064</v>
      </c>
      <c r="AO86" s="22" t="n">
        <v>0.00542718135992599</v>
      </c>
      <c r="AP86" s="22" t="n">
        <v>0.005076417660819353</v>
      </c>
      <c r="AQ86" s="22" t="n">
        <v>0.005409274807455747</v>
      </c>
      <c r="AR86" s="22" t="n">
        <v>0.002698824995842931</v>
      </c>
      <c r="AS86" s="22" t="n">
        <v>0.003324355784287221</v>
      </c>
      <c r="AT86" s="22" t="n">
        <v>0.003869962333114577</v>
      </c>
      <c r="AU86" s="22" t="n">
        <v>0.003695821846596577</v>
      </c>
      <c r="AV86" s="22" t="n">
        <v>0.00355536183712987</v>
      </c>
      <c r="AW86" s="22" t="n">
        <v>0.00363521294701972</v>
      </c>
      <c r="AX86" s="22" t="n">
        <v>0.003477650014735439</v>
      </c>
      <c r="AY86" s="22" t="n">
        <v>0.009178841867544956</v>
      </c>
      <c r="AZ86" s="22" t="n">
        <v>0.00936834045188259</v>
      </c>
      <c r="BA86" s="22" t="n">
        <v>0.01958904966589131</v>
      </c>
      <c r="BB86" s="22" t="n">
        <v>0.002743836385029459</v>
      </c>
      <c r="BC86" s="22" t="n">
        <v>0.002776258684696933</v>
      </c>
      <c r="BD86" s="22" t="n">
        <v>0.0027095046907849</v>
      </c>
      <c r="BE86" s="22" t="n">
        <v>0.002709504690784899</v>
      </c>
      <c r="BF86" s="22" t="n">
        <v>0.002709504690784899</v>
      </c>
      <c r="BG86" s="22" t="n">
        <v>0.002918459279919483</v>
      </c>
      <c r="BH86" s="22" t="n">
        <v>0.004025294705888601</v>
      </c>
      <c r="BI86" s="22" t="n">
        <v>0.01035993862603407</v>
      </c>
      <c r="BJ86" s="22" t="n">
        <v>0.005074861260903281</v>
      </c>
      <c r="BK86" s="22" t="n">
        <v>0.004677564338193573</v>
      </c>
      <c r="BL86" s="22" t="n">
        <v>0.002593792001957247</v>
      </c>
      <c r="BM86" s="22" t="n">
        <v>0.005119411063274196</v>
      </c>
      <c r="BN86" s="22" t="n">
        <v>0.006196609123591718</v>
      </c>
      <c r="BO86" s="22" t="n">
        <v>0.00669397391755239</v>
      </c>
      <c r="BP86" s="22" t="n">
        <v>0.01494131109154433</v>
      </c>
      <c r="BQ86" s="22" t="n">
        <v>0.006819651787507141</v>
      </c>
      <c r="BR86" s="22" t="n">
        <v>0.007548919955075994</v>
      </c>
      <c r="BS86" s="22" t="n">
        <v>0.006257410915060482</v>
      </c>
      <c r="BT86" s="22" t="n">
        <v>0.006592694202824643</v>
      </c>
      <c r="BU86" s="22" t="n">
        <v>0.02034936782322422</v>
      </c>
      <c r="BV86" s="22" t="n">
        <v>0.02055675048474526</v>
      </c>
      <c r="BW86" s="22" t="n">
        <v>1.185154723239848</v>
      </c>
      <c r="BX86" s="22" t="n">
        <v>0.1770285279750561</v>
      </c>
      <c r="BY86" s="22" t="n">
        <v>0.03093430669314007</v>
      </c>
      <c r="BZ86" s="22" t="n">
        <v>0.02710713396018461</v>
      </c>
      <c r="CA86" s="22" t="n">
        <v>0.1419646518180682</v>
      </c>
      <c r="CB86" s="22" t="n">
        <v>0.0151804301176722</v>
      </c>
      <c r="CC86" s="22" t="n">
        <v>0.1415038895531837</v>
      </c>
      <c r="CD86" s="22" t="n">
        <v>0.01764248207723462</v>
      </c>
      <c r="CE86" s="22" t="n">
        <v>0.02120753031851343</v>
      </c>
      <c r="CF86" s="22" t="n">
        <v>0.03160848365910245</v>
      </c>
      <c r="CG86" s="22" t="n">
        <v>0.03087171232823319</v>
      </c>
      <c r="CH86" s="22" t="n">
        <v>0.07586473261928448</v>
      </c>
      <c r="CI86" s="22" t="n">
        <v>0.04302001047079834</v>
      </c>
      <c r="CJ86" s="22" t="n">
        <v>0.05012345421963872</v>
      </c>
      <c r="CK86" s="22" t="n">
        <v>0.00707371956740791</v>
      </c>
      <c r="CL86" s="22" t="n">
        <v>0.0200548495123559</v>
      </c>
      <c r="CM86" s="22" t="n">
        <v>0.003422313209463594</v>
      </c>
      <c r="CN86" s="22" t="n">
        <v>0.004730773171071399</v>
      </c>
      <c r="CO86" s="22" t="n">
        <v>0.004672212949014196</v>
      </c>
      <c r="CP86" s="22" t="n">
        <v>0.004769990695986926</v>
      </c>
      <c r="CQ86" s="22" t="n">
        <v>0.002795079672028006</v>
      </c>
      <c r="CR86" s="22" t="n">
        <v>0.001097867962620138</v>
      </c>
      <c r="CS86" s="22" t="n">
        <v>0.004961366736004933</v>
      </c>
      <c r="CT86" s="22" t="n">
        <v>0.0006303914579856999</v>
      </c>
      <c r="CU86" s="22" t="n">
        <v>0.003830265006074864</v>
      </c>
      <c r="CV86" s="22" t="n">
        <v>0.002794014543097212</v>
      </c>
      <c r="CW86" s="22" t="n">
        <v>0.003071661892588902</v>
      </c>
      <c r="CX86" s="22" t="n">
        <v>0.001391732909064293</v>
      </c>
      <c r="CY86" s="22" t="n">
        <v>0.00193726284864166</v>
      </c>
      <c r="CZ86" s="22" t="n">
        <v>0.003102273659082945</v>
      </c>
      <c r="DA86" s="22" t="n">
        <v>0.003127228891826349</v>
      </c>
      <c r="DB86" s="22" t="n">
        <v>0</v>
      </c>
      <c r="DC86" s="22" t="n">
        <v>0.001055174680695581</v>
      </c>
      <c r="DD86" s="22" t="n">
        <v>0.001904004357922428</v>
      </c>
      <c r="DE86" s="22" t="n">
        <v>0.001455874988181119</v>
      </c>
    </row>
    <row r="87">
      <c r="A87" s="15" t="n">
        <v>74</v>
      </c>
      <c r="B87" s="10" t="inlineStr">
        <is>
          <t>Fundidos de aço</t>
        </is>
      </c>
      <c r="C87" s="23" t="n">
        <v>0.0004285185859242315</v>
      </c>
      <c r="D87" s="23" t="n">
        <v>0.0004269173726768738</v>
      </c>
      <c r="E87" s="23" t="n">
        <v>0.0004214531061089022</v>
      </c>
      <c r="F87" s="23" t="n">
        <v>0.0004290719381450814</v>
      </c>
      <c r="G87" s="23" t="n">
        <v>0.0004285186992510834</v>
      </c>
      <c r="H87" s="23" t="n">
        <v>0.0004278475774227352</v>
      </c>
      <c r="I87" s="23" t="n">
        <v>0.0004284279504974637</v>
      </c>
      <c r="J87" s="23" t="n">
        <v>0.0004285597547951509</v>
      </c>
      <c r="K87" s="23" t="n">
        <v>0.0004291390111028881</v>
      </c>
      <c r="L87" s="23" t="n">
        <v>0.0004289961305409134</v>
      </c>
      <c r="M87" s="23" t="n">
        <v>0.0004268080560264044</v>
      </c>
      <c r="N87" s="23" t="n">
        <v>0.0004332464652522957</v>
      </c>
      <c r="O87" s="23" t="n">
        <v>0.0004130250230792104</v>
      </c>
      <c r="P87" s="23" t="n">
        <v>0.0004134284756585823</v>
      </c>
      <c r="Q87" s="23" t="n">
        <v>0.0004127196674561576</v>
      </c>
      <c r="R87" s="23" t="n">
        <v>0.0004120835095216697</v>
      </c>
      <c r="S87" s="23" t="n">
        <v>0.0004122255005162629</v>
      </c>
      <c r="T87" s="23" t="n">
        <v>0.0004123227942094249</v>
      </c>
      <c r="U87" s="23" t="n">
        <v>0.0008850604318270184</v>
      </c>
      <c r="V87" s="23" t="n">
        <v>0.001677415979883861</v>
      </c>
      <c r="W87" s="23" t="n">
        <v>0.004202111431157333</v>
      </c>
      <c r="X87" s="23" t="n">
        <v>0.004163255888078901</v>
      </c>
      <c r="Y87" s="23" t="n">
        <v>0.004350937418765812</v>
      </c>
      <c r="Z87" s="23" t="n">
        <v>0.0008501248887150372</v>
      </c>
      <c r="AA87" s="23" t="n">
        <v>0.0008437992759060926</v>
      </c>
      <c r="AB87" s="23" t="n">
        <v>0.0009122366932214661</v>
      </c>
      <c r="AC87" s="23" t="n">
        <v>0.0008462177566013158</v>
      </c>
      <c r="AD87" s="23" t="n">
        <v>0.0008503201310595316</v>
      </c>
      <c r="AE87" s="23" t="n">
        <v>0.0009524018138528319</v>
      </c>
      <c r="AF87" s="23" t="n">
        <v>0.0008462972691675547</v>
      </c>
      <c r="AG87" s="23" t="n">
        <v>0.0008562091211133806</v>
      </c>
      <c r="AH87" s="23" t="n">
        <v>0.0009056894436784181</v>
      </c>
      <c r="AI87" s="23" t="n">
        <v>0.0008341512866255441</v>
      </c>
      <c r="AJ87" s="23" t="n">
        <v>0.0008645272479722669</v>
      </c>
      <c r="AK87" s="23" t="n">
        <v>0.000870910655645609</v>
      </c>
      <c r="AL87" s="23" t="n">
        <v>0.0008094785847388989</v>
      </c>
      <c r="AM87" s="23" t="n">
        <v>0.0008587275736638283</v>
      </c>
      <c r="AN87" s="23" t="n">
        <v>0.0008376696095868252</v>
      </c>
      <c r="AO87" s="23" t="n">
        <v>0.0008436611604984777</v>
      </c>
      <c r="AP87" s="23" t="n">
        <v>0.001002386938102639</v>
      </c>
      <c r="AQ87" s="23" t="n">
        <v>0.0008505812803302591</v>
      </c>
      <c r="AR87" s="23" t="n">
        <v>0.0006236802278106463</v>
      </c>
      <c r="AS87" s="23" t="n">
        <v>0.0008601478077849888</v>
      </c>
      <c r="AT87" s="23" t="n">
        <v>0.0008945894495417332</v>
      </c>
      <c r="AU87" s="23" t="n">
        <v>0.0006514803453460955</v>
      </c>
      <c r="AV87" s="23" t="n">
        <v>0.0008567357133792147</v>
      </c>
      <c r="AW87" s="23" t="n">
        <v>0.0008322066222394862</v>
      </c>
      <c r="AX87" s="23" t="n">
        <v>0.000826407397417947</v>
      </c>
      <c r="AY87" s="23" t="n">
        <v>0.00136033868819867</v>
      </c>
      <c r="AZ87" s="23" t="n">
        <v>0.00137238615538925</v>
      </c>
      <c r="BA87" s="23" t="n">
        <v>0.001329982512507828</v>
      </c>
      <c r="BB87" s="23" t="n">
        <v>0.0008254649890847654</v>
      </c>
      <c r="BC87" s="23" t="n">
        <v>0.0008161050668151478</v>
      </c>
      <c r="BD87" s="23" t="n">
        <v>0.0008100350729768676</v>
      </c>
      <c r="BE87" s="23" t="n">
        <v>0.0008100350729768675</v>
      </c>
      <c r="BF87" s="23" t="n">
        <v>0.0008100350729768671</v>
      </c>
      <c r="BG87" s="23" t="n">
        <v>0.000999739048848487</v>
      </c>
      <c r="BH87" s="23" t="n">
        <v>0.0008239046465576649</v>
      </c>
      <c r="BI87" s="23" t="n">
        <v>0.001443810809359959</v>
      </c>
      <c r="BJ87" s="23" t="n">
        <v>0.0009917938753986853</v>
      </c>
      <c r="BK87" s="23" t="n">
        <v>0.000946895288103593</v>
      </c>
      <c r="BL87" s="23" t="n">
        <v>0.0007788648616177512</v>
      </c>
      <c r="BM87" s="23" t="n">
        <v>0.001046651341774205</v>
      </c>
      <c r="BN87" s="23" t="n">
        <v>0.0009960107253984291</v>
      </c>
      <c r="BO87" s="23" t="n">
        <v>0.001266111651749432</v>
      </c>
      <c r="BP87" s="23" t="n">
        <v>0.00131474367780425</v>
      </c>
      <c r="BQ87" s="23" t="n">
        <v>0.001827213416057742</v>
      </c>
      <c r="BR87" s="23" t="n">
        <v>0.00162779519471225</v>
      </c>
      <c r="BS87" s="23" t="n">
        <v>0.001496040640087711</v>
      </c>
      <c r="BT87" s="23" t="n">
        <v>0.00166089494199101</v>
      </c>
      <c r="BU87" s="23" t="n">
        <v>0.003548746355398332</v>
      </c>
      <c r="BV87" s="23" t="n">
        <v>0.003685385786332128</v>
      </c>
      <c r="BW87" s="23" t="n">
        <v>0.01376994181063343</v>
      </c>
      <c r="BX87" s="23" t="n">
        <v>1.016273689154422</v>
      </c>
      <c r="BY87" s="23" t="n">
        <v>0.002690971626677628</v>
      </c>
      <c r="BZ87" s="23" t="n">
        <v>0.01441705933512726</v>
      </c>
      <c r="CA87" s="23" t="n">
        <v>0.0247031521832575</v>
      </c>
      <c r="CB87" s="23" t="n">
        <v>0.002270091470740941</v>
      </c>
      <c r="CC87" s="23" t="n">
        <v>0.02483544537292422</v>
      </c>
      <c r="CD87" s="23" t="n">
        <v>0.002576758177007761</v>
      </c>
      <c r="CE87" s="23" t="n">
        <v>0.0041597182782582</v>
      </c>
      <c r="CF87" s="23" t="n">
        <v>0.01226573251662185</v>
      </c>
      <c r="CG87" s="23" t="n">
        <v>0.01178337982851663</v>
      </c>
      <c r="CH87" s="23" t="n">
        <v>0.03939443416525115</v>
      </c>
      <c r="CI87" s="23" t="n">
        <v>0.003141603406014912</v>
      </c>
      <c r="CJ87" s="23" t="n">
        <v>0.001638342365921551</v>
      </c>
      <c r="CK87" s="23" t="n">
        <v>0.001212176125444048</v>
      </c>
      <c r="CL87" s="23" t="n">
        <v>0.002824342360317896</v>
      </c>
      <c r="CM87" s="23" t="n">
        <v>0.001659579463321178</v>
      </c>
      <c r="CN87" s="23" t="n">
        <v>0.001855436863864795</v>
      </c>
      <c r="CO87" s="23" t="n">
        <v>0.001826203606388664</v>
      </c>
      <c r="CP87" s="23" t="n">
        <v>0.001871841520929094</v>
      </c>
      <c r="CQ87" s="23" t="n">
        <v>0.0006576217661093375</v>
      </c>
      <c r="CR87" s="23" t="n">
        <v>0.0002300430252843084</v>
      </c>
      <c r="CS87" s="23" t="n">
        <v>0.0007573949291701848</v>
      </c>
      <c r="CT87" s="23" t="n">
        <v>8.357650193968269e-05</v>
      </c>
      <c r="CU87" s="23" t="n">
        <v>0.0009639393916881403</v>
      </c>
      <c r="CV87" s="23" t="n">
        <v>0.0004793916316771754</v>
      </c>
      <c r="CW87" s="23" t="n">
        <v>0.0007340429545676375</v>
      </c>
      <c r="CX87" s="23" t="n">
        <v>0.0002977271564487185</v>
      </c>
      <c r="CY87" s="23" t="n">
        <v>0.0004456794849687868</v>
      </c>
      <c r="CZ87" s="23" t="n">
        <v>0.0006644119440377827</v>
      </c>
      <c r="DA87" s="23" t="n">
        <v>0.0006680699044827175</v>
      </c>
      <c r="DB87" s="23" t="n">
        <v>0</v>
      </c>
      <c r="DC87" s="23" t="n">
        <v>0.0002313144318144773</v>
      </c>
      <c r="DD87" s="23" t="n">
        <v>0.0004601749788708536</v>
      </c>
      <c r="DE87" s="23" t="n">
        <v>0.0003249728914839421</v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22" t="n">
        <v>0.007056775687077948</v>
      </c>
      <c r="D88" s="22" t="n">
        <v>0.007252853538431359</v>
      </c>
      <c r="E88" s="22" t="n">
        <v>0.006986992451096015</v>
      </c>
      <c r="F88" s="22" t="n">
        <v>0.006853708929083832</v>
      </c>
      <c r="G88" s="22" t="n">
        <v>0.007017311804464231</v>
      </c>
      <c r="H88" s="22" t="n">
        <v>0.007085569096808294</v>
      </c>
      <c r="I88" s="22" t="n">
        <v>0.007090036676335114</v>
      </c>
      <c r="J88" s="22" t="n">
        <v>0.007041667716362493</v>
      </c>
      <c r="K88" s="22" t="n">
        <v>0.006829094790786969</v>
      </c>
      <c r="L88" s="22" t="n">
        <v>0.006881528469386774</v>
      </c>
      <c r="M88" s="22" t="n">
        <v>0.007043121512259656</v>
      </c>
      <c r="N88" s="22" t="n">
        <v>0.007142898804334838</v>
      </c>
      <c r="O88" s="22" t="n">
        <v>0.01272650753765187</v>
      </c>
      <c r="P88" s="22" t="n">
        <v>0.01259447781234035</v>
      </c>
      <c r="Q88" s="22" t="n">
        <v>0.01285459312096758</v>
      </c>
      <c r="R88" s="22" t="n">
        <v>0.01308804755461982</v>
      </c>
      <c r="S88" s="22" t="n">
        <v>0.01303594032553509</v>
      </c>
      <c r="T88" s="22" t="n">
        <v>0.01300023591503623</v>
      </c>
      <c r="U88" s="22" t="n">
        <v>0.01621429213137724</v>
      </c>
      <c r="V88" s="22" t="n">
        <v>0.02636356700453101</v>
      </c>
      <c r="W88" s="22" t="n">
        <v>0.02327256459978915</v>
      </c>
      <c r="X88" s="22" t="n">
        <v>0.02383824064404745</v>
      </c>
      <c r="Y88" s="22" t="n">
        <v>0.02415769124159495</v>
      </c>
      <c r="Z88" s="22" t="n">
        <v>0.02751427788097912</v>
      </c>
      <c r="AA88" s="22" t="n">
        <v>0.0276640450118173</v>
      </c>
      <c r="AB88" s="22" t="n">
        <v>0.02552652146886828</v>
      </c>
      <c r="AC88" s="22" t="n">
        <v>0.02776014680209501</v>
      </c>
      <c r="AD88" s="22" t="n">
        <v>0.02724113213734916</v>
      </c>
      <c r="AE88" s="22" t="n">
        <v>0.02447545154085465</v>
      </c>
      <c r="AF88" s="22" t="n">
        <v>0.02773273696025347</v>
      </c>
      <c r="AG88" s="22" t="n">
        <v>0.02749457734829902</v>
      </c>
      <c r="AH88" s="22" t="n">
        <v>0.02617939540079052</v>
      </c>
      <c r="AI88" s="22" t="n">
        <v>0.02733592290639231</v>
      </c>
      <c r="AJ88" s="22" t="n">
        <v>0.02501027668399129</v>
      </c>
      <c r="AK88" s="22" t="n">
        <v>0.02710381205383181</v>
      </c>
      <c r="AL88" s="22" t="n">
        <v>0.02164822507799194</v>
      </c>
      <c r="AM88" s="22" t="n">
        <v>0.02737293643387557</v>
      </c>
      <c r="AN88" s="22" t="n">
        <v>0.02554542389219069</v>
      </c>
      <c r="AO88" s="22" t="n">
        <v>0.0276146413341969</v>
      </c>
      <c r="AP88" s="22" t="n">
        <v>0.024283870069616</v>
      </c>
      <c r="AQ88" s="22" t="n">
        <v>0.0274854107644965</v>
      </c>
      <c r="AR88" s="22" t="n">
        <v>0.008588532811448979</v>
      </c>
      <c r="AS88" s="22" t="n">
        <v>0.01118914877539706</v>
      </c>
      <c r="AT88" s="22" t="n">
        <v>0.0118545992241025</v>
      </c>
      <c r="AU88" s="22" t="n">
        <v>0.008624038540015179</v>
      </c>
      <c r="AV88" s="22" t="n">
        <v>0.01110869949493822</v>
      </c>
      <c r="AW88" s="22" t="n">
        <v>0.01100580693892477</v>
      </c>
      <c r="AX88" s="22" t="n">
        <v>0.02630119929596264</v>
      </c>
      <c r="AY88" s="22" t="n">
        <v>0.013488958350053</v>
      </c>
      <c r="AZ88" s="22" t="n">
        <v>0.01358921155190999</v>
      </c>
      <c r="BA88" s="22" t="n">
        <v>0.0123786337135068</v>
      </c>
      <c r="BB88" s="22" t="n">
        <v>0.01556584832548117</v>
      </c>
      <c r="BC88" s="22" t="n">
        <v>0.01531001318620851</v>
      </c>
      <c r="BD88" s="22" t="n">
        <v>0.01538176740311439</v>
      </c>
      <c r="BE88" s="22" t="n">
        <v>0.01538176740311439</v>
      </c>
      <c r="BF88" s="22" t="n">
        <v>0.01538176740311438</v>
      </c>
      <c r="BG88" s="22" t="n">
        <v>0.01362876060969318</v>
      </c>
      <c r="BH88" s="22" t="n">
        <v>0.01840432141949692</v>
      </c>
      <c r="BI88" s="22" t="n">
        <v>0.01404686167218752</v>
      </c>
      <c r="BJ88" s="22" t="n">
        <v>0.01347199164781119</v>
      </c>
      <c r="BK88" s="22" t="n">
        <v>0.01423768778173335</v>
      </c>
      <c r="BL88" s="22" t="n">
        <v>0.008288388352358605</v>
      </c>
      <c r="BM88" s="22" t="n">
        <v>0.01404275856808303</v>
      </c>
      <c r="BN88" s="22" t="n">
        <v>0.04657088064027858</v>
      </c>
      <c r="BO88" s="22" t="n">
        <v>0.07015871436110654</v>
      </c>
      <c r="BP88" s="22" t="n">
        <v>0.01731416304904849</v>
      </c>
      <c r="BQ88" s="22" t="n">
        <v>0.01435086749743947</v>
      </c>
      <c r="BR88" s="22" t="n">
        <v>0.01540066184878352</v>
      </c>
      <c r="BS88" s="22" t="n">
        <v>0.01521711087083875</v>
      </c>
      <c r="BT88" s="22" t="n">
        <v>0.01563681424572756</v>
      </c>
      <c r="BU88" s="22" t="n">
        <v>0.03986821236267492</v>
      </c>
      <c r="BV88" s="22" t="n">
        <v>0.04135404957891656</v>
      </c>
      <c r="BW88" s="22" t="n">
        <v>0.02709712040586729</v>
      </c>
      <c r="BX88" s="22" t="n">
        <v>0.03110895101047467</v>
      </c>
      <c r="BY88" s="22" t="n">
        <v>1.095101227739087</v>
      </c>
      <c r="BZ88" s="22" t="n">
        <v>0.07670163914412394</v>
      </c>
      <c r="CA88" s="22" t="n">
        <v>0.06541394009898235</v>
      </c>
      <c r="CB88" s="22" t="n">
        <v>0.03752697149552462</v>
      </c>
      <c r="CC88" s="22" t="n">
        <v>0.06637822980354435</v>
      </c>
      <c r="CD88" s="22" t="n">
        <v>0.0379994337997534</v>
      </c>
      <c r="CE88" s="22" t="n">
        <v>0.03947121492274275</v>
      </c>
      <c r="CF88" s="22" t="n">
        <v>0.06043991548177334</v>
      </c>
      <c r="CG88" s="22" t="n">
        <v>0.06068044351431898</v>
      </c>
      <c r="CH88" s="22" t="n">
        <v>0.0698081706242939</v>
      </c>
      <c r="CI88" s="22" t="n">
        <v>0.09823960739678936</v>
      </c>
      <c r="CJ88" s="22" t="n">
        <v>0.03673653769364081</v>
      </c>
      <c r="CK88" s="22" t="n">
        <v>0.02616874699147947</v>
      </c>
      <c r="CL88" s="22" t="n">
        <v>0.08652744047845598</v>
      </c>
      <c r="CM88" s="22" t="n">
        <v>0.007388159369062629</v>
      </c>
      <c r="CN88" s="22" t="n">
        <v>0.009366190472869858</v>
      </c>
      <c r="CO88" s="22" t="n">
        <v>0.009302415501703791</v>
      </c>
      <c r="CP88" s="22" t="n">
        <v>0.009393812137094093</v>
      </c>
      <c r="CQ88" s="22" t="n">
        <v>0.005742522271661912</v>
      </c>
      <c r="CR88" s="22" t="n">
        <v>0.002314272333680331</v>
      </c>
      <c r="CS88" s="22" t="n">
        <v>0.007220001859785615</v>
      </c>
      <c r="CT88" s="22" t="n">
        <v>0.002154177101558973</v>
      </c>
      <c r="CU88" s="22" t="n">
        <v>0.005707584724799461</v>
      </c>
      <c r="CV88" s="22" t="n">
        <v>0.02441715690240178</v>
      </c>
      <c r="CW88" s="22" t="n">
        <v>0.005894108541243876</v>
      </c>
      <c r="CX88" s="22" t="n">
        <v>0.00348905355742317</v>
      </c>
      <c r="CY88" s="22" t="n">
        <v>0.004842834451682884</v>
      </c>
      <c r="CZ88" s="22" t="n">
        <v>0.009574712361061574</v>
      </c>
      <c r="DA88" s="22" t="n">
        <v>0.00966000761424763</v>
      </c>
      <c r="DB88" s="22" t="n">
        <v>0</v>
      </c>
      <c r="DC88" s="22" t="n">
        <v>0.002994282885086919</v>
      </c>
      <c r="DD88" s="22" t="n">
        <v>0.006085377022999647</v>
      </c>
      <c r="DE88" s="22" t="n">
        <v>0.006295980223743777</v>
      </c>
    </row>
    <row r="89">
      <c r="A89" s="15" t="n">
        <v>76</v>
      </c>
      <c r="B89" s="10" t="inlineStr">
        <is>
          <t>Máquinas e equipamentos inclusive manutenção e reparos</t>
        </is>
      </c>
      <c r="C89" s="23" t="n">
        <v>0.01059719014786806</v>
      </c>
      <c r="D89" s="23" t="n">
        <v>0.01053331398016663</v>
      </c>
      <c r="E89" s="23" t="n">
        <v>0.01029473113699074</v>
      </c>
      <c r="F89" s="23" t="n">
        <v>0.01061628352760963</v>
      </c>
      <c r="G89" s="23" t="n">
        <v>0.0105963687417597</v>
      </c>
      <c r="H89" s="23" t="n">
        <v>0.01056924603386735</v>
      </c>
      <c r="I89" s="23" t="n">
        <v>0.01059406277879623</v>
      </c>
      <c r="J89" s="23" t="n">
        <v>0.01059861067688444</v>
      </c>
      <c r="K89" s="23" t="n">
        <v>0.01061859787533525</v>
      </c>
      <c r="L89" s="23" t="n">
        <v>0.01061366779152122</v>
      </c>
      <c r="M89" s="23" t="n">
        <v>0.01052403718442882</v>
      </c>
      <c r="N89" s="23" t="n">
        <v>0.01064537368148881</v>
      </c>
      <c r="O89" s="23" t="n">
        <v>0.01006239860774197</v>
      </c>
      <c r="P89" s="23" t="n">
        <v>0.0100765069468472</v>
      </c>
      <c r="Q89" s="23" t="n">
        <v>0.01005204956931641</v>
      </c>
      <c r="R89" s="23" t="n">
        <v>0.01003009898420782</v>
      </c>
      <c r="S89" s="23" t="n">
        <v>0.01003499837356147</v>
      </c>
      <c r="T89" s="23" t="n">
        <v>0.01003835548565031</v>
      </c>
      <c r="U89" s="23" t="n">
        <v>0.04521062828523192</v>
      </c>
      <c r="V89" s="23" t="n">
        <v>0.09932342057579698</v>
      </c>
      <c r="W89" s="23" t="n">
        <v>0.09241913365133517</v>
      </c>
      <c r="X89" s="23" t="n">
        <v>0.09280421856433772</v>
      </c>
      <c r="Y89" s="23" t="n">
        <v>0.08653323387210815</v>
      </c>
      <c r="Z89" s="23" t="n">
        <v>0.01856112211619828</v>
      </c>
      <c r="AA89" s="23" t="n">
        <v>0.01857179337942087</v>
      </c>
      <c r="AB89" s="23" t="n">
        <v>0.01813964642422496</v>
      </c>
      <c r="AC89" s="23" t="n">
        <v>0.01861911348738369</v>
      </c>
      <c r="AD89" s="23" t="n">
        <v>0.01850622922009954</v>
      </c>
      <c r="AE89" s="23" t="n">
        <v>0.01823421047731493</v>
      </c>
      <c r="AF89" s="23" t="n">
        <v>0.01862246926191014</v>
      </c>
      <c r="AG89" s="23" t="n">
        <v>0.01856178532308137</v>
      </c>
      <c r="AH89" s="23" t="n">
        <v>0.01827787854955566</v>
      </c>
      <c r="AI89" s="23" t="n">
        <v>0.01838099081643085</v>
      </c>
      <c r="AJ89" s="23" t="n">
        <v>0.01778568487584083</v>
      </c>
      <c r="AK89" s="23" t="n">
        <v>0.01847743128053375</v>
      </c>
      <c r="AL89" s="23" t="n">
        <v>0.01640500680351597</v>
      </c>
      <c r="AM89" s="23" t="n">
        <v>0.01856111779960122</v>
      </c>
      <c r="AN89" s="23" t="n">
        <v>0.01974581517644807</v>
      </c>
      <c r="AO89" s="23" t="n">
        <v>0.01856026704456903</v>
      </c>
      <c r="AP89" s="23" t="n">
        <v>0.01848340127635539</v>
      </c>
      <c r="AQ89" s="23" t="n">
        <v>0.01854649655855061</v>
      </c>
      <c r="AR89" s="23" t="n">
        <v>0.01326852751837642</v>
      </c>
      <c r="AS89" s="23" t="n">
        <v>0.02113158043784163</v>
      </c>
      <c r="AT89" s="23" t="n">
        <v>0.022488031495744</v>
      </c>
      <c r="AU89" s="23" t="n">
        <v>0.01982290621938784</v>
      </c>
      <c r="AV89" s="23" t="n">
        <v>0.01801505092097067</v>
      </c>
      <c r="AW89" s="23" t="n">
        <v>0.01804615689581134</v>
      </c>
      <c r="AX89" s="23" t="n">
        <v>0.03463189360466151</v>
      </c>
      <c r="AY89" s="23" t="n">
        <v>0.0519407179283189</v>
      </c>
      <c r="AZ89" s="23" t="n">
        <v>0.05193631128397807</v>
      </c>
      <c r="BA89" s="23" t="n">
        <v>0.06641873327991214</v>
      </c>
      <c r="BB89" s="23" t="n">
        <v>0.03923557693362569</v>
      </c>
      <c r="BC89" s="23" t="n">
        <v>0.03726935450879578</v>
      </c>
      <c r="BD89" s="23" t="n">
        <v>0.03758019040096831</v>
      </c>
      <c r="BE89" s="23" t="n">
        <v>0.03758019040096831</v>
      </c>
      <c r="BF89" s="23" t="n">
        <v>0.03758019040096829</v>
      </c>
      <c r="BG89" s="23" t="n">
        <v>0.03255188960481207</v>
      </c>
      <c r="BH89" s="23" t="n">
        <v>0.02357371494387061</v>
      </c>
      <c r="BI89" s="23" t="n">
        <v>0.03035695934300782</v>
      </c>
      <c r="BJ89" s="23" t="n">
        <v>0.0269766733650471</v>
      </c>
      <c r="BK89" s="23" t="n">
        <v>0.02681273757913848</v>
      </c>
      <c r="BL89" s="23" t="n">
        <v>0.01915030268933599</v>
      </c>
      <c r="BM89" s="23" t="n">
        <v>0.02763488397207796</v>
      </c>
      <c r="BN89" s="23" t="n">
        <v>0.02765492741446838</v>
      </c>
      <c r="BO89" s="23" t="n">
        <v>0.03874874002860446</v>
      </c>
      <c r="BP89" s="23" t="n">
        <v>0.03434428441761413</v>
      </c>
      <c r="BQ89" s="23" t="n">
        <v>0.02751118864844011</v>
      </c>
      <c r="BR89" s="23" t="n">
        <v>0.02926535977109673</v>
      </c>
      <c r="BS89" s="23" t="n">
        <v>0.05614424697018077</v>
      </c>
      <c r="BT89" s="23" t="n">
        <v>0.05564353059270444</v>
      </c>
      <c r="BU89" s="23" t="n">
        <v>0.1003710435692397</v>
      </c>
      <c r="BV89" s="23" t="n">
        <v>0.1002321655102399</v>
      </c>
      <c r="BW89" s="23" t="n">
        <v>0.08474965456015773</v>
      </c>
      <c r="BX89" s="23" t="n">
        <v>0.08519680799440575</v>
      </c>
      <c r="BY89" s="23" t="n">
        <v>0.04818082227105192</v>
      </c>
      <c r="BZ89" s="23" t="n">
        <v>1.208432387326222</v>
      </c>
      <c r="CA89" s="23" t="n">
        <v>0.05807786897133717</v>
      </c>
      <c r="CB89" s="23" t="n">
        <v>0.02529149131606392</v>
      </c>
      <c r="CC89" s="23" t="n">
        <v>0.05750650611696878</v>
      </c>
      <c r="CD89" s="23" t="n">
        <v>0.02227884919562306</v>
      </c>
      <c r="CE89" s="23" t="n">
        <v>0.0276858789958287</v>
      </c>
      <c r="CF89" s="23" t="n">
        <v>0.04568901780219831</v>
      </c>
      <c r="CG89" s="23" t="n">
        <v>0.04720268381675259</v>
      </c>
      <c r="CH89" s="23" t="n">
        <v>0.05338361375542446</v>
      </c>
      <c r="CI89" s="23" t="n">
        <v>0.05263184145122846</v>
      </c>
      <c r="CJ89" s="23" t="n">
        <v>0.03083306620212535</v>
      </c>
      <c r="CK89" s="23" t="n">
        <v>0.02438568130314217</v>
      </c>
      <c r="CL89" s="23" t="n">
        <v>0.04231111157874091</v>
      </c>
      <c r="CM89" s="23" t="n">
        <v>0.01457572070553324</v>
      </c>
      <c r="CN89" s="23" t="n">
        <v>0.02760457781089662</v>
      </c>
      <c r="CO89" s="23" t="n">
        <v>0.02727607213052208</v>
      </c>
      <c r="CP89" s="23" t="n">
        <v>0.02791769230677811</v>
      </c>
      <c r="CQ89" s="23" t="n">
        <v>0.01583288187247493</v>
      </c>
      <c r="CR89" s="23" t="n">
        <v>0.005454539413149112</v>
      </c>
      <c r="CS89" s="23" t="n">
        <v>0.009087332419890248</v>
      </c>
      <c r="CT89" s="23" t="n">
        <v>0.00154326443376291</v>
      </c>
      <c r="CU89" s="23" t="n">
        <v>0.009433950712826494</v>
      </c>
      <c r="CV89" s="23" t="n">
        <v>0.01079971643127565</v>
      </c>
      <c r="CW89" s="23" t="n">
        <v>0.01522093952843593</v>
      </c>
      <c r="CX89" s="23" t="n">
        <v>0.005605378044017435</v>
      </c>
      <c r="CY89" s="23" t="n">
        <v>0.01025190285245394</v>
      </c>
      <c r="CZ89" s="23" t="n">
        <v>0.01796953136214005</v>
      </c>
      <c r="DA89" s="23" t="n">
        <v>0.01813794958045117</v>
      </c>
      <c r="DB89" s="23" t="n">
        <v>0</v>
      </c>
      <c r="DC89" s="23" t="n">
        <v>0.003817979227554257</v>
      </c>
      <c r="DD89" s="23" t="n">
        <v>0.01259381439789685</v>
      </c>
      <c r="DE89" s="23" t="n">
        <v>0.006170376885731227</v>
      </c>
    </row>
    <row r="90">
      <c r="A90" s="13" t="n">
        <v>77</v>
      </c>
      <c r="B90" s="14" t="inlineStr">
        <is>
          <t>Eletrodomésticos</t>
        </is>
      </c>
      <c r="C90" s="22" t="n">
        <v>4.370950303143777e-05</v>
      </c>
      <c r="D90" s="22" t="n">
        <v>4.426707156000412e-05</v>
      </c>
      <c r="E90" s="22" t="n">
        <v>4.505149311150364e-05</v>
      </c>
      <c r="F90" s="22" t="n">
        <v>4.335498055793181e-05</v>
      </c>
      <c r="G90" s="22" t="n">
        <v>4.366135399971017e-05</v>
      </c>
      <c r="H90" s="22" t="n">
        <v>4.387931780785929e-05</v>
      </c>
      <c r="I90" s="22" t="n">
        <v>4.376757146321449e-05</v>
      </c>
      <c r="J90" s="22" t="n">
        <v>4.368312690173238e-05</v>
      </c>
      <c r="K90" s="22" t="n">
        <v>4.33120081616695e-05</v>
      </c>
      <c r="L90" s="22" t="n">
        <v>4.340354907962101e-05</v>
      </c>
      <c r="M90" s="22" t="n">
        <v>4.403826994911424e-05</v>
      </c>
      <c r="N90" s="22" t="n">
        <v>4.417374148511463e-05</v>
      </c>
      <c r="O90" s="22" t="n">
        <v>5.361322627577353e-05</v>
      </c>
      <c r="P90" s="22" t="n">
        <v>5.337745594692238e-05</v>
      </c>
      <c r="Q90" s="22" t="n">
        <v>5.383157617576832e-05</v>
      </c>
      <c r="R90" s="22" t="n">
        <v>5.42391507295105e-05</v>
      </c>
      <c r="S90" s="22" t="n">
        <v>5.414817974083106e-05</v>
      </c>
      <c r="T90" s="22" t="n">
        <v>5.408584548164376e-05</v>
      </c>
      <c r="U90" s="22" t="n">
        <v>7.725774464030803e-05</v>
      </c>
      <c r="V90" s="22" t="n">
        <v>0.0001112387327707433</v>
      </c>
      <c r="W90" s="22" t="n">
        <v>0.0001238719583954792</v>
      </c>
      <c r="X90" s="22" t="n">
        <v>0.0001241279287769444</v>
      </c>
      <c r="Y90" s="22" t="n">
        <v>0.0001293754290056288</v>
      </c>
      <c r="Z90" s="22" t="n">
        <v>8.353131905303331e-05</v>
      </c>
      <c r="AA90" s="22" t="n">
        <v>8.332353920230366e-05</v>
      </c>
      <c r="AB90" s="22" t="n">
        <v>8.472544539846282e-05</v>
      </c>
      <c r="AC90" s="22" t="n">
        <v>8.351199599982139e-05</v>
      </c>
      <c r="AD90" s="22" t="n">
        <v>8.358808443060132e-05</v>
      </c>
      <c r="AE90" s="22" t="n">
        <v>8.598993636258944e-05</v>
      </c>
      <c r="AF90" s="22" t="n">
        <v>8.35277301603513e-05</v>
      </c>
      <c r="AG90" s="22" t="n">
        <v>8.37773797443191e-05</v>
      </c>
      <c r="AH90" s="22" t="n">
        <v>8.509164200203261e-05</v>
      </c>
      <c r="AI90" s="22" t="n">
        <v>8.266936014869124e-05</v>
      </c>
      <c r="AJ90" s="22" t="n">
        <v>8.197097348967886e-05</v>
      </c>
      <c r="AK90" s="22" t="n">
        <v>8.416787178164936e-05</v>
      </c>
      <c r="AL90" s="22" t="n">
        <v>7.645190344874209e-05</v>
      </c>
      <c r="AM90" s="22" t="n">
        <v>8.376538949851116e-05</v>
      </c>
      <c r="AN90" s="22" t="n">
        <v>8.144400090734321e-05</v>
      </c>
      <c r="AO90" s="22" t="n">
        <v>8.333554958513139e-05</v>
      </c>
      <c r="AP90" s="22" t="n">
        <v>8.76920104371684e-05</v>
      </c>
      <c r="AQ90" s="22" t="n">
        <v>8.35059936215975e-05</v>
      </c>
      <c r="AR90" s="22" t="n">
        <v>7.157693027160631e-05</v>
      </c>
      <c r="AS90" s="22" t="n">
        <v>0.0001026554729968376</v>
      </c>
      <c r="AT90" s="22" t="n">
        <v>0.0001076377051379212</v>
      </c>
      <c r="AU90" s="22" t="n">
        <v>6.738214235308766e-05</v>
      </c>
      <c r="AV90" s="22" t="n">
        <v>8.097511954162237e-05</v>
      </c>
      <c r="AW90" s="22" t="n">
        <v>8.105146947441722e-05</v>
      </c>
      <c r="AX90" s="22" t="n">
        <v>7.802737513153237e-05</v>
      </c>
      <c r="AY90" s="22" t="n">
        <v>0.0001189846672049399</v>
      </c>
      <c r="AZ90" s="22" t="n">
        <v>0.0001263095647178536</v>
      </c>
      <c r="BA90" s="22" t="n">
        <v>0.0001294897983290661</v>
      </c>
      <c r="BB90" s="22" t="n">
        <v>7.374784366192162e-05</v>
      </c>
      <c r="BC90" s="22" t="n">
        <v>7.327744012369206e-05</v>
      </c>
      <c r="BD90" s="22" t="n">
        <v>7.281997987382143e-05</v>
      </c>
      <c r="BE90" s="22" t="n">
        <v>7.281997987382141e-05</v>
      </c>
      <c r="BF90" s="22" t="n">
        <v>7.28199798738214e-05</v>
      </c>
      <c r="BG90" s="22" t="n">
        <v>8.045827533010226e-05</v>
      </c>
      <c r="BH90" s="22" t="n">
        <v>7.581683696399494e-05</v>
      </c>
      <c r="BI90" s="22" t="n">
        <v>9.226450956557421e-05</v>
      </c>
      <c r="BJ90" s="22" t="n">
        <v>8.752300151362275e-05</v>
      </c>
      <c r="BK90" s="22" t="n">
        <v>9.926587064776996e-05</v>
      </c>
      <c r="BL90" s="22" t="n">
        <v>7.587043808323717e-05</v>
      </c>
      <c r="BM90" s="22" t="n">
        <v>0.0001117421120895532</v>
      </c>
      <c r="BN90" s="22" t="n">
        <v>0.0002390515089295466</v>
      </c>
      <c r="BO90" s="22" t="n">
        <v>0.0001131765244014162</v>
      </c>
      <c r="BP90" s="22" t="n">
        <v>0.0001291650953942737</v>
      </c>
      <c r="BQ90" s="22" t="n">
        <v>0.000114553185521166</v>
      </c>
      <c r="BR90" s="22" t="n">
        <v>0.0001591096707957221</v>
      </c>
      <c r="BS90" s="22" t="n">
        <v>0.0001325305603225847</v>
      </c>
      <c r="BT90" s="22" t="n">
        <v>0.0001465360686281551</v>
      </c>
      <c r="BU90" s="22" t="n">
        <v>0.0001337989245744004</v>
      </c>
      <c r="BV90" s="22" t="n">
        <v>0.0001498249072443142</v>
      </c>
      <c r="BW90" s="22" t="n">
        <v>0.0003643780076776752</v>
      </c>
      <c r="BX90" s="22" t="n">
        <v>0.000241689003795995</v>
      </c>
      <c r="BY90" s="22" t="n">
        <v>0.0002013333520481902</v>
      </c>
      <c r="BZ90" s="22" t="n">
        <v>0.000592153946983219</v>
      </c>
      <c r="CA90" s="22" t="n">
        <v>1.012164391471381</v>
      </c>
      <c r="CB90" s="22" t="n">
        <v>0.0006555516305998485</v>
      </c>
      <c r="CC90" s="22" t="n">
        <v>0.01200974054069943</v>
      </c>
      <c r="CD90" s="22" t="n">
        <v>0.0008516564058592189</v>
      </c>
      <c r="CE90" s="22" t="n">
        <v>0.001020007726257652</v>
      </c>
      <c r="CF90" s="22" t="n">
        <v>0.0003227775928201709</v>
      </c>
      <c r="CG90" s="22" t="n">
        <v>0.0003296125344004969</v>
      </c>
      <c r="CH90" s="22" t="n">
        <v>0.0003478547163414701</v>
      </c>
      <c r="CI90" s="22" t="n">
        <v>0.0003094642981175285</v>
      </c>
      <c r="CJ90" s="22" t="n">
        <v>0.0001757437840200381</v>
      </c>
      <c r="CK90" s="22" t="n">
        <v>0.000390104417424437</v>
      </c>
      <c r="CL90" s="22" t="n">
        <v>0.000380218419849644</v>
      </c>
      <c r="CM90" s="22" t="n">
        <v>0.0001220998339736504</v>
      </c>
      <c r="CN90" s="22" t="n">
        <v>0.0001296961467877686</v>
      </c>
      <c r="CO90" s="22" t="n">
        <v>0.0001282010041074625</v>
      </c>
      <c r="CP90" s="22" t="n">
        <v>0.0001301621658120434</v>
      </c>
      <c r="CQ90" s="22" t="n">
        <v>0.0003298663138007374</v>
      </c>
      <c r="CR90" s="22" t="n">
        <v>9.347331345866434e-05</v>
      </c>
      <c r="CS90" s="22" t="n">
        <v>0.0001135740973172104</v>
      </c>
      <c r="CT90" s="22" t="n">
        <v>2.546888064081522e-05</v>
      </c>
      <c r="CU90" s="22" t="n">
        <v>0.0111999616564131</v>
      </c>
      <c r="CV90" s="22" t="n">
        <v>8.265636982226571e-05</v>
      </c>
      <c r="CW90" s="22" t="n">
        <v>0.0001608054996699517</v>
      </c>
      <c r="CX90" s="22" t="n">
        <v>0.0001300674296855045</v>
      </c>
      <c r="CY90" s="22" t="n">
        <v>0.0001342507916317489</v>
      </c>
      <c r="CZ90" s="22" t="n">
        <v>0.0001435665983601147</v>
      </c>
      <c r="DA90" s="22" t="n">
        <v>0.0001444813087781687</v>
      </c>
      <c r="DB90" s="22" t="n">
        <v>0</v>
      </c>
      <c r="DC90" s="22" t="n">
        <v>4.211987506527078e-05</v>
      </c>
      <c r="DD90" s="22" t="n">
        <v>8.085311287788357e-05</v>
      </c>
      <c r="DE90" s="22" t="n">
        <v>6.368981385130887e-05</v>
      </c>
    </row>
    <row r="91">
      <c r="A91" s="15" t="n">
        <v>78</v>
      </c>
      <c r="B91" s="10" t="inlineStr">
        <is>
          <t>Máquinas para escritório e equipamentos de informática</t>
        </is>
      </c>
      <c r="C91" s="23" t="n">
        <v>0.000443527131498872</v>
      </c>
      <c r="D91" s="23" t="n">
        <v>0.0004556339977244975</v>
      </c>
      <c r="E91" s="23" t="n">
        <v>0.0005284185503349239</v>
      </c>
      <c r="F91" s="23" t="n">
        <v>0.0004438971658113967</v>
      </c>
      <c r="G91" s="23" t="n">
        <v>0.000444923423472753</v>
      </c>
      <c r="H91" s="23" t="n">
        <v>0.0004503971173299744</v>
      </c>
      <c r="I91" s="23" t="n">
        <v>0.0004434665223306592</v>
      </c>
      <c r="J91" s="23" t="n">
        <v>0.0004435546616944219</v>
      </c>
      <c r="K91" s="23" t="n">
        <v>0.0004439420184294865</v>
      </c>
      <c r="L91" s="23" t="n">
        <v>0.0004438464722140177</v>
      </c>
      <c r="M91" s="23" t="n">
        <v>0.0004639700181010957</v>
      </c>
      <c r="N91" s="23" t="n">
        <v>0.0004476916008480965</v>
      </c>
      <c r="O91" s="23" t="n">
        <v>0.0004339718710236499</v>
      </c>
      <c r="P91" s="23" t="n">
        <v>0.0004334361652613204</v>
      </c>
      <c r="Q91" s="23" t="n">
        <v>0.0004329621753756503</v>
      </c>
      <c r="R91" s="23" t="n">
        <v>0.0004325367677327861</v>
      </c>
      <c r="S91" s="23" t="n">
        <v>0.0004326317190821967</v>
      </c>
      <c r="T91" s="23" t="n">
        <v>0.000432696780725587</v>
      </c>
      <c r="U91" s="23" t="n">
        <v>0.001275956234725713</v>
      </c>
      <c r="V91" s="23" t="n">
        <v>0.0009915607990381799</v>
      </c>
      <c r="W91" s="23" t="n">
        <v>0.001272692106513339</v>
      </c>
      <c r="X91" s="23" t="n">
        <v>0.001261562774294863</v>
      </c>
      <c r="Y91" s="23" t="n">
        <v>0.001256268165964657</v>
      </c>
      <c r="Z91" s="23" t="n">
        <v>0.001021466525493437</v>
      </c>
      <c r="AA91" s="23" t="n">
        <v>0.001020225227339533</v>
      </c>
      <c r="AB91" s="23" t="n">
        <v>0.001018718236136759</v>
      </c>
      <c r="AC91" s="23" t="n">
        <v>0.001023542437730758</v>
      </c>
      <c r="AD91" s="23" t="n">
        <v>0.001029043519685584</v>
      </c>
      <c r="AE91" s="23" t="n">
        <v>0.001025895928293352</v>
      </c>
      <c r="AF91" s="23" t="n">
        <v>0.001022682687953875</v>
      </c>
      <c r="AG91" s="23" t="n">
        <v>0.001024253317565025</v>
      </c>
      <c r="AH91" s="23" t="n">
        <v>0.001027773814035957</v>
      </c>
      <c r="AI91" s="23" t="n">
        <v>0.001007087449438153</v>
      </c>
      <c r="AJ91" s="23" t="n">
        <v>0.0009857414512368819</v>
      </c>
      <c r="AK91" s="23" t="n">
        <v>0.001025299323285177</v>
      </c>
      <c r="AL91" s="23" t="n">
        <v>0.0008931306898748011</v>
      </c>
      <c r="AM91" s="23" t="n">
        <v>0.001023709481145546</v>
      </c>
      <c r="AN91" s="23" t="n">
        <v>0.0009946336023006674</v>
      </c>
      <c r="AO91" s="23" t="n">
        <v>0.001018486448114919</v>
      </c>
      <c r="AP91" s="23" t="n">
        <v>0.001035747646382579</v>
      </c>
      <c r="AQ91" s="23" t="n">
        <v>0.001020897570481702</v>
      </c>
      <c r="AR91" s="23" t="n">
        <v>0.001110597421919419</v>
      </c>
      <c r="AS91" s="23" t="n">
        <v>0.0009246897333917047</v>
      </c>
      <c r="AT91" s="23" t="n">
        <v>0.0009629248370327236</v>
      </c>
      <c r="AU91" s="23" t="n">
        <v>0.0007650337360038418</v>
      </c>
      <c r="AV91" s="23" t="n">
        <v>0.0009773961788757325</v>
      </c>
      <c r="AW91" s="23" t="n">
        <v>0.0009765539764084275</v>
      </c>
      <c r="AX91" s="23" t="n">
        <v>0.0006743569597020749</v>
      </c>
      <c r="AY91" s="23" t="n">
        <v>0.001231772689814192</v>
      </c>
      <c r="AZ91" s="23" t="n">
        <v>0.001282458780737294</v>
      </c>
      <c r="BA91" s="23" t="n">
        <v>0.00274515830580262</v>
      </c>
      <c r="BB91" s="23" t="n">
        <v>0.001209337109815562</v>
      </c>
      <c r="BC91" s="23" t="n">
        <v>0.001184487524248439</v>
      </c>
      <c r="BD91" s="23" t="n">
        <v>0.001191048096973569</v>
      </c>
      <c r="BE91" s="23" t="n">
        <v>0.001191048096973569</v>
      </c>
      <c r="BF91" s="23" t="n">
        <v>0.001191048096973569</v>
      </c>
      <c r="BG91" s="23" t="n">
        <v>0.001168769599632446</v>
      </c>
      <c r="BH91" s="23" t="n">
        <v>0.0009096925658936405</v>
      </c>
      <c r="BI91" s="23" t="n">
        <v>0.00101539150064376</v>
      </c>
      <c r="BJ91" s="23" t="n">
        <v>0.0009978850436798889</v>
      </c>
      <c r="BK91" s="23" t="n">
        <v>0.001026670519733384</v>
      </c>
      <c r="BL91" s="23" t="n">
        <v>0.001239297060696634</v>
      </c>
      <c r="BM91" s="23" t="n">
        <v>0.001677091823895035</v>
      </c>
      <c r="BN91" s="23" t="n">
        <v>0.001352313287260704</v>
      </c>
      <c r="BO91" s="23" t="n">
        <v>0.001562829109598946</v>
      </c>
      <c r="BP91" s="23" t="n">
        <v>0.003759188698229364</v>
      </c>
      <c r="BQ91" s="23" t="n">
        <v>0.001130795620385348</v>
      </c>
      <c r="BR91" s="23" t="n">
        <v>0.001243491324867539</v>
      </c>
      <c r="BS91" s="23" t="n">
        <v>0.001164591427743175</v>
      </c>
      <c r="BT91" s="23" t="n">
        <v>0.001168783732745089</v>
      </c>
      <c r="BU91" s="23" t="n">
        <v>0.001022129923302258</v>
      </c>
      <c r="BV91" s="23" t="n">
        <v>0.001019905014096072</v>
      </c>
      <c r="BW91" s="23" t="n">
        <v>0.001194603168597407</v>
      </c>
      <c r="BX91" s="23" t="n">
        <v>0.001237036455538267</v>
      </c>
      <c r="BY91" s="23" t="n">
        <v>0.0009533952038648741</v>
      </c>
      <c r="BZ91" s="23" t="n">
        <v>0.002962103327273338</v>
      </c>
      <c r="CA91" s="23" t="n">
        <v>0.002986006519292852</v>
      </c>
      <c r="CB91" s="23" t="n">
        <v>1.082802070036564</v>
      </c>
      <c r="CC91" s="23" t="n">
        <v>0.003659232637832004</v>
      </c>
      <c r="CD91" s="23" t="n">
        <v>0.0837829083309182</v>
      </c>
      <c r="CE91" s="23" t="n">
        <v>0.07596012150411634</v>
      </c>
      <c r="CF91" s="23" t="n">
        <v>0.001528066536088515</v>
      </c>
      <c r="CG91" s="23" t="n">
        <v>0.001533647291880686</v>
      </c>
      <c r="CH91" s="23" t="n">
        <v>0.001556213750131221</v>
      </c>
      <c r="CI91" s="23" t="n">
        <v>0.001677208632705149</v>
      </c>
      <c r="CJ91" s="23" t="n">
        <v>0.0008805450273197366</v>
      </c>
      <c r="CK91" s="23" t="n">
        <v>0.001208927685210588</v>
      </c>
      <c r="CL91" s="23" t="n">
        <v>0.0009791271414171751</v>
      </c>
      <c r="CM91" s="23" t="n">
        <v>0.00119363171731721</v>
      </c>
      <c r="CN91" s="23" t="n">
        <v>0.001262203041831416</v>
      </c>
      <c r="CO91" s="23" t="n">
        <v>0.001272507703696275</v>
      </c>
      <c r="CP91" s="23" t="n">
        <v>0.001260155990753757</v>
      </c>
      <c r="CQ91" s="23" t="n">
        <v>0.01007755732394816</v>
      </c>
      <c r="CR91" s="23" t="n">
        <v>0.002429384172418403</v>
      </c>
      <c r="CS91" s="23" t="n">
        <v>0.000914449025199489</v>
      </c>
      <c r="CT91" s="23" t="n">
        <v>0.0002388310939854227</v>
      </c>
      <c r="CU91" s="23" t="n">
        <v>0.02254961238879845</v>
      </c>
      <c r="CV91" s="23" t="n">
        <v>0.0007120982835004561</v>
      </c>
      <c r="CW91" s="23" t="n">
        <v>0.005130704051465206</v>
      </c>
      <c r="CX91" s="23" t="n">
        <v>0.003514668310223379</v>
      </c>
      <c r="CY91" s="23" t="n">
        <v>0.004333410336266295</v>
      </c>
      <c r="CZ91" s="23" t="n">
        <v>0.00204984130194504</v>
      </c>
      <c r="DA91" s="23" t="n">
        <v>0.002049918867883502</v>
      </c>
      <c r="DB91" s="23" t="n">
        <v>0</v>
      </c>
      <c r="DC91" s="23" t="n">
        <v>0.005625517954786337</v>
      </c>
      <c r="DD91" s="23" t="n">
        <v>0.002575206420709953</v>
      </c>
      <c r="DE91" s="23" t="n">
        <v>0.001678809591889835</v>
      </c>
    </row>
    <row r="92">
      <c r="A92" s="13" t="n">
        <v>79</v>
      </c>
      <c r="B92" s="14" t="inlineStr">
        <is>
          <t>Máquinas aparelhos e materiais elétricos</t>
        </is>
      </c>
      <c r="C92" s="22" t="n">
        <v>0.002511768718847128</v>
      </c>
      <c r="D92" s="22" t="n">
        <v>0.002542332653649442</v>
      </c>
      <c r="E92" s="22" t="n">
        <v>0.002497785347902372</v>
      </c>
      <c r="F92" s="22" t="n">
        <v>0.002479665927435136</v>
      </c>
      <c r="G92" s="22" t="n">
        <v>0.002505489915340739</v>
      </c>
      <c r="H92" s="22" t="n">
        <v>0.00251607963608194</v>
      </c>
      <c r="I92" s="22" t="n">
        <v>0.002517026943338554</v>
      </c>
      <c r="J92" s="22" t="n">
        <v>0.002509380302164221</v>
      </c>
      <c r="K92" s="22" t="n">
        <v>0.002475774682234121</v>
      </c>
      <c r="L92" s="22" t="n">
        <v>0.0024840639141285</v>
      </c>
      <c r="M92" s="22" t="n">
        <v>0.002508899211576477</v>
      </c>
      <c r="N92" s="22" t="n">
        <v>0.00253985532252737</v>
      </c>
      <c r="O92" s="22" t="n">
        <v>0.003408092269871836</v>
      </c>
      <c r="P92" s="22" t="n">
        <v>0.00338722316538039</v>
      </c>
      <c r="Q92" s="22" t="n">
        <v>0.003428344753071114</v>
      </c>
      <c r="R92" s="22" t="n">
        <v>0.003465251527285531</v>
      </c>
      <c r="S92" s="22" t="n">
        <v>0.003457013903742971</v>
      </c>
      <c r="T92" s="22" t="n">
        <v>0.003451369399176812</v>
      </c>
      <c r="U92" s="22" t="n">
        <v>0.004168147152102142</v>
      </c>
      <c r="V92" s="22" t="n">
        <v>0.006193658316218165</v>
      </c>
      <c r="W92" s="22" t="n">
        <v>0.007209170383276027</v>
      </c>
      <c r="X92" s="22" t="n">
        <v>0.007205581997617427</v>
      </c>
      <c r="Y92" s="22" t="n">
        <v>0.007236108432774239</v>
      </c>
      <c r="Z92" s="22" t="n">
        <v>0.004019275529424402</v>
      </c>
      <c r="AA92" s="22" t="n">
        <v>0.004016140764209715</v>
      </c>
      <c r="AB92" s="22" t="n">
        <v>0.004004314849825649</v>
      </c>
      <c r="AC92" s="22" t="n">
        <v>0.004021364321968274</v>
      </c>
      <c r="AD92" s="22" t="n">
        <v>0.004012844315111131</v>
      </c>
      <c r="AE92" s="22" t="n">
        <v>0.004016996895940947</v>
      </c>
      <c r="AF92" s="22" t="n">
        <v>0.004024760321110599</v>
      </c>
      <c r="AG92" s="22" t="n">
        <v>0.004022281496754378</v>
      </c>
      <c r="AH92" s="22" t="n">
        <v>0.004026823629534168</v>
      </c>
      <c r="AI92" s="22" t="n">
        <v>0.004003477717331296</v>
      </c>
      <c r="AJ92" s="22" t="n">
        <v>0.003920505685850538</v>
      </c>
      <c r="AK92" s="22" t="n">
        <v>0.00402363104983832</v>
      </c>
      <c r="AL92" s="22" t="n">
        <v>0.003727525475606949</v>
      </c>
      <c r="AM92" s="22" t="n">
        <v>0.004020826938096055</v>
      </c>
      <c r="AN92" s="22" t="n">
        <v>0.003942147617062533</v>
      </c>
      <c r="AO92" s="22" t="n">
        <v>0.004023564921876694</v>
      </c>
      <c r="AP92" s="22" t="n">
        <v>0.004057823307539296</v>
      </c>
      <c r="AQ92" s="22" t="n">
        <v>0.004016511721195332</v>
      </c>
      <c r="AR92" s="22" t="n">
        <v>0.003262548591597819</v>
      </c>
      <c r="AS92" s="22" t="n">
        <v>0.00573197966277084</v>
      </c>
      <c r="AT92" s="22" t="n">
        <v>0.006008891047399712</v>
      </c>
      <c r="AU92" s="22" t="n">
        <v>0.003205784464367999</v>
      </c>
      <c r="AV92" s="22" t="n">
        <v>0.003753387625210354</v>
      </c>
      <c r="AW92" s="22" t="n">
        <v>0.003758747362711963</v>
      </c>
      <c r="AX92" s="22" t="n">
        <v>0.00454123643507044</v>
      </c>
      <c r="AY92" s="22" t="n">
        <v>0.006338802830460224</v>
      </c>
      <c r="AZ92" s="22" t="n">
        <v>0.006398538934935046</v>
      </c>
      <c r="BA92" s="22" t="n">
        <v>0.00504711962601292</v>
      </c>
      <c r="BB92" s="22" t="n">
        <v>0.003819862308725142</v>
      </c>
      <c r="BC92" s="22" t="n">
        <v>0.003762880935367433</v>
      </c>
      <c r="BD92" s="22" t="n">
        <v>0.003725200517614542</v>
      </c>
      <c r="BE92" s="22" t="n">
        <v>0.003725200517614542</v>
      </c>
      <c r="BF92" s="22" t="n">
        <v>0.003725200517614541</v>
      </c>
      <c r="BG92" s="22" t="n">
        <v>0.003844148759932369</v>
      </c>
      <c r="BH92" s="22" t="n">
        <v>0.00370695398829207</v>
      </c>
      <c r="BI92" s="22" t="n">
        <v>0.005123785705978341</v>
      </c>
      <c r="BJ92" s="22" t="n">
        <v>0.004822427429553057</v>
      </c>
      <c r="BK92" s="22" t="n">
        <v>0.005578728477246033</v>
      </c>
      <c r="BL92" s="22" t="n">
        <v>0.003089568202391391</v>
      </c>
      <c r="BM92" s="22" t="n">
        <v>0.004792203019593779</v>
      </c>
      <c r="BN92" s="22" t="n">
        <v>0.004570430514201463</v>
      </c>
      <c r="BO92" s="22" t="n">
        <v>0.005306697358773867</v>
      </c>
      <c r="BP92" s="22" t="n">
        <v>0.006685332550283427</v>
      </c>
      <c r="BQ92" s="22" t="n">
        <v>0.006113555993969403</v>
      </c>
      <c r="BR92" s="22" t="n">
        <v>0.006602345140135816</v>
      </c>
      <c r="BS92" s="22" t="n">
        <v>0.007778075501953745</v>
      </c>
      <c r="BT92" s="22" t="n">
        <v>0.007869664629475043</v>
      </c>
      <c r="BU92" s="22" t="n">
        <v>0.007308932053565007</v>
      </c>
      <c r="BV92" s="22" t="n">
        <v>0.007534597242821426</v>
      </c>
      <c r="BW92" s="22" t="n">
        <v>0.01243858568313059</v>
      </c>
      <c r="BX92" s="22" t="n">
        <v>0.01291711495530422</v>
      </c>
      <c r="BY92" s="22" t="n">
        <v>0.006384593971781309</v>
      </c>
      <c r="BZ92" s="22" t="n">
        <v>0.03498684724034069</v>
      </c>
      <c r="CA92" s="22" t="n">
        <v>0.1136297831478459</v>
      </c>
      <c r="CB92" s="22" t="n">
        <v>0.03974235139966138</v>
      </c>
      <c r="CC92" s="22" t="n">
        <v>1.11266972456176</v>
      </c>
      <c r="CD92" s="22" t="n">
        <v>0.04141684474406816</v>
      </c>
      <c r="CE92" s="22" t="n">
        <v>0.04105545863775741</v>
      </c>
      <c r="CF92" s="22" t="n">
        <v>0.01695694741530279</v>
      </c>
      <c r="CG92" s="22" t="n">
        <v>0.01699479069589322</v>
      </c>
      <c r="CH92" s="22" t="n">
        <v>0.02377231951072357</v>
      </c>
      <c r="CI92" s="22" t="n">
        <v>0.01495127724132735</v>
      </c>
      <c r="CJ92" s="22" t="n">
        <v>0.008417776117565945</v>
      </c>
      <c r="CK92" s="22" t="n">
        <v>0.03072141452366724</v>
      </c>
      <c r="CL92" s="22" t="n">
        <v>0.0309905982775271</v>
      </c>
      <c r="CM92" s="22" t="n">
        <v>0.004227782613984323</v>
      </c>
      <c r="CN92" s="22" t="n">
        <v>0.006985100525005653</v>
      </c>
      <c r="CO92" s="22" t="n">
        <v>0.006882607736693911</v>
      </c>
      <c r="CP92" s="22" t="n">
        <v>0.007020445137132877</v>
      </c>
      <c r="CQ92" s="22" t="n">
        <v>0.006642838417293215</v>
      </c>
      <c r="CR92" s="22" t="n">
        <v>0.00177733557106031</v>
      </c>
      <c r="CS92" s="22" t="n">
        <v>0.003411870142565365</v>
      </c>
      <c r="CT92" s="22" t="n">
        <v>0.001478995259034991</v>
      </c>
      <c r="CU92" s="22" t="n">
        <v>0.005939363557271971</v>
      </c>
      <c r="CV92" s="22" t="n">
        <v>0.003015199723000442</v>
      </c>
      <c r="CW92" s="22" t="n">
        <v>0.004828013802727418</v>
      </c>
      <c r="CX92" s="22" t="n">
        <v>0.00257546800018974</v>
      </c>
      <c r="CY92" s="22" t="n">
        <v>0.003441333681342384</v>
      </c>
      <c r="CZ92" s="22" t="n">
        <v>0.00995987430785142</v>
      </c>
      <c r="DA92" s="22" t="n">
        <v>0.01008133156001646</v>
      </c>
      <c r="DB92" s="22" t="n">
        <v>0</v>
      </c>
      <c r="DC92" s="22" t="n">
        <v>0.001932272215191832</v>
      </c>
      <c r="DD92" s="22" t="n">
        <v>0.002944505916707237</v>
      </c>
      <c r="DE92" s="22" t="n">
        <v>0.002348532477442376</v>
      </c>
    </row>
    <row r="93">
      <c r="A93" s="15" t="n">
        <v>80</v>
      </c>
      <c r="B93" s="10" t="inlineStr">
        <is>
          <t>Material eletrônico e equipamentos de comunicações</t>
        </is>
      </c>
      <c r="C93" s="23" t="n">
        <v>0.0004663649117061649</v>
      </c>
      <c r="D93" s="23" t="n">
        <v>0.0004723251727813676</v>
      </c>
      <c r="E93" s="23" t="n">
        <v>0.0005061509726901714</v>
      </c>
      <c r="F93" s="23" t="n">
        <v>0.0004662567374543747</v>
      </c>
      <c r="G93" s="23" t="n">
        <v>0.0004669479985172581</v>
      </c>
      <c r="H93" s="23" t="n">
        <v>0.0004696324995072745</v>
      </c>
      <c r="I93" s="23" t="n">
        <v>0.0004663826299317484</v>
      </c>
      <c r="J93" s="23" t="n">
        <v>0.0004663568636462834</v>
      </c>
      <c r="K93" s="23" t="n">
        <v>0.0004662436254314121</v>
      </c>
      <c r="L93" s="23" t="n">
        <v>0.0004662715570042954</v>
      </c>
      <c r="M93" s="23" t="n">
        <v>0.0004759502547095979</v>
      </c>
      <c r="N93" s="23" t="n">
        <v>0.0004709850953164387</v>
      </c>
      <c r="O93" s="23" t="n">
        <v>0.0004696805014051022</v>
      </c>
      <c r="P93" s="23" t="n">
        <v>0.0004693148617125326</v>
      </c>
      <c r="Q93" s="23" t="n">
        <v>0.0004694534258929422</v>
      </c>
      <c r="R93" s="23" t="n">
        <v>0.0004695777877478165</v>
      </c>
      <c r="S93" s="23" t="n">
        <v>0.0004695500300755381</v>
      </c>
      <c r="T93" s="23" t="n">
        <v>0.000469531010232362</v>
      </c>
      <c r="U93" s="23" t="n">
        <v>0.001176927972041526</v>
      </c>
      <c r="V93" s="23" t="n">
        <v>0.001243584890976341</v>
      </c>
      <c r="W93" s="23" t="n">
        <v>0.001863901215394144</v>
      </c>
      <c r="X93" s="23" t="n">
        <v>0.00183970208687407</v>
      </c>
      <c r="Y93" s="23" t="n">
        <v>0.001832124294374279</v>
      </c>
      <c r="Z93" s="23" t="n">
        <v>0.001097715136808358</v>
      </c>
      <c r="AA93" s="23" t="n">
        <v>0.0010967466465685</v>
      </c>
      <c r="AB93" s="23" t="n">
        <v>0.001090741190076715</v>
      </c>
      <c r="AC93" s="23" t="n">
        <v>0.00110031947855977</v>
      </c>
      <c r="AD93" s="23" t="n">
        <v>0.001100697542650696</v>
      </c>
      <c r="AE93" s="23" t="n">
        <v>0.001095790684744626</v>
      </c>
      <c r="AF93" s="23" t="n">
        <v>0.001100051516224987</v>
      </c>
      <c r="AG93" s="23" t="n">
        <v>0.001100425678704174</v>
      </c>
      <c r="AH93" s="23" t="n">
        <v>0.001100951614615654</v>
      </c>
      <c r="AI93" s="23" t="n">
        <v>0.00108272089044297</v>
      </c>
      <c r="AJ93" s="23" t="n">
        <v>0.001055793305968101</v>
      </c>
      <c r="AK93" s="23" t="n">
        <v>0.001100581944156045</v>
      </c>
      <c r="AL93" s="23" t="n">
        <v>0.0009544702865756302</v>
      </c>
      <c r="AM93" s="23" t="n">
        <v>0.001099411294640219</v>
      </c>
      <c r="AN93" s="23" t="n">
        <v>0.001069330171472</v>
      </c>
      <c r="AO93" s="23" t="n">
        <v>0.00109498799197043</v>
      </c>
      <c r="AP93" s="23" t="n">
        <v>0.001109201732617047</v>
      </c>
      <c r="AQ93" s="23" t="n">
        <v>0.001097036259445713</v>
      </c>
      <c r="AR93" s="23" t="n">
        <v>0.001122291423905111</v>
      </c>
      <c r="AS93" s="23" t="n">
        <v>0.0009980041165031442</v>
      </c>
      <c r="AT93" s="23" t="n">
        <v>0.00105035271110303</v>
      </c>
      <c r="AU93" s="23" t="n">
        <v>0.0007818376330007371</v>
      </c>
      <c r="AV93" s="23" t="n">
        <v>0.00105219268488086</v>
      </c>
      <c r="AW93" s="23" t="n">
        <v>0.001051358450191259</v>
      </c>
      <c r="AX93" s="23" t="n">
        <v>0.0008389822365475418</v>
      </c>
      <c r="AY93" s="23" t="n">
        <v>0.001424221305302002</v>
      </c>
      <c r="AZ93" s="23" t="n">
        <v>0.001635782765410543</v>
      </c>
      <c r="BA93" s="23" t="n">
        <v>0.009356976372946938</v>
      </c>
      <c r="BB93" s="23" t="n">
        <v>0.001142183991781917</v>
      </c>
      <c r="BC93" s="23" t="n">
        <v>0.001129844968504003</v>
      </c>
      <c r="BD93" s="23" t="n">
        <v>0.001132737151703972</v>
      </c>
      <c r="BE93" s="23" t="n">
        <v>0.001132737151703972</v>
      </c>
      <c r="BF93" s="23" t="n">
        <v>0.001132737151703972</v>
      </c>
      <c r="BG93" s="23" t="n">
        <v>0.001133879309521119</v>
      </c>
      <c r="BH93" s="23" t="n">
        <v>0.0009782770712055569</v>
      </c>
      <c r="BI93" s="23" t="n">
        <v>0.001092844358978593</v>
      </c>
      <c r="BJ93" s="23" t="n">
        <v>0.001067833114721103</v>
      </c>
      <c r="BK93" s="23" t="n">
        <v>0.001169244858929718</v>
      </c>
      <c r="BL93" s="23" t="n">
        <v>0.001343728377485507</v>
      </c>
      <c r="BM93" s="23" t="n">
        <v>0.001745576232219275</v>
      </c>
      <c r="BN93" s="23" t="n">
        <v>0.001624058175348307</v>
      </c>
      <c r="BO93" s="23" t="n">
        <v>0.001828166402566377</v>
      </c>
      <c r="BP93" s="23" t="n">
        <v>0.008754722090514883</v>
      </c>
      <c r="BQ93" s="23" t="n">
        <v>0.001367282954334419</v>
      </c>
      <c r="BR93" s="23" t="n">
        <v>0.001722553608782551</v>
      </c>
      <c r="BS93" s="23" t="n">
        <v>0.001356598427526678</v>
      </c>
      <c r="BT93" s="23" t="n">
        <v>0.001377019931163044</v>
      </c>
      <c r="BU93" s="23" t="n">
        <v>0.001320394348079278</v>
      </c>
      <c r="BV93" s="23" t="n">
        <v>0.001329662909867863</v>
      </c>
      <c r="BW93" s="23" t="n">
        <v>0.001630435665112101</v>
      </c>
      <c r="BX93" s="23" t="n">
        <v>0.001820575904557543</v>
      </c>
      <c r="BY93" s="23" t="n">
        <v>0.001323889646816352</v>
      </c>
      <c r="BZ93" s="23" t="n">
        <v>0.005831805490269951</v>
      </c>
      <c r="CA93" s="23" t="n">
        <v>0.01063649293176759</v>
      </c>
      <c r="CB93" s="23" t="n">
        <v>0.2421833441999633</v>
      </c>
      <c r="CC93" s="23" t="n">
        <v>0.01260760739872797</v>
      </c>
      <c r="CD93" s="23" t="n">
        <v>1.245168889102398</v>
      </c>
      <c r="CE93" s="23" t="n">
        <v>0.2221791433478561</v>
      </c>
      <c r="CF93" s="23" t="n">
        <v>0.00341567386797585</v>
      </c>
      <c r="CG93" s="23" t="n">
        <v>0.003403825861332722</v>
      </c>
      <c r="CH93" s="23" t="n">
        <v>0.004092316522115507</v>
      </c>
      <c r="CI93" s="23" t="n">
        <v>0.002136503235880169</v>
      </c>
      <c r="CJ93" s="23" t="n">
        <v>0.00180665684871857</v>
      </c>
      <c r="CK93" s="23" t="n">
        <v>0.001620621409185391</v>
      </c>
      <c r="CL93" s="23" t="n">
        <v>0.001428471203060017</v>
      </c>
      <c r="CM93" s="23" t="n">
        <v>0.001392833025521505</v>
      </c>
      <c r="CN93" s="23" t="n">
        <v>0.001569799484809962</v>
      </c>
      <c r="CO93" s="23" t="n">
        <v>0.001562708351938471</v>
      </c>
      <c r="CP93" s="23" t="n">
        <v>0.001578426843316696</v>
      </c>
      <c r="CQ93" s="23" t="n">
        <v>0.005191826217206795</v>
      </c>
      <c r="CR93" s="23" t="n">
        <v>0.001624292079906061</v>
      </c>
      <c r="CS93" s="23" t="n">
        <v>0.001316331971970872</v>
      </c>
      <c r="CT93" s="23" t="n">
        <v>0.0001993606507887142</v>
      </c>
      <c r="CU93" s="23" t="n">
        <v>0.02551012332716913</v>
      </c>
      <c r="CV93" s="23" t="n">
        <v>0.0007171943922314849</v>
      </c>
      <c r="CW93" s="23" t="n">
        <v>0.005015781352976988</v>
      </c>
      <c r="CX93" s="23" t="n">
        <v>0.001672015030078068</v>
      </c>
      <c r="CY93" s="23" t="n">
        <v>0.009010317766771593</v>
      </c>
      <c r="CZ93" s="23" t="n">
        <v>0.001633834551460572</v>
      </c>
      <c r="DA93" s="23" t="n">
        <v>0.001637487950601874</v>
      </c>
      <c r="DB93" s="23" t="n">
        <v>0</v>
      </c>
      <c r="DC93" s="23" t="n">
        <v>0.002180160912661919</v>
      </c>
      <c r="DD93" s="23" t="n">
        <v>0.003218562621286758</v>
      </c>
      <c r="DE93" s="23" t="n">
        <v>0.001045658388403197</v>
      </c>
    </row>
    <row r="94">
      <c r="A94" s="13" t="n">
        <v>81</v>
      </c>
      <c r="B94" s="14" t="inlineStr">
        <is>
          <t>Aparelhos/instrumentos médico-hospitalar medida e óptico</t>
        </is>
      </c>
      <c r="C94" s="22" t="n">
        <v>0.0001679976484115802</v>
      </c>
      <c r="D94" s="22" t="n">
        <v>0.0001710900187237997</v>
      </c>
      <c r="E94" s="22" t="n">
        <v>0.0001889199069788753</v>
      </c>
      <c r="F94" s="22" t="n">
        <v>0.0001679820442682036</v>
      </c>
      <c r="G94" s="22" t="n">
        <v>0.0001683527967629004</v>
      </c>
      <c r="H94" s="22" t="n">
        <v>0.0001697089597976315</v>
      </c>
      <c r="I94" s="22" t="n">
        <v>0.0001680002042668582</v>
      </c>
      <c r="J94" s="22" t="n">
        <v>0.0001679964874783801</v>
      </c>
      <c r="K94" s="22" t="n">
        <v>0.0001679801528579754</v>
      </c>
      <c r="L94" s="22" t="n">
        <v>0.0001679841819893147</v>
      </c>
      <c r="M94" s="22" t="n">
        <v>0.000173037642325069</v>
      </c>
      <c r="N94" s="22" t="n">
        <v>0.0001694528460300067</v>
      </c>
      <c r="O94" s="22" t="n">
        <v>0.0001687446326766226</v>
      </c>
      <c r="P94" s="22" t="n">
        <v>0.0001684231789060515</v>
      </c>
      <c r="Q94" s="22" t="n">
        <v>0.0001684431667987542</v>
      </c>
      <c r="R94" s="22" t="n">
        <v>0.0001684611060050065</v>
      </c>
      <c r="S94" s="22" t="n">
        <v>0.0001684571019588415</v>
      </c>
      <c r="T94" s="22" t="n">
        <v>0.0001684543583451348</v>
      </c>
      <c r="U94" s="22" t="n">
        <v>0.0009969309568529454</v>
      </c>
      <c r="V94" s="22" t="n">
        <v>0.0004728412746563824</v>
      </c>
      <c r="W94" s="22" t="n">
        <v>0.0005471498452271689</v>
      </c>
      <c r="X94" s="22" t="n">
        <v>0.0005439540258546828</v>
      </c>
      <c r="Y94" s="22" t="n">
        <v>0.0005331076211902745</v>
      </c>
      <c r="Z94" s="22" t="n">
        <v>0.0003790278206806677</v>
      </c>
      <c r="AA94" s="22" t="n">
        <v>0.0003787143808506441</v>
      </c>
      <c r="AB94" s="22" t="n">
        <v>0.0003764478570626198</v>
      </c>
      <c r="AC94" s="22" t="n">
        <v>0.0003799107978041926</v>
      </c>
      <c r="AD94" s="22" t="n">
        <v>0.0003804619781008621</v>
      </c>
      <c r="AE94" s="22" t="n">
        <v>0.000378051094798862</v>
      </c>
      <c r="AF94" s="22" t="n">
        <v>0.0003796096579197608</v>
      </c>
      <c r="AG94" s="22" t="n">
        <v>0.0003799199153296998</v>
      </c>
      <c r="AH94" s="22" t="n">
        <v>0.0003799650681316566</v>
      </c>
      <c r="AI94" s="22" t="n">
        <v>0.0003740125813449039</v>
      </c>
      <c r="AJ94" s="22" t="n">
        <v>0.0003649276103031554</v>
      </c>
      <c r="AK94" s="22" t="n">
        <v>0.0003799333310764612</v>
      </c>
      <c r="AL94" s="22" t="n">
        <v>0.0003310084255565786</v>
      </c>
      <c r="AM94" s="22" t="n">
        <v>0.0003797676568602642</v>
      </c>
      <c r="AN94" s="22" t="n">
        <v>0.0003692027693058718</v>
      </c>
      <c r="AO94" s="22" t="n">
        <v>0.0003784360791785142</v>
      </c>
      <c r="AP94" s="22" t="n">
        <v>0.0003820008184169046</v>
      </c>
      <c r="AQ94" s="22" t="n">
        <v>0.0003787909684080035</v>
      </c>
      <c r="AR94" s="22" t="n">
        <v>0.0003849939799220593</v>
      </c>
      <c r="AS94" s="22" t="n">
        <v>0.0003229389534346969</v>
      </c>
      <c r="AT94" s="22" t="n">
        <v>0.0003367934207149215</v>
      </c>
      <c r="AU94" s="22" t="n">
        <v>0.0002474509227816859</v>
      </c>
      <c r="AV94" s="22" t="n">
        <v>0.0003485536682318741</v>
      </c>
      <c r="AW94" s="22" t="n">
        <v>0.0003476122239263849</v>
      </c>
      <c r="AX94" s="22" t="n">
        <v>0.0002627546011899011</v>
      </c>
      <c r="AY94" s="22" t="n">
        <v>0.0004903160418871009</v>
      </c>
      <c r="AZ94" s="22" t="n">
        <v>0.0005558844421271156</v>
      </c>
      <c r="BA94" s="22" t="n">
        <v>0.005521846538587841</v>
      </c>
      <c r="BB94" s="22" t="n">
        <v>0.0008336399080581737</v>
      </c>
      <c r="BC94" s="22" t="n">
        <v>0.0007759333937152878</v>
      </c>
      <c r="BD94" s="22" t="n">
        <v>0.0007885628857102165</v>
      </c>
      <c r="BE94" s="22" t="n">
        <v>0.0007885628857102164</v>
      </c>
      <c r="BF94" s="22" t="n">
        <v>0.0007885628857102161</v>
      </c>
      <c r="BG94" s="22" t="n">
        <v>0.0006967553007362913</v>
      </c>
      <c r="BH94" s="22" t="n">
        <v>0.0003374634967109523</v>
      </c>
      <c r="BI94" s="22" t="n">
        <v>0.0003962750436119573</v>
      </c>
      <c r="BJ94" s="22" t="n">
        <v>0.0003896666773322426</v>
      </c>
      <c r="BK94" s="22" t="n">
        <v>0.0003860714297115207</v>
      </c>
      <c r="BL94" s="22" t="n">
        <v>0.0006272293195648795</v>
      </c>
      <c r="BM94" s="22" t="n">
        <v>0.0005767607016337462</v>
      </c>
      <c r="BN94" s="22" t="n">
        <v>0.0004858925371255085</v>
      </c>
      <c r="BO94" s="22" t="n">
        <v>0.0005570291194145712</v>
      </c>
      <c r="BP94" s="22" t="n">
        <v>0.001131951164424786</v>
      </c>
      <c r="BQ94" s="22" t="n">
        <v>0.0004155988464810352</v>
      </c>
      <c r="BR94" s="22" t="n">
        <v>0.0004700406720519505</v>
      </c>
      <c r="BS94" s="22" t="n">
        <v>0.0004603634200155413</v>
      </c>
      <c r="BT94" s="22" t="n">
        <v>0.0004660912378609067</v>
      </c>
      <c r="BU94" s="22" t="n">
        <v>0.0004698633864078453</v>
      </c>
      <c r="BV94" s="22" t="n">
        <v>0.0004732032648325549</v>
      </c>
      <c r="BW94" s="22" t="n">
        <v>0.0005440270136527733</v>
      </c>
      <c r="BX94" s="22" t="n">
        <v>0.0005741643674076083</v>
      </c>
      <c r="BY94" s="22" t="n">
        <v>0.0004105244072206525</v>
      </c>
      <c r="BZ94" s="22" t="n">
        <v>0.00256725898389164</v>
      </c>
      <c r="CA94" s="22" t="n">
        <v>0.001258516812805313</v>
      </c>
      <c r="CB94" s="22" t="n">
        <v>0.02164619965878378</v>
      </c>
      <c r="CC94" s="22" t="n">
        <v>0.001426742021926314</v>
      </c>
      <c r="CD94" s="22" t="n">
        <v>0.02187096496657099</v>
      </c>
      <c r="CE94" s="22" t="n">
        <v>1.019885973290702</v>
      </c>
      <c r="CF94" s="22" t="n">
        <v>0.0009695089014465641</v>
      </c>
      <c r="CG94" s="22" t="n">
        <v>0.0009872903461567613</v>
      </c>
      <c r="CH94" s="22" t="n">
        <v>0.0005409285766874839</v>
      </c>
      <c r="CI94" s="22" t="n">
        <v>0.0008408053019516116</v>
      </c>
      <c r="CJ94" s="22" t="n">
        <v>0.0004167156996552804</v>
      </c>
      <c r="CK94" s="22" t="n">
        <v>0.0004008786139474125</v>
      </c>
      <c r="CL94" s="22" t="n">
        <v>0.00104217176933431</v>
      </c>
      <c r="CM94" s="22" t="n">
        <v>0.000534357282939235</v>
      </c>
      <c r="CN94" s="22" t="n">
        <v>0.0004786237845106183</v>
      </c>
      <c r="CO94" s="22" t="n">
        <v>0.0004794271055953532</v>
      </c>
      <c r="CP94" s="22" t="n">
        <v>0.0004796353109113232</v>
      </c>
      <c r="CQ94" s="22" t="n">
        <v>0.0007880938848972304</v>
      </c>
      <c r="CR94" s="22" t="n">
        <v>0.0003360296202705259</v>
      </c>
      <c r="CS94" s="22" t="n">
        <v>0.0005610999703333957</v>
      </c>
      <c r="CT94" s="22" t="n">
        <v>5.253647040869725e-05</v>
      </c>
      <c r="CU94" s="22" t="n">
        <v>0.001754206916358357</v>
      </c>
      <c r="CV94" s="22" t="n">
        <v>0.0002343624521809545</v>
      </c>
      <c r="CW94" s="22" t="n">
        <v>0.001762565909565236</v>
      </c>
      <c r="CX94" s="22" t="n">
        <v>0.000373019847195131</v>
      </c>
      <c r="CY94" s="22" t="n">
        <v>0.03763422813889868</v>
      </c>
      <c r="CZ94" s="22" t="n">
        <v>0.0003483619056000667</v>
      </c>
      <c r="DA94" s="22" t="n">
        <v>0.0003476511346621809</v>
      </c>
      <c r="DB94" s="22" t="n">
        <v>0</v>
      </c>
      <c r="DC94" s="22" t="n">
        <v>0.002678049319131565</v>
      </c>
      <c r="DD94" s="22" t="n">
        <v>0.01024792567500852</v>
      </c>
      <c r="DE94" s="22" t="n">
        <v>0.000472578321673294</v>
      </c>
    </row>
    <row r="95">
      <c r="A95" s="15" t="n">
        <v>82</v>
      </c>
      <c r="B95" s="10" t="inlineStr">
        <is>
          <t>Automóveis camionetas e utilitários</t>
        </is>
      </c>
      <c r="C95" s="23" t="n">
        <v>1.654544998296143e-05</v>
      </c>
      <c r="D95" s="23" t="n">
        <v>1.686264271169524e-05</v>
      </c>
      <c r="E95" s="23" t="n">
        <v>1.855232095211766e-05</v>
      </c>
      <c r="F95" s="23" t="n">
        <v>1.652370807678989e-05</v>
      </c>
      <c r="G95" s="23" t="n">
        <v>1.656949944332205e-05</v>
      </c>
      <c r="H95" s="23" t="n">
        <v>1.671303840971104e-05</v>
      </c>
      <c r="I95" s="23" t="n">
        <v>1.654901116311098e-05</v>
      </c>
      <c r="J95" s="23" t="n">
        <v>1.654383240613604e-05</v>
      </c>
      <c r="K95" s="23" t="n">
        <v>1.652107269574264e-05</v>
      </c>
      <c r="L95" s="23" t="n">
        <v>1.652668665310132e-05</v>
      </c>
      <c r="M95" s="23" t="n">
        <v>1.702920267319943e-05</v>
      </c>
      <c r="N95" s="23" t="n">
        <v>1.675179303888632e-05</v>
      </c>
      <c r="O95" s="23" t="n">
        <v>1.715868093410263e-05</v>
      </c>
      <c r="P95" s="23" t="n">
        <v>1.713835943403414e-05</v>
      </c>
      <c r="Q95" s="23" t="n">
        <v>1.716620940164981e-05</v>
      </c>
      <c r="R95" s="23" t="n">
        <v>1.71912048486739e-05</v>
      </c>
      <c r="S95" s="23" t="n">
        <v>1.718562584353881e-05</v>
      </c>
      <c r="T95" s="23" t="n">
        <v>1.718180305171091e-05</v>
      </c>
      <c r="U95" s="23" t="n">
        <v>2.851538089546755e-05</v>
      </c>
      <c r="V95" s="23" t="n">
        <v>4.431309955489797e-05</v>
      </c>
      <c r="W95" s="23" t="n">
        <v>4.339650110452743e-05</v>
      </c>
      <c r="X95" s="23" t="n">
        <v>4.351897445514307e-05</v>
      </c>
      <c r="Y95" s="23" t="n">
        <v>4.358311023224698e-05</v>
      </c>
      <c r="Z95" s="23" t="n">
        <v>5.202917535035438e-05</v>
      </c>
      <c r="AA95" s="23" t="n">
        <v>5.1217977438236e-05</v>
      </c>
      <c r="AB95" s="23" t="n">
        <v>6.048998047365739e-05</v>
      </c>
      <c r="AC95" s="23" t="n">
        <v>5.141285398442087e-05</v>
      </c>
      <c r="AD95" s="23" t="n">
        <v>5.242606039671515e-05</v>
      </c>
      <c r="AE95" s="23" t="n">
        <v>6.586530926410343e-05</v>
      </c>
      <c r="AF95" s="23" t="n">
        <v>5.135587388346774e-05</v>
      </c>
      <c r="AG95" s="23" t="n">
        <v>5.278825018070009e-05</v>
      </c>
      <c r="AH95" s="23" t="n">
        <v>5.959963689013705e-05</v>
      </c>
      <c r="AI95" s="23" t="n">
        <v>5.045684597857787e-05</v>
      </c>
      <c r="AJ95" s="23" t="n">
        <v>5.550098254954159e-05</v>
      </c>
      <c r="AK95" s="23" t="n">
        <v>5.481204129058071e-05</v>
      </c>
      <c r="AL95" s="23" t="n">
        <v>5.167338350544948e-05</v>
      </c>
      <c r="AM95" s="23" t="n">
        <v>5.301068103469146e-05</v>
      </c>
      <c r="AN95" s="23" t="n">
        <v>4.954513605998973e-05</v>
      </c>
      <c r="AO95" s="23" t="n">
        <v>5.110093464993942e-05</v>
      </c>
      <c r="AP95" s="23" t="n">
        <v>6.916808168432562e-05</v>
      </c>
      <c r="AQ95" s="23" t="n">
        <v>5.213076982318238e-05</v>
      </c>
      <c r="AR95" s="23" t="n">
        <v>4.987046604958121e-05</v>
      </c>
      <c r="AS95" s="23" t="n">
        <v>4.821366778747606e-05</v>
      </c>
      <c r="AT95" s="23" t="n">
        <v>4.820059387569587e-05</v>
      </c>
      <c r="AU95" s="23" t="n">
        <v>3.707253659368379e-05</v>
      </c>
      <c r="AV95" s="23" t="n">
        <v>5.860813809279453e-05</v>
      </c>
      <c r="AW95" s="23" t="n">
        <v>5.857788463384752e-05</v>
      </c>
      <c r="AX95" s="23" t="n">
        <v>3.024731474104083e-05</v>
      </c>
      <c r="AY95" s="23" t="n">
        <v>6.22810749493204e-05</v>
      </c>
      <c r="AZ95" s="23" t="n">
        <v>6.195851828064716e-05</v>
      </c>
      <c r="BA95" s="23" t="n">
        <v>3.54095073517277e-05</v>
      </c>
      <c r="BB95" s="23" t="n">
        <v>3.148703969701062e-05</v>
      </c>
      <c r="BC95" s="23" t="n">
        <v>3.257511607666893e-05</v>
      </c>
      <c r="BD95" s="23" t="n">
        <v>3.241047830333172e-05</v>
      </c>
      <c r="BE95" s="23" t="n">
        <v>3.241047830333172e-05</v>
      </c>
      <c r="BF95" s="23" t="n">
        <v>3.241047830333172e-05</v>
      </c>
      <c r="BG95" s="23" t="n">
        <v>6.045301156442003e-05</v>
      </c>
      <c r="BH95" s="23" t="n">
        <v>4.496561045356862e-05</v>
      </c>
      <c r="BI95" s="23" t="n">
        <v>4.036272737793146e-05</v>
      </c>
      <c r="BJ95" s="23" t="n">
        <v>3.96845634281534e-05</v>
      </c>
      <c r="BK95" s="23" t="n">
        <v>4.604980089509991e-05</v>
      </c>
      <c r="BL95" s="23" t="n">
        <v>6.328064124283307e-05</v>
      </c>
      <c r="BM95" s="23" t="n">
        <v>6.959162015832747e-05</v>
      </c>
      <c r="BN95" s="23" t="n">
        <v>4.980313441952561e-05</v>
      </c>
      <c r="BO95" s="23" t="n">
        <v>6.273198420455017e-05</v>
      </c>
      <c r="BP95" s="23" t="n">
        <v>7.342974040312978e-05</v>
      </c>
      <c r="BQ95" s="23" t="n">
        <v>5.579709280294346e-05</v>
      </c>
      <c r="BR95" s="23" t="n">
        <v>5.535165286779293e-05</v>
      </c>
      <c r="BS95" s="23" t="n">
        <v>5.455356173699809e-05</v>
      </c>
      <c r="BT95" s="23" t="n">
        <v>5.702282830197577e-05</v>
      </c>
      <c r="BU95" s="23" t="n">
        <v>4.683854751687236e-05</v>
      </c>
      <c r="BV95" s="23" t="n">
        <v>4.663081898723363e-05</v>
      </c>
      <c r="BW95" s="23" t="n">
        <v>5.006532104784853e-05</v>
      </c>
      <c r="BX95" s="23" t="n">
        <v>5.087013500818356e-05</v>
      </c>
      <c r="BY95" s="23" t="n">
        <v>4.348482357345763e-05</v>
      </c>
      <c r="BZ95" s="23" t="n">
        <v>0.0001105629142914788</v>
      </c>
      <c r="CA95" s="23" t="n">
        <v>7.896147934046179e-05</v>
      </c>
      <c r="CB95" s="23" t="n">
        <v>7.031975011092224e-05</v>
      </c>
      <c r="CC95" s="23" t="n">
        <v>0.0002221650699014267</v>
      </c>
      <c r="CD95" s="23" t="n">
        <v>6.792300284970275e-05</v>
      </c>
      <c r="CE95" s="23" t="n">
        <v>8.364398764778716e-05</v>
      </c>
      <c r="CF95" s="23" t="n">
        <v>1.008708387326223</v>
      </c>
      <c r="CG95" s="23" t="n">
        <v>0.008696281221924916</v>
      </c>
      <c r="CH95" s="23" t="n">
        <v>0.000151990359339703</v>
      </c>
      <c r="CI95" s="23" t="n">
        <v>0.0001043224580889511</v>
      </c>
      <c r="CJ95" s="23" t="n">
        <v>3.556790903996497e-05</v>
      </c>
      <c r="CK95" s="23" t="n">
        <v>3.129826061460182e-05</v>
      </c>
      <c r="CL95" s="23" t="n">
        <v>3.552124350105018e-05</v>
      </c>
      <c r="CM95" s="23" t="n">
        <v>0.000173606387340651</v>
      </c>
      <c r="CN95" s="23" t="n">
        <v>6.385422762923401e-05</v>
      </c>
      <c r="CO95" s="23" t="n">
        <v>6.27045530375046e-05</v>
      </c>
      <c r="CP95" s="23" t="n">
        <v>6.321887148233655e-05</v>
      </c>
      <c r="CQ95" s="23" t="n">
        <v>4.77656360546964e-05</v>
      </c>
      <c r="CR95" s="23" t="n">
        <v>2.320911623021941e-05</v>
      </c>
      <c r="CS95" s="23" t="n">
        <v>1.757070189081709e-05</v>
      </c>
      <c r="CT95" s="23" t="n">
        <v>3.677721001288974e-06</v>
      </c>
      <c r="CU95" s="23" t="n">
        <v>5.437747759728169e-05</v>
      </c>
      <c r="CV95" s="23" t="n">
        <v>2.719856499635186e-05</v>
      </c>
      <c r="CW95" s="23" t="n">
        <v>0.0001601501903211698</v>
      </c>
      <c r="CX95" s="23" t="n">
        <v>2.496595151842903e-05</v>
      </c>
      <c r="CY95" s="23" t="n">
        <v>2.106939840048354e-05</v>
      </c>
      <c r="CZ95" s="23" t="n">
        <v>2.570124170236554e-05</v>
      </c>
      <c r="DA95" s="23" t="n">
        <v>2.546114484428752e-05</v>
      </c>
      <c r="DB95" s="23" t="n">
        <v>0</v>
      </c>
      <c r="DC95" s="23" t="n">
        <v>1.273146807453362e-05</v>
      </c>
      <c r="DD95" s="23" t="n">
        <v>2.527201013863601e-05</v>
      </c>
      <c r="DE95" s="23" t="n">
        <v>4.57863687953273e-05</v>
      </c>
    </row>
    <row r="96">
      <c r="A96" s="13" t="n">
        <v>83</v>
      </c>
      <c r="B96" s="14" t="inlineStr">
        <is>
          <t>Caminhões e ônibus</t>
        </is>
      </c>
      <c r="C96" s="22" t="n">
        <v>0.0001458733221888543</v>
      </c>
      <c r="D96" s="22" t="n">
        <v>0.0001450044141387662</v>
      </c>
      <c r="E96" s="22" t="n">
        <v>0.0001416006520468863</v>
      </c>
      <c r="F96" s="22" t="n">
        <v>0.0001461101389657569</v>
      </c>
      <c r="G96" s="22" t="n">
        <v>0.0001458558273547587</v>
      </c>
      <c r="H96" s="22" t="n">
        <v>0.0001454841603618225</v>
      </c>
      <c r="I96" s="22" t="n">
        <v>0.0001458345331701577</v>
      </c>
      <c r="J96" s="22" t="n">
        <v>0.0001458909411283878</v>
      </c>
      <c r="K96" s="22" t="n">
        <v>0.0001461388440130786</v>
      </c>
      <c r="L96" s="22" t="n">
        <v>0.0001460776957735054</v>
      </c>
      <c r="M96" s="22" t="n">
        <v>0.0001448404422473307</v>
      </c>
      <c r="N96" s="22" t="n">
        <v>0.0001522815943275018</v>
      </c>
      <c r="O96" s="22" t="n">
        <v>0.0001392386949353264</v>
      </c>
      <c r="P96" s="22" t="n">
        <v>0.0001394152451421457</v>
      </c>
      <c r="Q96" s="22" t="n">
        <v>0.0001391118982545477</v>
      </c>
      <c r="R96" s="22" t="n">
        <v>0.0001388396433218484</v>
      </c>
      <c r="S96" s="22" t="n">
        <v>0.0001389004108554767</v>
      </c>
      <c r="T96" s="22" t="n">
        <v>0.0001389420493959206</v>
      </c>
      <c r="U96" s="22" t="n">
        <v>0.0002404998926182307</v>
      </c>
      <c r="V96" s="22" t="n">
        <v>0.0003445221172449586</v>
      </c>
      <c r="W96" s="22" t="n">
        <v>0.0003817302058265955</v>
      </c>
      <c r="X96" s="22" t="n">
        <v>0.0003802760271296652</v>
      </c>
      <c r="Y96" s="22" t="n">
        <v>0.0003831089493120565</v>
      </c>
      <c r="Z96" s="22" t="n">
        <v>0.0005087418665345731</v>
      </c>
      <c r="AA96" s="22" t="n">
        <v>0.0005088305654456579</v>
      </c>
      <c r="AB96" s="22" t="n">
        <v>0.0005013178283838203</v>
      </c>
      <c r="AC96" s="22" t="n">
        <v>0.0005109187299132731</v>
      </c>
      <c r="AD96" s="22" t="n">
        <v>0.0005078802911141714</v>
      </c>
      <c r="AE96" s="22" t="n">
        <v>0.0005004939754623949</v>
      </c>
      <c r="AF96" s="22" t="n">
        <v>0.0005100987694756241</v>
      </c>
      <c r="AG96" s="22" t="n">
        <v>0.0005104689211857904</v>
      </c>
      <c r="AH96" s="22" t="n">
        <v>0.0005082413294588023</v>
      </c>
      <c r="AI96" s="22" t="n">
        <v>0.0005005594582039736</v>
      </c>
      <c r="AJ96" s="22" t="n">
        <v>0.0004826328601592797</v>
      </c>
      <c r="AK96" s="22" t="n">
        <v>0.0005098070617839046</v>
      </c>
      <c r="AL96" s="22" t="n">
        <v>0.0004231052061436412</v>
      </c>
      <c r="AM96" s="22" t="n">
        <v>0.000509329561118535</v>
      </c>
      <c r="AN96" s="22" t="n">
        <v>0.0004816300943345585</v>
      </c>
      <c r="AO96" s="22" t="n">
        <v>0.0005075746781735089</v>
      </c>
      <c r="AP96" s="22" t="n">
        <v>0.0005030972046299132</v>
      </c>
      <c r="AQ96" s="22" t="n">
        <v>0.0005085919333677185</v>
      </c>
      <c r="AR96" s="22" t="n">
        <v>0.0002359741359228924</v>
      </c>
      <c r="AS96" s="22" t="n">
        <v>0.0002898410286142045</v>
      </c>
      <c r="AT96" s="22" t="n">
        <v>0.0002973275208181825</v>
      </c>
      <c r="AU96" s="22" t="n">
        <v>0.0001882205185474943</v>
      </c>
      <c r="AV96" s="22" t="n">
        <v>0.0003195465671489902</v>
      </c>
      <c r="AW96" s="22" t="n">
        <v>0.0003172473239849575</v>
      </c>
      <c r="AX96" s="22" t="n">
        <v>0.000244510420554899</v>
      </c>
      <c r="AY96" s="22" t="n">
        <v>0.0004073420873180198</v>
      </c>
      <c r="AZ96" s="22" t="n">
        <v>0.0004056818416725491</v>
      </c>
      <c r="BA96" s="22" t="n">
        <v>0.0002130320025748536</v>
      </c>
      <c r="BB96" s="22" t="n">
        <v>0.0002522395031474539</v>
      </c>
      <c r="BC96" s="22" t="n">
        <v>0.0002571181885917464</v>
      </c>
      <c r="BD96" s="22" t="n">
        <v>0.0002556423906881212</v>
      </c>
      <c r="BE96" s="22" t="n">
        <v>0.0002556423906881212</v>
      </c>
      <c r="BF96" s="22" t="n">
        <v>0.0002556423906881211</v>
      </c>
      <c r="BG96" s="22" t="n">
        <v>0.0003087669200984516</v>
      </c>
      <c r="BH96" s="22" t="n">
        <v>0.0003901284556616227</v>
      </c>
      <c r="BI96" s="22" t="n">
        <v>0.00032532133278132</v>
      </c>
      <c r="BJ96" s="22" t="n">
        <v>0.0003352019737577218</v>
      </c>
      <c r="BK96" s="22" t="n">
        <v>0.0003688385569505051</v>
      </c>
      <c r="BL96" s="22" t="n">
        <v>0.0003156847335950888</v>
      </c>
      <c r="BM96" s="22" t="n">
        <v>0.0004302676436299112</v>
      </c>
      <c r="BN96" s="22" t="n">
        <v>0.0003983097948624511</v>
      </c>
      <c r="BO96" s="22" t="n">
        <v>0.0004607706161518111</v>
      </c>
      <c r="BP96" s="22" t="n">
        <v>0.001375727139490829</v>
      </c>
      <c r="BQ96" s="22" t="n">
        <v>0.0003509198011225972</v>
      </c>
      <c r="BR96" s="22" t="n">
        <v>0.0003400863627044069</v>
      </c>
      <c r="BS96" s="22" t="n">
        <v>0.000317543383873523</v>
      </c>
      <c r="BT96" s="22" t="n">
        <v>0.0003238114706466788</v>
      </c>
      <c r="BU96" s="22" t="n">
        <v>0.0003574525021924776</v>
      </c>
      <c r="BV96" s="22" t="n">
        <v>0.0003466459923287867</v>
      </c>
      <c r="BW96" s="22" t="n">
        <v>0.0002965587229865921</v>
      </c>
      <c r="BX96" s="22" t="n">
        <v>0.0003463148727861353</v>
      </c>
      <c r="BY96" s="22" t="n">
        <v>0.0002686911795992565</v>
      </c>
      <c r="BZ96" s="22" t="n">
        <v>0.0004751599666611951</v>
      </c>
      <c r="CA96" s="22" t="n">
        <v>0.0004046643092618931</v>
      </c>
      <c r="CB96" s="22" t="n">
        <v>0.0003530936713483036</v>
      </c>
      <c r="CC96" s="22" t="n">
        <v>0.0009739029743352632</v>
      </c>
      <c r="CD96" s="22" t="n">
        <v>0.0003534453216460291</v>
      </c>
      <c r="CE96" s="22" t="n">
        <v>0.0004227408846587067</v>
      </c>
      <c r="CF96" s="22" t="n">
        <v>0.03410087475264668</v>
      </c>
      <c r="CG96" s="22" t="n">
        <v>1.034044593772194</v>
      </c>
      <c r="CH96" s="22" t="n">
        <v>0.001221754333075053</v>
      </c>
      <c r="CI96" s="22" t="n">
        <v>0.000511261443510032</v>
      </c>
      <c r="CJ96" s="22" t="n">
        <v>0.0002234516986760932</v>
      </c>
      <c r="CK96" s="22" t="n">
        <v>0.0001599765704071888</v>
      </c>
      <c r="CL96" s="22" t="n">
        <v>0.0001983724199607482</v>
      </c>
      <c r="CM96" s="22" t="n">
        <v>0.0005368229343847269</v>
      </c>
      <c r="CN96" s="22" t="n">
        <v>0.001986932114741536</v>
      </c>
      <c r="CO96" s="22" t="n">
        <v>0.001962363569569905</v>
      </c>
      <c r="CP96" s="22" t="n">
        <v>0.002019485311544604</v>
      </c>
      <c r="CQ96" s="22" t="n">
        <v>0.0001649178293574098</v>
      </c>
      <c r="CR96" s="22" t="n">
        <v>9.827776068372289e-05</v>
      </c>
      <c r="CS96" s="22" t="n">
        <v>0.0001166407828816264</v>
      </c>
      <c r="CT96" s="22" t="n">
        <v>1.647614082162909e-05</v>
      </c>
      <c r="CU96" s="22" t="n">
        <v>0.0001845934381838779</v>
      </c>
      <c r="CV96" s="22" t="n">
        <v>0.000200595127608417</v>
      </c>
      <c r="CW96" s="22" t="n">
        <v>0.0003562496196587478</v>
      </c>
      <c r="CX96" s="22" t="n">
        <v>0.0001347651798768585</v>
      </c>
      <c r="CY96" s="22" t="n">
        <v>9.565936773673814e-05</v>
      </c>
      <c r="CZ96" s="22" t="n">
        <v>0.0002169422688954352</v>
      </c>
      <c r="DA96" s="22" t="n">
        <v>0.0002167856214569166</v>
      </c>
      <c r="DB96" s="22" t="n">
        <v>0</v>
      </c>
      <c r="DC96" s="22" t="n">
        <v>6.304857892602414e-05</v>
      </c>
      <c r="DD96" s="22" t="n">
        <v>0.0001129149059193681</v>
      </c>
      <c r="DE96" s="22" t="n">
        <v>8.337951859380917e-05</v>
      </c>
    </row>
    <row r="97">
      <c r="A97" s="15" t="n">
        <v>84</v>
      </c>
      <c r="B97" s="10" t="inlineStr">
        <is>
          <t>Peças e acessórios para veículos automotores</t>
        </is>
      </c>
      <c r="C97" s="23" t="n">
        <v>0.003133045460446156</v>
      </c>
      <c r="D97" s="23" t="n">
        <v>0.003131450084381678</v>
      </c>
      <c r="E97" s="23" t="n">
        <v>0.003179064725190394</v>
      </c>
      <c r="F97" s="23" t="n">
        <v>0.00314127512285153</v>
      </c>
      <c r="G97" s="23" t="n">
        <v>0.003135240694615577</v>
      </c>
      <c r="H97" s="23" t="n">
        <v>0.003135405852260698</v>
      </c>
      <c r="I97" s="23" t="n">
        <v>0.00313169749628127</v>
      </c>
      <c r="J97" s="23" t="n">
        <v>0.00313365773938263</v>
      </c>
      <c r="K97" s="23" t="n">
        <v>0.003142272657113579</v>
      </c>
      <c r="L97" s="23" t="n">
        <v>0.003140147683642731</v>
      </c>
      <c r="M97" s="23" t="n">
        <v>0.003144002705565294</v>
      </c>
      <c r="N97" s="23" t="n">
        <v>0.003252550001664755</v>
      </c>
      <c r="O97" s="23" t="n">
        <v>0.002903361746609655</v>
      </c>
      <c r="P97" s="23" t="n">
        <v>0.002908619663518078</v>
      </c>
      <c r="Q97" s="23" t="n">
        <v>0.002898078001270561</v>
      </c>
      <c r="R97" s="23" t="n">
        <v>0.002888616821139586</v>
      </c>
      <c r="S97" s="23" t="n">
        <v>0.002890728564629673</v>
      </c>
      <c r="T97" s="23" t="n">
        <v>0.002892175553037283</v>
      </c>
      <c r="U97" s="23" t="n">
        <v>0.004877894638699681</v>
      </c>
      <c r="V97" s="23" t="n">
        <v>0.008141984290305247</v>
      </c>
      <c r="W97" s="23" t="n">
        <v>0.007130837714205477</v>
      </c>
      <c r="X97" s="23" t="n">
        <v>0.007185326000660264</v>
      </c>
      <c r="Y97" s="23" t="n">
        <v>0.009024618391770668</v>
      </c>
      <c r="Z97" s="23" t="n">
        <v>0.008790073170231387</v>
      </c>
      <c r="AA97" s="23" t="n">
        <v>0.008683776089225001</v>
      </c>
      <c r="AB97" s="23" t="n">
        <v>0.009881770194039864</v>
      </c>
      <c r="AC97" s="23" t="n">
        <v>0.008716188461333582</v>
      </c>
      <c r="AD97" s="23" t="n">
        <v>0.008805658563015392</v>
      </c>
      <c r="AE97" s="23" t="n">
        <v>0.01059534530336386</v>
      </c>
      <c r="AF97" s="23" t="n">
        <v>0.008706376245343962</v>
      </c>
      <c r="AG97" s="23" t="n">
        <v>0.008895583570778199</v>
      </c>
      <c r="AH97" s="23" t="n">
        <v>0.00978400355297291</v>
      </c>
      <c r="AI97" s="23" t="n">
        <v>0.008554274394007688</v>
      </c>
      <c r="AJ97" s="23" t="n">
        <v>0.009175481246721068</v>
      </c>
      <c r="AK97" s="23" t="n">
        <v>0.009159549858188502</v>
      </c>
      <c r="AL97" s="23" t="n">
        <v>0.008493957675210002</v>
      </c>
      <c r="AM97" s="23" t="n">
        <v>0.008922030673262723</v>
      </c>
      <c r="AN97" s="23" t="n">
        <v>0.008439128621216541</v>
      </c>
      <c r="AO97" s="23" t="n">
        <v>0.008665183767878771</v>
      </c>
      <c r="AP97" s="23" t="n">
        <v>0.01102197734681619</v>
      </c>
      <c r="AQ97" s="23" t="n">
        <v>0.008803512876055294</v>
      </c>
      <c r="AR97" s="23" t="n">
        <v>0.006196377314535092</v>
      </c>
      <c r="AS97" s="23" t="n">
        <v>0.007666680133571946</v>
      </c>
      <c r="AT97" s="23" t="n">
        <v>0.007679004196510557</v>
      </c>
      <c r="AU97" s="23" t="n">
        <v>0.005463559146382218</v>
      </c>
      <c r="AV97" s="23" t="n">
        <v>0.008856813275475899</v>
      </c>
      <c r="AW97" s="23" t="n">
        <v>0.008739131425156411</v>
      </c>
      <c r="AX97" s="23" t="n">
        <v>0.005628143749646454</v>
      </c>
      <c r="AY97" s="23" t="n">
        <v>0.01027984395843529</v>
      </c>
      <c r="AZ97" s="23" t="n">
        <v>0.01021745976762085</v>
      </c>
      <c r="BA97" s="23" t="n">
        <v>0.005170055131597024</v>
      </c>
      <c r="BB97" s="23" t="n">
        <v>0.005230159285748263</v>
      </c>
      <c r="BC97" s="23" t="n">
        <v>0.005385109093896092</v>
      </c>
      <c r="BD97" s="23" t="n">
        <v>0.005341483345190561</v>
      </c>
      <c r="BE97" s="23" t="n">
        <v>0.00534148334519056</v>
      </c>
      <c r="BF97" s="23" t="n">
        <v>0.005341483345190559</v>
      </c>
      <c r="BG97" s="23" t="n">
        <v>0.009189899923402127</v>
      </c>
      <c r="BH97" s="23" t="n">
        <v>0.007746380844243955</v>
      </c>
      <c r="BI97" s="23" t="n">
        <v>0.006975517044837489</v>
      </c>
      <c r="BJ97" s="23" t="n">
        <v>0.006891030973233913</v>
      </c>
      <c r="BK97" s="23" t="n">
        <v>0.007538958642470815</v>
      </c>
      <c r="BL97" s="23" t="n">
        <v>0.008563258807799227</v>
      </c>
      <c r="BM97" s="23" t="n">
        <v>0.009925444959438</v>
      </c>
      <c r="BN97" s="23" t="n">
        <v>0.007853918284333237</v>
      </c>
      <c r="BO97" s="23" t="n">
        <v>0.009286198637485067</v>
      </c>
      <c r="BP97" s="23" t="n">
        <v>0.01012064531565738</v>
      </c>
      <c r="BQ97" s="23" t="n">
        <v>0.0115018883814285</v>
      </c>
      <c r="BR97" s="23" t="n">
        <v>0.009864206062085625</v>
      </c>
      <c r="BS97" s="23" t="n">
        <v>0.008303033554098768</v>
      </c>
      <c r="BT97" s="23" t="n">
        <v>0.008941436070649549</v>
      </c>
      <c r="BU97" s="23" t="n">
        <v>0.008487862572080184</v>
      </c>
      <c r="BV97" s="23" t="n">
        <v>0.008960891235442475</v>
      </c>
      <c r="BW97" s="23" t="n">
        <v>0.00800144177766546</v>
      </c>
      <c r="BX97" s="23" t="n">
        <v>0.02193003112127079</v>
      </c>
      <c r="BY97" s="23" t="n">
        <v>0.008600437201078941</v>
      </c>
      <c r="BZ97" s="23" t="n">
        <v>0.01337689281719572</v>
      </c>
      <c r="CA97" s="23" t="n">
        <v>0.01035850990313104</v>
      </c>
      <c r="CB97" s="23" t="n">
        <v>0.00957525072324274</v>
      </c>
      <c r="CC97" s="23" t="n">
        <v>0.0163830205410419</v>
      </c>
      <c r="CD97" s="23" t="n">
        <v>0.0100049161280164</v>
      </c>
      <c r="CE97" s="23" t="n">
        <v>0.01461318479216463</v>
      </c>
      <c r="CF97" s="23" t="n">
        <v>0.3103256760661796</v>
      </c>
      <c r="CG97" s="23" t="n">
        <v>0.3074660788273219</v>
      </c>
      <c r="CH97" s="23" t="n">
        <v>1.163812975677079</v>
      </c>
      <c r="CI97" s="23" t="n">
        <v>0.009965072403134337</v>
      </c>
      <c r="CJ97" s="23" t="n">
        <v>0.005785029073625845</v>
      </c>
      <c r="CK97" s="23" t="n">
        <v>0.003634600629670506</v>
      </c>
      <c r="CL97" s="23" t="n">
        <v>0.004807535957373543</v>
      </c>
      <c r="CM97" s="23" t="n">
        <v>0.0230308538440596</v>
      </c>
      <c r="CN97" s="23" t="n">
        <v>0.03741636007144864</v>
      </c>
      <c r="CO97" s="23" t="n">
        <v>0.03688131621387601</v>
      </c>
      <c r="CP97" s="23" t="n">
        <v>0.03788722412776057</v>
      </c>
      <c r="CQ97" s="23" t="n">
        <v>0.004908648249184357</v>
      </c>
      <c r="CR97" s="23" t="n">
        <v>0.002036750816834298</v>
      </c>
      <c r="CS97" s="23" t="n">
        <v>0.0032164386571223</v>
      </c>
      <c r="CT97" s="23" t="n">
        <v>0.0003570838470050155</v>
      </c>
      <c r="CU97" s="23" t="n">
        <v>0.007695164698982092</v>
      </c>
      <c r="CV97" s="23" t="n">
        <v>0.004106705178757492</v>
      </c>
      <c r="CW97" s="23" t="n">
        <v>0.006456309278090533</v>
      </c>
      <c r="CX97" s="23" t="n">
        <v>0.002813150995825066</v>
      </c>
      <c r="CY97" s="23" t="n">
        <v>0.002748586871412889</v>
      </c>
      <c r="CZ97" s="23" t="n">
        <v>0.004377277369247707</v>
      </c>
      <c r="DA97" s="23" t="n">
        <v>0.004353112048803147</v>
      </c>
      <c r="DB97" s="23" t="n">
        <v>0</v>
      </c>
      <c r="DC97" s="23" t="n">
        <v>0.002815258084557957</v>
      </c>
      <c r="DD97" s="23" t="n">
        <v>0.00389600089799496</v>
      </c>
      <c r="DE97" s="23" t="n">
        <v>0.003792603201991283</v>
      </c>
    </row>
    <row r="98">
      <c r="A98" s="13" t="n">
        <v>85</v>
      </c>
      <c r="B98" s="14" t="inlineStr">
        <is>
          <t>Outros equipamentos de transporte</t>
        </is>
      </c>
      <c r="C98" s="22" t="n">
        <v>0.0003740715500437235</v>
      </c>
      <c r="D98" s="22" t="n">
        <v>0.0003761983581888394</v>
      </c>
      <c r="E98" s="22" t="n">
        <v>0.0003992717820551498</v>
      </c>
      <c r="F98" s="22" t="n">
        <v>0.0003756252735697889</v>
      </c>
      <c r="G98" s="22" t="n">
        <v>0.0003747148310217779</v>
      </c>
      <c r="H98" s="22" t="n">
        <v>0.0003758656692281895</v>
      </c>
      <c r="I98" s="22" t="n">
        <v>0.0003738170604265178</v>
      </c>
      <c r="J98" s="22" t="n">
        <v>0.0003741871455738019</v>
      </c>
      <c r="K98" s="22" t="n">
        <v>0.0003758136035856094</v>
      </c>
      <c r="L98" s="22" t="n">
        <v>0.0003754124180798997</v>
      </c>
      <c r="M98" s="22" t="n">
        <v>0.0003801176379077184</v>
      </c>
      <c r="N98" s="22" t="n">
        <v>0.0003880800675244814</v>
      </c>
      <c r="O98" s="22" t="n">
        <v>0.0003307477045513787</v>
      </c>
      <c r="P98" s="22" t="n">
        <v>0.0003317009613892683</v>
      </c>
      <c r="Q98" s="22" t="n">
        <v>0.0003297107426134524</v>
      </c>
      <c r="R98" s="22" t="n">
        <v>0.0003279245140381174</v>
      </c>
      <c r="S98" s="22" t="n">
        <v>0.0003283232017825161</v>
      </c>
      <c r="T98" s="22" t="n">
        <v>0.0003285963867347179</v>
      </c>
      <c r="U98" s="22" t="n">
        <v>0.0009207035695822698</v>
      </c>
      <c r="V98" s="22" t="n">
        <v>0.001563214545566053</v>
      </c>
      <c r="W98" s="22" t="n">
        <v>0.001444285551157084</v>
      </c>
      <c r="X98" s="22" t="n">
        <v>0.001449936486182028</v>
      </c>
      <c r="Y98" s="22" t="n">
        <v>0.001389005247898169</v>
      </c>
      <c r="Z98" s="22" t="n">
        <v>0.0008274267997180373</v>
      </c>
      <c r="AA98" s="22" t="n">
        <v>0.0008273814765670546</v>
      </c>
      <c r="AB98" s="22" t="n">
        <v>0.0008157327145311686</v>
      </c>
      <c r="AC98" s="22" t="n">
        <v>0.0008301199284282073</v>
      </c>
      <c r="AD98" s="22" t="n">
        <v>0.0008275126456137928</v>
      </c>
      <c r="AE98" s="22" t="n">
        <v>0.0008177548249251705</v>
      </c>
      <c r="AF98" s="22" t="n">
        <v>0.0008294691720075976</v>
      </c>
      <c r="AG98" s="22" t="n">
        <v>0.000829123434200077</v>
      </c>
      <c r="AH98" s="22" t="n">
        <v>0.0008241884870482109</v>
      </c>
      <c r="AI98" s="22" t="n">
        <v>0.0008162294009501731</v>
      </c>
      <c r="AJ98" s="22" t="n">
        <v>0.0007929623010198271</v>
      </c>
      <c r="AK98" s="22" t="n">
        <v>0.0008276571685775661</v>
      </c>
      <c r="AL98" s="22" t="n">
        <v>0.0007163416432209732</v>
      </c>
      <c r="AM98" s="22" t="n">
        <v>0.0008280602352573253</v>
      </c>
      <c r="AN98" s="22" t="n">
        <v>0.0008200818175265124</v>
      </c>
      <c r="AO98" s="22" t="n">
        <v>0.0008260730328723539</v>
      </c>
      <c r="AP98" s="22" t="n">
        <v>0.0008219743444120071</v>
      </c>
      <c r="AQ98" s="22" t="n">
        <v>0.0008269901699117698</v>
      </c>
      <c r="AR98" s="22" t="n">
        <v>0.0005664813768032848</v>
      </c>
      <c r="AS98" s="22" t="n">
        <v>0.0006858125163660449</v>
      </c>
      <c r="AT98" s="22" t="n">
        <v>0.0007193918780119874</v>
      </c>
      <c r="AU98" s="22" t="n">
        <v>0.0005775236314552931</v>
      </c>
      <c r="AV98" s="22" t="n">
        <v>0.0007033421735876493</v>
      </c>
      <c r="AW98" s="22" t="n">
        <v>0.0007024502536968193</v>
      </c>
      <c r="AX98" s="22" t="n">
        <v>0.0007639443558453486</v>
      </c>
      <c r="AY98" s="22" t="n">
        <v>0.001196912561046239</v>
      </c>
      <c r="AZ98" s="22" t="n">
        <v>0.001192838413022484</v>
      </c>
      <c r="BA98" s="22" t="n">
        <v>0.001037225216156286</v>
      </c>
      <c r="BB98" s="22" t="n">
        <v>0.0008725018657405667</v>
      </c>
      <c r="BC98" s="22" t="n">
        <v>0.0008583170556784458</v>
      </c>
      <c r="BD98" s="22" t="n">
        <v>0.0008593651595996542</v>
      </c>
      <c r="BE98" s="22" t="n">
        <v>0.0008593651595996542</v>
      </c>
      <c r="BF98" s="22" t="n">
        <v>0.0008593651595996538</v>
      </c>
      <c r="BG98" s="22" t="n">
        <v>0.0008412244054276885</v>
      </c>
      <c r="BH98" s="22" t="n">
        <v>0.0007937757090496298</v>
      </c>
      <c r="BI98" s="22" t="n">
        <v>0.0008561515119428254</v>
      </c>
      <c r="BJ98" s="22" t="n">
        <v>0.0008181528089120963</v>
      </c>
      <c r="BK98" s="22" t="n">
        <v>0.0008115359534071227</v>
      </c>
      <c r="BL98" s="22" t="n">
        <v>0.0007310352570474153</v>
      </c>
      <c r="BM98" s="22" t="n">
        <v>0.001035669385674723</v>
      </c>
      <c r="BN98" s="22" t="n">
        <v>0.0009575593725467104</v>
      </c>
      <c r="BO98" s="22" t="n">
        <v>0.001101669986916996</v>
      </c>
      <c r="BP98" s="22" t="n">
        <v>0.0009805765471145112</v>
      </c>
      <c r="BQ98" s="22" t="n">
        <v>0.0008517692554017084</v>
      </c>
      <c r="BR98" s="22" t="n">
        <v>0.0009320133140206021</v>
      </c>
      <c r="BS98" s="22" t="n">
        <v>0.001076466974585645</v>
      </c>
      <c r="BT98" s="22" t="n">
        <v>0.001097613089322332</v>
      </c>
      <c r="BU98" s="22" t="n">
        <v>0.001566155459401595</v>
      </c>
      <c r="BV98" s="22" t="n">
        <v>0.001589942415551893</v>
      </c>
      <c r="BW98" s="22" t="n">
        <v>0.001313832426640768</v>
      </c>
      <c r="BX98" s="22" t="n">
        <v>0.001490490278815595</v>
      </c>
      <c r="BY98" s="22" t="n">
        <v>0.001450910225387414</v>
      </c>
      <c r="BZ98" s="22" t="n">
        <v>0.01176310515101995</v>
      </c>
      <c r="CA98" s="22" t="n">
        <v>0.001501986576168295</v>
      </c>
      <c r="CB98" s="22" t="n">
        <v>0.001126713248426781</v>
      </c>
      <c r="CC98" s="22" t="n">
        <v>0.001446122743991679</v>
      </c>
      <c r="CD98" s="22" t="n">
        <v>0.0009239252028358305</v>
      </c>
      <c r="CE98" s="22" t="n">
        <v>0.001158229035629786</v>
      </c>
      <c r="CF98" s="22" t="n">
        <v>0.001134592655569521</v>
      </c>
      <c r="CG98" s="22" t="n">
        <v>0.001229862206713737</v>
      </c>
      <c r="CH98" s="22" t="n">
        <v>0.001270193242325743</v>
      </c>
      <c r="CI98" s="22" t="n">
        <v>1.357008612999553</v>
      </c>
      <c r="CJ98" s="22" t="n">
        <v>0.002753838161858355</v>
      </c>
      <c r="CK98" s="22" t="n">
        <v>0.0005431550006570487</v>
      </c>
      <c r="CL98" s="22" t="n">
        <v>0.0008099046628870113</v>
      </c>
      <c r="CM98" s="22" t="n">
        <v>0.0007696595384944979</v>
      </c>
      <c r="CN98" s="22" t="n">
        <v>0.00434885260439206</v>
      </c>
      <c r="CO98" s="22" t="n">
        <v>0.004308890017144266</v>
      </c>
      <c r="CP98" s="22" t="n">
        <v>0.004417417234176304</v>
      </c>
      <c r="CQ98" s="22" t="n">
        <v>0.0005248700205699077</v>
      </c>
      <c r="CR98" s="22" t="n">
        <v>0.0002955910820140032</v>
      </c>
      <c r="CS98" s="22" t="n">
        <v>0.000322430272613191</v>
      </c>
      <c r="CT98" s="22" t="n">
        <v>5.21414899062983e-05</v>
      </c>
      <c r="CU98" s="22" t="n">
        <v>0.003799896428298478</v>
      </c>
      <c r="CV98" s="22" t="n">
        <v>0.0004139470156073214</v>
      </c>
      <c r="CW98" s="22" t="n">
        <v>0.001151517383930677</v>
      </c>
      <c r="CX98" s="22" t="n">
        <v>0.0003895713879452262</v>
      </c>
      <c r="CY98" s="22" t="n">
        <v>0.0002904169000110869</v>
      </c>
      <c r="CZ98" s="22" t="n">
        <v>0.0006162705001549934</v>
      </c>
      <c r="DA98" s="22" t="n">
        <v>0.0006148694395424556</v>
      </c>
      <c r="DB98" s="22" t="n">
        <v>0</v>
      </c>
      <c r="DC98" s="22" t="n">
        <v>0.0001700648007793832</v>
      </c>
      <c r="DD98" s="22" t="n">
        <v>0.0003305827826148497</v>
      </c>
      <c r="DE98" s="22" t="n">
        <v>0.000738954947756102</v>
      </c>
    </row>
    <row r="99">
      <c r="A99" s="15" t="n">
        <v>86</v>
      </c>
      <c r="B99" s="10" t="inlineStr">
        <is>
          <t>Móveis e produtos das indústrias diversas</t>
        </is>
      </c>
      <c r="C99" s="23" t="n">
        <v>0.0009039639204896721</v>
      </c>
      <c r="D99" s="23" t="n">
        <v>0.0009039067651104898</v>
      </c>
      <c r="E99" s="23" t="n">
        <v>0.0009409371349245628</v>
      </c>
      <c r="F99" s="23" t="n">
        <v>0.0009093706757117362</v>
      </c>
      <c r="G99" s="23" t="n">
        <v>0.0009055199124647896</v>
      </c>
      <c r="H99" s="23" t="n">
        <v>0.0009060650391810877</v>
      </c>
      <c r="I99" s="23" t="n">
        <v>0.0009030783298143019</v>
      </c>
      <c r="J99" s="23" t="n">
        <v>0.0009043661778574824</v>
      </c>
      <c r="K99" s="23" t="n">
        <v>0.0009100260396033337</v>
      </c>
      <c r="L99" s="23" t="n">
        <v>0.0009086299663691815</v>
      </c>
      <c r="M99" s="23" t="n">
        <v>0.000912786015625905</v>
      </c>
      <c r="N99" s="23" t="n">
        <v>0.0009085688046090582</v>
      </c>
      <c r="O99" s="23" t="n">
        <v>0.0007531596003327504</v>
      </c>
      <c r="P99" s="23" t="n">
        <v>0.000756519798272175</v>
      </c>
      <c r="Q99" s="23" t="n">
        <v>0.0007495940965120678</v>
      </c>
      <c r="R99" s="23" t="n">
        <v>0.0007433782540436529</v>
      </c>
      <c r="S99" s="23" t="n">
        <v>0.0007447656353942205</v>
      </c>
      <c r="T99" s="23" t="n">
        <v>0.0007457162833969873</v>
      </c>
      <c r="U99" s="23" t="n">
        <v>0.001407646939603621</v>
      </c>
      <c r="V99" s="23" t="n">
        <v>0.002101169225698528</v>
      </c>
      <c r="W99" s="23" t="n">
        <v>0.001697259919560097</v>
      </c>
      <c r="X99" s="23" t="n">
        <v>0.001700350448515159</v>
      </c>
      <c r="Y99" s="23" t="n">
        <v>0.001891874933488435</v>
      </c>
      <c r="Z99" s="23" t="n">
        <v>0.001440813351019839</v>
      </c>
      <c r="AA99" s="23" t="n">
        <v>0.001423174044440126</v>
      </c>
      <c r="AB99" s="23" t="n">
        <v>0.001431415147084606</v>
      </c>
      <c r="AC99" s="23" t="n">
        <v>0.001426686796365513</v>
      </c>
      <c r="AD99" s="23" t="n">
        <v>0.00142864855748773</v>
      </c>
      <c r="AE99" s="23" t="n">
        <v>0.001442492940278945</v>
      </c>
      <c r="AF99" s="23" t="n">
        <v>0.00146777928934644</v>
      </c>
      <c r="AG99" s="23" t="n">
        <v>0.001428608357379282</v>
      </c>
      <c r="AH99" s="23" t="n">
        <v>0.001438124520929808</v>
      </c>
      <c r="AI99" s="23" t="n">
        <v>0.001408030587235582</v>
      </c>
      <c r="AJ99" s="23" t="n">
        <v>0.001399585832767763</v>
      </c>
      <c r="AK99" s="23" t="n">
        <v>0.001431435788564043</v>
      </c>
      <c r="AL99" s="23" t="n">
        <v>0.00131076309393386</v>
      </c>
      <c r="AM99" s="23" t="n">
        <v>0.001428779938518795</v>
      </c>
      <c r="AN99" s="23" t="n">
        <v>0.001398870985340411</v>
      </c>
      <c r="AO99" s="23" t="n">
        <v>0.001423558122474207</v>
      </c>
      <c r="AP99" s="23" t="n">
        <v>0.001455451297564723</v>
      </c>
      <c r="AQ99" s="23" t="n">
        <v>0.001424725112134218</v>
      </c>
      <c r="AR99" s="23" t="n">
        <v>0.001363396206050235</v>
      </c>
      <c r="AS99" s="23" t="n">
        <v>0.001983893338247614</v>
      </c>
      <c r="AT99" s="23" t="n">
        <v>0.002853398604708269</v>
      </c>
      <c r="AU99" s="23" t="n">
        <v>0.03699950409578309</v>
      </c>
      <c r="AV99" s="23" t="n">
        <v>0.01346202904585396</v>
      </c>
      <c r="AW99" s="23" t="n">
        <v>0.01361865632202229</v>
      </c>
      <c r="AX99" s="23" t="n">
        <v>0.001606486077103373</v>
      </c>
      <c r="AY99" s="23" t="n">
        <v>0.001680542597432065</v>
      </c>
      <c r="AZ99" s="23" t="n">
        <v>0.001690795739385415</v>
      </c>
      <c r="BA99" s="23" t="n">
        <v>0.001243086320717141</v>
      </c>
      <c r="BB99" s="23" t="n">
        <v>0.001366442243732644</v>
      </c>
      <c r="BC99" s="23" t="n">
        <v>0.001383219096494607</v>
      </c>
      <c r="BD99" s="23" t="n">
        <v>0.00135546390762084</v>
      </c>
      <c r="BE99" s="23" t="n">
        <v>0.00135546390762084</v>
      </c>
      <c r="BF99" s="23" t="n">
        <v>0.00135546390762084</v>
      </c>
      <c r="BG99" s="23" t="n">
        <v>0.001435209837614579</v>
      </c>
      <c r="BH99" s="23" t="n">
        <v>0.001317601990637742</v>
      </c>
      <c r="BI99" s="23" t="n">
        <v>0.002188999189567412</v>
      </c>
      <c r="BJ99" s="23" t="n">
        <v>0.002224375654908082</v>
      </c>
      <c r="BK99" s="23" t="n">
        <v>0.002587698529295193</v>
      </c>
      <c r="BL99" s="23" t="n">
        <v>0.001668220496455976</v>
      </c>
      <c r="BM99" s="23" t="n">
        <v>0.004830556527913048</v>
      </c>
      <c r="BN99" s="23" t="n">
        <v>0.001831864076273759</v>
      </c>
      <c r="BO99" s="23" t="n">
        <v>0.002266422801971701</v>
      </c>
      <c r="BP99" s="23" t="n">
        <v>0.00202133845040621</v>
      </c>
      <c r="BQ99" s="23" t="n">
        <v>0.001913231955544725</v>
      </c>
      <c r="BR99" s="23" t="n">
        <v>0.00243463638467082</v>
      </c>
      <c r="BS99" s="23" t="n">
        <v>0.003867612167199438</v>
      </c>
      <c r="BT99" s="23" t="n">
        <v>0.003831999596320154</v>
      </c>
      <c r="BU99" s="23" t="n">
        <v>0.00165296047271848</v>
      </c>
      <c r="BV99" s="23" t="n">
        <v>0.001687866662768632</v>
      </c>
      <c r="BW99" s="23" t="n">
        <v>0.001741056147989864</v>
      </c>
      <c r="BX99" s="23" t="n">
        <v>0.002574995596584165</v>
      </c>
      <c r="BY99" s="23" t="n">
        <v>0.001733672322664922</v>
      </c>
      <c r="BZ99" s="23" t="n">
        <v>0.006444551185371274</v>
      </c>
      <c r="CA99" s="23" t="n">
        <v>0.001967522057733202</v>
      </c>
      <c r="CB99" s="23" t="n">
        <v>0.001759603801498604</v>
      </c>
      <c r="CC99" s="23" t="n">
        <v>0.002091413032450765</v>
      </c>
      <c r="CD99" s="23" t="n">
        <v>0.001708594849972494</v>
      </c>
      <c r="CE99" s="23" t="n">
        <v>0.002042714312344633</v>
      </c>
      <c r="CF99" s="23" t="n">
        <v>0.00669064277148037</v>
      </c>
      <c r="CG99" s="23" t="n">
        <v>0.006593989680301979</v>
      </c>
      <c r="CH99" s="23" t="n">
        <v>0.01001078583223908</v>
      </c>
      <c r="CI99" s="23" t="n">
        <v>0.001994412030306871</v>
      </c>
      <c r="CJ99" s="23" t="n">
        <v>1.044973781221579</v>
      </c>
      <c r="CK99" s="23" t="n">
        <v>0.001614110224429243</v>
      </c>
      <c r="CL99" s="23" t="n">
        <v>0.003900872389559189</v>
      </c>
      <c r="CM99" s="23" t="n">
        <v>0.001628317193655601</v>
      </c>
      <c r="CN99" s="23" t="n">
        <v>0.002616799391418512</v>
      </c>
      <c r="CO99" s="23" t="n">
        <v>0.002602234357622771</v>
      </c>
      <c r="CP99" s="23" t="n">
        <v>0.002637706957043596</v>
      </c>
      <c r="CQ99" s="23" t="n">
        <v>0.001707753012429731</v>
      </c>
      <c r="CR99" s="23" t="n">
        <v>0.001584888001239576</v>
      </c>
      <c r="CS99" s="23" t="n">
        <v>0.001001592961870386</v>
      </c>
      <c r="CT99" s="23" t="n">
        <v>0.000528884705821842</v>
      </c>
      <c r="CU99" s="23" t="n">
        <v>0.0009726273641029215</v>
      </c>
      <c r="CV99" s="23" t="n">
        <v>0.0009468021437176907</v>
      </c>
      <c r="CW99" s="23" t="n">
        <v>0.004907984737647794</v>
      </c>
      <c r="CX99" s="23" t="n">
        <v>0.001367473304300468</v>
      </c>
      <c r="CY99" s="23" t="n">
        <v>0.001212468249265198</v>
      </c>
      <c r="CZ99" s="23" t="n">
        <v>0.003414067569860359</v>
      </c>
      <c r="DA99" s="23" t="n">
        <v>0.003443248476688905</v>
      </c>
      <c r="DB99" s="23" t="n">
        <v>0</v>
      </c>
      <c r="DC99" s="23" t="n">
        <v>0.001440928396635223</v>
      </c>
      <c r="DD99" s="23" t="n">
        <v>0.002247209284049956</v>
      </c>
      <c r="DE99" s="23" t="n">
        <v>0.001435385339119147</v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22" t="n">
        <v>0.04794641460740615</v>
      </c>
      <c r="D100" s="22" t="n">
        <v>0.04822913025151881</v>
      </c>
      <c r="E100" s="22" t="n">
        <v>0.04676839405719999</v>
      </c>
      <c r="F100" s="22" t="n">
        <v>0.04749770767118891</v>
      </c>
      <c r="G100" s="22" t="n">
        <v>0.04784437705423045</v>
      </c>
      <c r="H100" s="22" t="n">
        <v>0.04792642527156486</v>
      </c>
      <c r="I100" s="22" t="n">
        <v>0.04801990983002433</v>
      </c>
      <c r="J100" s="22" t="n">
        <v>0.04791303124461863</v>
      </c>
      <c r="K100" s="22" t="n">
        <v>0.04744331898299634</v>
      </c>
      <c r="L100" s="22" t="n">
        <v>0.04755917918341281</v>
      </c>
      <c r="M100" s="22" t="n">
        <v>0.04766962504363386</v>
      </c>
      <c r="N100" s="22" t="n">
        <v>0.04802425883332287</v>
      </c>
      <c r="O100" s="22" t="n">
        <v>0.0604696240823439</v>
      </c>
      <c r="P100" s="22" t="n">
        <v>0.06018281104597109</v>
      </c>
      <c r="Q100" s="22" t="n">
        <v>0.06075757544537466</v>
      </c>
      <c r="R100" s="22" t="n">
        <v>0.06127342858010323</v>
      </c>
      <c r="S100" s="22" t="n">
        <v>0.06115828971962046</v>
      </c>
      <c r="T100" s="22" t="n">
        <v>0.0610793953855471</v>
      </c>
      <c r="U100" s="22" t="n">
        <v>0.01328680951528924</v>
      </c>
      <c r="V100" s="22" t="n">
        <v>0.03876097228749256</v>
      </c>
      <c r="W100" s="22" t="n">
        <v>0.06232878465111876</v>
      </c>
      <c r="X100" s="22" t="n">
        <v>0.06357384480082653</v>
      </c>
      <c r="Y100" s="22" t="n">
        <v>0.06307303028908563</v>
      </c>
      <c r="Z100" s="22" t="n">
        <v>0.04829195505649519</v>
      </c>
      <c r="AA100" s="22" t="n">
        <v>0.04837512668982025</v>
      </c>
      <c r="AB100" s="22" t="n">
        <v>0.04721745401622036</v>
      </c>
      <c r="AC100" s="22" t="n">
        <v>0.04833102584805726</v>
      </c>
      <c r="AD100" s="22" t="n">
        <v>0.04818915497953162</v>
      </c>
      <c r="AE100" s="22" t="n">
        <v>0.04636860541151799</v>
      </c>
      <c r="AF100" s="22" t="n">
        <v>0.04835669107221571</v>
      </c>
      <c r="AG100" s="22" t="n">
        <v>0.04817236346200786</v>
      </c>
      <c r="AH100" s="22" t="n">
        <v>0.0473866183286798</v>
      </c>
      <c r="AI100" s="22" t="n">
        <v>0.04865874445050989</v>
      </c>
      <c r="AJ100" s="22" t="n">
        <v>0.04757597497735475</v>
      </c>
      <c r="AK100" s="22" t="n">
        <v>0.04793890380345434</v>
      </c>
      <c r="AL100" s="22" t="n">
        <v>0.04798424639772292</v>
      </c>
      <c r="AM100" s="22" t="n">
        <v>0.04815133417464581</v>
      </c>
      <c r="AN100" s="22" t="n">
        <v>0.04701327883636187</v>
      </c>
      <c r="AO100" s="22" t="n">
        <v>0.04829489136081936</v>
      </c>
      <c r="AP100" s="22" t="n">
        <v>0.04635365610281096</v>
      </c>
      <c r="AQ100" s="22" t="n">
        <v>0.04825343685481021</v>
      </c>
      <c r="AR100" s="22" t="n">
        <v>0.04103249608894985</v>
      </c>
      <c r="AS100" s="22" t="n">
        <v>0.08571377501670217</v>
      </c>
      <c r="AT100" s="22" t="n">
        <v>0.08834084756786048</v>
      </c>
      <c r="AU100" s="22" t="n">
        <v>0.03613772912162879</v>
      </c>
      <c r="AV100" s="22" t="n">
        <v>0.04195795464165229</v>
      </c>
      <c r="AW100" s="22" t="n">
        <v>0.04204063651028674</v>
      </c>
      <c r="AX100" s="22" t="n">
        <v>0.06142795011844264</v>
      </c>
      <c r="AY100" s="22" t="n">
        <v>0.07759534899609749</v>
      </c>
      <c r="AZ100" s="22" t="n">
        <v>0.07709271194147953</v>
      </c>
      <c r="BA100" s="22" t="n">
        <v>0.03307740638730816</v>
      </c>
      <c r="BB100" s="22" t="n">
        <v>0.01623988862490794</v>
      </c>
      <c r="BC100" s="22" t="n">
        <v>0.01858240107644744</v>
      </c>
      <c r="BD100" s="22" t="n">
        <v>0.01706578154252316</v>
      </c>
      <c r="BE100" s="22" t="n">
        <v>0.01706578154252316</v>
      </c>
      <c r="BF100" s="22" t="n">
        <v>0.01706578154252316</v>
      </c>
      <c r="BG100" s="22" t="n">
        <v>0.02181304171572184</v>
      </c>
      <c r="BH100" s="22" t="n">
        <v>0.04255348738737794</v>
      </c>
      <c r="BI100" s="22" t="n">
        <v>0.06726072806017798</v>
      </c>
      <c r="BJ100" s="22" t="n">
        <v>0.06374826801602872</v>
      </c>
      <c r="BK100" s="22" t="n">
        <v>0.08576903685216423</v>
      </c>
      <c r="BL100" s="22" t="n">
        <v>0.02526175937636763</v>
      </c>
      <c r="BM100" s="22" t="n">
        <v>0.05384147733206584</v>
      </c>
      <c r="BN100" s="22" t="n">
        <v>0.05104010300299133</v>
      </c>
      <c r="BO100" s="22" t="n">
        <v>0.05555501732785763</v>
      </c>
      <c r="BP100" s="22" t="n">
        <v>0.06546615479553358</v>
      </c>
      <c r="BQ100" s="22" t="n">
        <v>0.07617820660760564</v>
      </c>
      <c r="BR100" s="22" t="n">
        <v>0.07530593007397575</v>
      </c>
      <c r="BS100" s="22" t="n">
        <v>0.1009457006443875</v>
      </c>
      <c r="BT100" s="22" t="n">
        <v>0.09805572730785982</v>
      </c>
      <c r="BU100" s="22" t="n">
        <v>0.1087795246093536</v>
      </c>
      <c r="BV100" s="22" t="n">
        <v>0.1081931157598476</v>
      </c>
      <c r="BW100" s="22" t="n">
        <v>0.1505454397535996</v>
      </c>
      <c r="BX100" s="22" t="n">
        <v>0.1450367953337632</v>
      </c>
      <c r="BY100" s="22" t="n">
        <v>0.05758028207308929</v>
      </c>
      <c r="BZ100" s="22" t="n">
        <v>0.04254372455336603</v>
      </c>
      <c r="CA100" s="22" t="n">
        <v>0.06458292032355212</v>
      </c>
      <c r="CB100" s="22" t="n">
        <v>0.02990400430972288</v>
      </c>
      <c r="CC100" s="22" t="n">
        <v>0.06498492214566662</v>
      </c>
      <c r="CD100" s="22" t="n">
        <v>0.03081008053986893</v>
      </c>
      <c r="CE100" s="22" t="n">
        <v>0.03286018453695111</v>
      </c>
      <c r="CF100" s="22" t="n">
        <v>0.04891770048266095</v>
      </c>
      <c r="CG100" s="22" t="n">
        <v>0.04845863685293077</v>
      </c>
      <c r="CH100" s="22" t="n">
        <v>0.07902125470629097</v>
      </c>
      <c r="CI100" s="22" t="n">
        <v>0.04183121247306747</v>
      </c>
      <c r="CJ100" s="22" t="n">
        <v>0.04213423696276822</v>
      </c>
      <c r="CK100" s="22" t="n">
        <v>1.296882150549391</v>
      </c>
      <c r="CL100" s="22" t="n">
        <v>0.03706611213934323</v>
      </c>
      <c r="CM100" s="22" t="n">
        <v>0.03609625408160155</v>
      </c>
      <c r="CN100" s="22" t="n">
        <v>0.02649843242981344</v>
      </c>
      <c r="CO100" s="22" t="n">
        <v>0.02617606893585387</v>
      </c>
      <c r="CP100" s="22" t="n">
        <v>0.02601842326884608</v>
      </c>
      <c r="CQ100" s="22" t="n">
        <v>0.02481224758999661</v>
      </c>
      <c r="CR100" s="22" t="n">
        <v>0.01388286852036374</v>
      </c>
      <c r="CS100" s="22" t="n">
        <v>0.01538086924250233</v>
      </c>
      <c r="CT100" s="22" t="n">
        <v>0.003964955069719021</v>
      </c>
      <c r="CU100" s="22" t="n">
        <v>0.02454294762584004</v>
      </c>
      <c r="CV100" s="22" t="n">
        <v>0.04566911563990584</v>
      </c>
      <c r="CW100" s="22" t="n">
        <v>0.02089484812986084</v>
      </c>
      <c r="CX100" s="22" t="n">
        <v>0.04109457419666303</v>
      </c>
      <c r="CY100" s="22" t="n">
        <v>0.03698346715490934</v>
      </c>
      <c r="CZ100" s="22" t="n">
        <v>0.08371302096152013</v>
      </c>
      <c r="DA100" s="22" t="n">
        <v>0.08471278175387999</v>
      </c>
      <c r="DB100" s="22" t="n">
        <v>0</v>
      </c>
      <c r="DC100" s="22" t="n">
        <v>0.02231651472219409</v>
      </c>
      <c r="DD100" s="22" t="n">
        <v>0.0299691088840492</v>
      </c>
      <c r="DE100" s="22" t="n">
        <v>0.03136172476099193</v>
      </c>
    </row>
    <row r="101">
      <c r="A101" s="15" t="n">
        <v>88</v>
      </c>
      <c r="B101" s="10" t="inlineStr">
        <is>
          <t>Construção civil</t>
        </is>
      </c>
      <c r="C101" s="23" t="n">
        <v>0.004127625203807586</v>
      </c>
      <c r="D101" s="23" t="n">
        <v>0.004356541684003548</v>
      </c>
      <c r="E101" s="23" t="n">
        <v>0.005399107712221582</v>
      </c>
      <c r="F101" s="23" t="n">
        <v>0.004086339255429255</v>
      </c>
      <c r="G101" s="23" t="n">
        <v>0.004137808359282053</v>
      </c>
      <c r="H101" s="23" t="n">
        <v>0.004238476263830929</v>
      </c>
      <c r="I101" s="23" t="n">
        <v>0.004134387568554275</v>
      </c>
      <c r="J101" s="23" t="n">
        <v>0.004124553569113551</v>
      </c>
      <c r="K101" s="23" t="n">
        <v>0.004081334900934507</v>
      </c>
      <c r="L101" s="23" t="n">
        <v>0.004091995307242961</v>
      </c>
      <c r="M101" s="23" t="n">
        <v>0.004434541269132907</v>
      </c>
      <c r="N101" s="23" t="n">
        <v>0.004187729125453588</v>
      </c>
      <c r="O101" s="23" t="n">
        <v>0.005284912403713129</v>
      </c>
      <c r="P101" s="23" t="n">
        <v>0.005253507580305622</v>
      </c>
      <c r="Q101" s="23" t="n">
        <v>0.005306392194756938</v>
      </c>
      <c r="R101" s="23" t="n">
        <v>0.005353856328186099</v>
      </c>
      <c r="S101" s="23" t="n">
        <v>0.005343262293045238</v>
      </c>
      <c r="T101" s="23" t="n">
        <v>0.005336003150961643</v>
      </c>
      <c r="U101" s="23" t="n">
        <v>0.01944093195222346</v>
      </c>
      <c r="V101" s="23" t="n">
        <v>0.03017519513481692</v>
      </c>
      <c r="W101" s="23" t="n">
        <v>0.01630192295019366</v>
      </c>
      <c r="X101" s="23" t="n">
        <v>0.01635440549716701</v>
      </c>
      <c r="Y101" s="23" t="n">
        <v>0.01536807372588629</v>
      </c>
      <c r="Z101" s="23" t="n">
        <v>0.005636521378481622</v>
      </c>
      <c r="AA101" s="23" t="n">
        <v>0.005635346175332718</v>
      </c>
      <c r="AB101" s="23" t="n">
        <v>0.005596201927734846</v>
      </c>
      <c r="AC101" s="23" t="n">
        <v>0.005639636328959216</v>
      </c>
      <c r="AD101" s="23" t="n">
        <v>0.005776886302339284</v>
      </c>
      <c r="AE101" s="23" t="n">
        <v>0.005600830460995872</v>
      </c>
      <c r="AF101" s="23" t="n">
        <v>0.005639053863680551</v>
      </c>
      <c r="AG101" s="23" t="n">
        <v>0.005635908372358939</v>
      </c>
      <c r="AH101" s="23" t="n">
        <v>0.005617446380018738</v>
      </c>
      <c r="AI101" s="23" t="n">
        <v>0.00562860891245008</v>
      </c>
      <c r="AJ101" s="23" t="n">
        <v>0.005518525353168499</v>
      </c>
      <c r="AK101" s="23" t="n">
        <v>0.005630422967174559</v>
      </c>
      <c r="AL101" s="23" t="n">
        <v>0.005333766399108642</v>
      </c>
      <c r="AM101" s="23" t="n">
        <v>0.005637563402219043</v>
      </c>
      <c r="AN101" s="23" t="n">
        <v>0.005636320592072042</v>
      </c>
      <c r="AO101" s="23" t="n">
        <v>0.005706965698957916</v>
      </c>
      <c r="AP101" s="23" t="n">
        <v>0.005676477269708294</v>
      </c>
      <c r="AQ101" s="23" t="n">
        <v>0.005632920267819564</v>
      </c>
      <c r="AR101" s="23" t="n">
        <v>0.004763672394429814</v>
      </c>
      <c r="AS101" s="23" t="n">
        <v>0.006795643706322645</v>
      </c>
      <c r="AT101" s="23" t="n">
        <v>0.006957590893327711</v>
      </c>
      <c r="AU101" s="23" t="n">
        <v>0.003920125994033703</v>
      </c>
      <c r="AV101" s="23" t="n">
        <v>0.004646952203993097</v>
      </c>
      <c r="AW101" s="23" t="n">
        <v>0.004644773663963589</v>
      </c>
      <c r="AX101" s="23" t="n">
        <v>0.004181611650341069</v>
      </c>
      <c r="AY101" s="23" t="n">
        <v>0.0072518580976224</v>
      </c>
      <c r="AZ101" s="23" t="n">
        <v>0.007232310868420073</v>
      </c>
      <c r="BA101" s="23" t="n">
        <v>0.008559486935684375</v>
      </c>
      <c r="BB101" s="23" t="n">
        <v>0.01568603458504004</v>
      </c>
      <c r="BC101" s="23" t="n">
        <v>0.01444802235288301</v>
      </c>
      <c r="BD101" s="23" t="n">
        <v>0.01464837221392823</v>
      </c>
      <c r="BE101" s="23" t="n">
        <v>0.01464837221392823</v>
      </c>
      <c r="BF101" s="23" t="n">
        <v>0.01464837221392822</v>
      </c>
      <c r="BG101" s="23" t="n">
        <v>0.01255122463244948</v>
      </c>
      <c r="BH101" s="23" t="n">
        <v>0.005648912824694357</v>
      </c>
      <c r="BI101" s="23" t="n">
        <v>0.009572826315782906</v>
      </c>
      <c r="BJ101" s="23" t="n">
        <v>0.00799586622587966</v>
      </c>
      <c r="BK101" s="23" t="n">
        <v>0.006957886810668145</v>
      </c>
      <c r="BL101" s="23" t="n">
        <v>0.004299478263964375</v>
      </c>
      <c r="BM101" s="23" t="n">
        <v>0.007327825894983794</v>
      </c>
      <c r="BN101" s="23" t="n">
        <v>0.006245715133700514</v>
      </c>
      <c r="BO101" s="23" t="n">
        <v>0.007345672588870241</v>
      </c>
      <c r="BP101" s="23" t="n">
        <v>0.007478449344441254</v>
      </c>
      <c r="BQ101" s="23" t="n">
        <v>0.006314075982759943</v>
      </c>
      <c r="BR101" s="23" t="n">
        <v>0.006308167349572383</v>
      </c>
      <c r="BS101" s="23" t="n">
        <v>0.007932401207943782</v>
      </c>
      <c r="BT101" s="23" t="n">
        <v>0.007947772309615136</v>
      </c>
      <c r="BU101" s="23" t="n">
        <v>0.01141179258022127</v>
      </c>
      <c r="BV101" s="23" t="n">
        <v>0.01124267244238337</v>
      </c>
      <c r="BW101" s="23" t="n">
        <v>0.04349339996902946</v>
      </c>
      <c r="BX101" s="23" t="n">
        <v>0.04102572389314516</v>
      </c>
      <c r="BY101" s="23" t="n">
        <v>0.007131653377056294</v>
      </c>
      <c r="BZ101" s="23" t="n">
        <v>0.006811799526559428</v>
      </c>
      <c r="CA101" s="23" t="n">
        <v>0.01142290031776772</v>
      </c>
      <c r="CB101" s="23" t="n">
        <v>0.006758190562490021</v>
      </c>
      <c r="CC101" s="23" t="n">
        <v>0.01150713905256405</v>
      </c>
      <c r="CD101" s="23" t="n">
        <v>0.006898613028333676</v>
      </c>
      <c r="CE101" s="23" t="n">
        <v>0.00700388573689837</v>
      </c>
      <c r="CF101" s="23" t="n">
        <v>0.009087120461416388</v>
      </c>
      <c r="CG101" s="23" t="n">
        <v>0.009024820625428304</v>
      </c>
      <c r="CH101" s="23" t="n">
        <v>0.01052620425354312</v>
      </c>
      <c r="CI101" s="23" t="n">
        <v>0.01535654772254398</v>
      </c>
      <c r="CJ101" s="23" t="n">
        <v>0.005810955083598334</v>
      </c>
      <c r="CK101" s="23" t="n">
        <v>0.03508936547615528</v>
      </c>
      <c r="CL101" s="23" t="n">
        <v>1.142285579373322</v>
      </c>
      <c r="CM101" s="23" t="n">
        <v>0.005374140889232219</v>
      </c>
      <c r="CN101" s="23" t="n">
        <v>0.0106055373950861</v>
      </c>
      <c r="CO101" s="23" t="n">
        <v>0.01087091156581138</v>
      </c>
      <c r="CP101" s="23" t="n">
        <v>0.01051166241991151</v>
      </c>
      <c r="CQ101" s="23" t="n">
        <v>0.02347348655867149</v>
      </c>
      <c r="CR101" s="23" t="n">
        <v>0.007058345677508504</v>
      </c>
      <c r="CS101" s="23" t="n">
        <v>0.008171715920414067</v>
      </c>
      <c r="CT101" s="23" t="n">
        <v>0.004853589867479262</v>
      </c>
      <c r="CU101" s="23" t="n">
        <v>0.00320013779438934</v>
      </c>
      <c r="CV101" s="23" t="n">
        <v>0.007697085378520863</v>
      </c>
      <c r="CW101" s="23" t="n">
        <v>0.008919063204507057</v>
      </c>
      <c r="CX101" s="23" t="n">
        <v>0.01029936138971914</v>
      </c>
      <c r="CY101" s="23" t="n">
        <v>0.003705491923840729</v>
      </c>
      <c r="CZ101" s="23" t="n">
        <v>0.01938819632423841</v>
      </c>
      <c r="DA101" s="23" t="n">
        <v>0.01950392201787575</v>
      </c>
      <c r="DB101" s="23" t="n">
        <v>0</v>
      </c>
      <c r="DC101" s="23" t="n">
        <v>0.007468380445528873</v>
      </c>
      <c r="DD101" s="23" t="n">
        <v>0.02470682139664609</v>
      </c>
      <c r="DE101" s="23" t="n">
        <v>0.02268818800271729</v>
      </c>
    </row>
    <row r="102">
      <c r="A102" s="13" t="n">
        <v>89</v>
      </c>
      <c r="B102" s="14" t="inlineStr">
        <is>
          <t>Comércio</t>
        </is>
      </c>
      <c r="C102" s="22" t="n">
        <v>0.04691400016677897</v>
      </c>
      <c r="D102" s="22" t="n">
        <v>0.0469659376067821</v>
      </c>
      <c r="E102" s="22" t="n">
        <v>0.04628670391275973</v>
      </c>
      <c r="F102" s="22" t="n">
        <v>0.04677210846468867</v>
      </c>
      <c r="G102" s="22" t="n">
        <v>0.04687785060249168</v>
      </c>
      <c r="H102" s="22" t="n">
        <v>0.04688687204535378</v>
      </c>
      <c r="I102" s="22" t="n">
        <v>0.04693724108727981</v>
      </c>
      <c r="J102" s="22" t="n">
        <v>0.0469034435611527</v>
      </c>
      <c r="K102" s="22" t="n">
        <v>0.04675490948040917</v>
      </c>
      <c r="L102" s="22" t="n">
        <v>0.04679154720475592</v>
      </c>
      <c r="M102" s="22" t="n">
        <v>0.04676510179065774</v>
      </c>
      <c r="N102" s="22" t="n">
        <v>0.04736720922359268</v>
      </c>
      <c r="O102" s="22" t="n">
        <v>0.0508721758228984</v>
      </c>
      <c r="P102" s="22" t="n">
        <v>0.05078343693715083</v>
      </c>
      <c r="Q102" s="22" t="n">
        <v>0.05096519097826244</v>
      </c>
      <c r="R102" s="22" t="n">
        <v>0.05112831588988585</v>
      </c>
      <c r="S102" s="22" t="n">
        <v>0.0510919062702166</v>
      </c>
      <c r="T102" s="22" t="n">
        <v>0.05106695802350276</v>
      </c>
      <c r="U102" s="22" t="n">
        <v>0.04500895195745708</v>
      </c>
      <c r="V102" s="22" t="n">
        <v>0.1588550964023635</v>
      </c>
      <c r="W102" s="22" t="n">
        <v>0.1259317493742504</v>
      </c>
      <c r="X102" s="22" t="n">
        <v>0.1279687392213371</v>
      </c>
      <c r="Y102" s="22" t="n">
        <v>0.1266043724722356</v>
      </c>
      <c r="Z102" s="22" t="n">
        <v>0.1932482422719567</v>
      </c>
      <c r="AA102" s="22" t="n">
        <v>0.1936662880619472</v>
      </c>
      <c r="AB102" s="22" t="n">
        <v>0.1833912316014375</v>
      </c>
      <c r="AC102" s="22" t="n">
        <v>0.1944859354349776</v>
      </c>
      <c r="AD102" s="22" t="n">
        <v>0.1921410479732617</v>
      </c>
      <c r="AE102" s="22" t="n">
        <v>0.1801299784700052</v>
      </c>
      <c r="AF102" s="22" t="n">
        <v>0.1942789107625792</v>
      </c>
      <c r="AG102" s="22" t="n">
        <v>0.1932820858393396</v>
      </c>
      <c r="AH102" s="22" t="n">
        <v>0.1873202508727519</v>
      </c>
      <c r="AI102" s="22" t="n">
        <v>0.1904773675403372</v>
      </c>
      <c r="AJ102" s="22" t="n">
        <v>0.1781491601538939</v>
      </c>
      <c r="AK102" s="22" t="n">
        <v>0.1915107125318691</v>
      </c>
      <c r="AL102" s="22" t="n">
        <v>0.1531342160481794</v>
      </c>
      <c r="AM102" s="22" t="n">
        <v>0.1925669060968051</v>
      </c>
      <c r="AN102" s="22" t="n">
        <v>0.1869926668666834</v>
      </c>
      <c r="AO102" s="22" t="n">
        <v>0.1931521200702238</v>
      </c>
      <c r="AP102" s="22" t="n">
        <v>0.1780197268369614</v>
      </c>
      <c r="AQ102" s="22" t="n">
        <v>0.192919285206132</v>
      </c>
      <c r="AR102" s="22" t="n">
        <v>0.1727514253052775</v>
      </c>
      <c r="AS102" s="22" t="n">
        <v>0.196461469824195</v>
      </c>
      <c r="AT102" s="22" t="n">
        <v>0.2103066487608027</v>
      </c>
      <c r="AU102" s="22" t="n">
        <v>0.1637603618278696</v>
      </c>
      <c r="AV102" s="22" t="n">
        <v>0.2774291095630093</v>
      </c>
      <c r="AW102" s="22" t="n">
        <v>0.2776379565215736</v>
      </c>
      <c r="AX102" s="22" t="n">
        <v>0.1188347809791565</v>
      </c>
      <c r="AY102" s="22" t="n">
        <v>0.263231119686393</v>
      </c>
      <c r="AZ102" s="22" t="n">
        <v>0.2613760330154181</v>
      </c>
      <c r="BA102" s="22" t="n">
        <v>0.1104606105362886</v>
      </c>
      <c r="BB102" s="22" t="n">
        <v>0.06251272060178012</v>
      </c>
      <c r="BC102" s="22" t="n">
        <v>0.06809913932508652</v>
      </c>
      <c r="BD102" s="22" t="n">
        <v>0.06734311213235096</v>
      </c>
      <c r="BE102" s="22" t="n">
        <v>0.06734311213235096</v>
      </c>
      <c r="BF102" s="22" t="n">
        <v>0.06734311213235093</v>
      </c>
      <c r="BG102" s="22" t="n">
        <v>0.07594078995891511</v>
      </c>
      <c r="BH102" s="22" t="n">
        <v>0.1635635636394591</v>
      </c>
      <c r="BI102" s="22" t="n">
        <v>0.09998330745569114</v>
      </c>
      <c r="BJ102" s="22" t="n">
        <v>0.1014432612084877</v>
      </c>
      <c r="BK102" s="22" t="n">
        <v>0.1662685922317625</v>
      </c>
      <c r="BL102" s="22" t="n">
        <v>0.1892216543579651</v>
      </c>
      <c r="BM102" s="22" t="n">
        <v>0.2258775813459938</v>
      </c>
      <c r="BN102" s="22" t="n">
        <v>0.1321059721861173</v>
      </c>
      <c r="BO102" s="22" t="n">
        <v>0.1987265060539036</v>
      </c>
      <c r="BP102" s="22" t="n">
        <v>0.2636520856762473</v>
      </c>
      <c r="BQ102" s="22" t="n">
        <v>0.2331869427861878</v>
      </c>
      <c r="BR102" s="22" t="n">
        <v>0.2323396082861964</v>
      </c>
      <c r="BS102" s="22" t="n">
        <v>0.2123629929526166</v>
      </c>
      <c r="BT102" s="22" t="n">
        <v>0.2083781352877341</v>
      </c>
      <c r="BU102" s="22" t="n">
        <v>0.1769323286597137</v>
      </c>
      <c r="BV102" s="22" t="n">
        <v>0.1763647496268494</v>
      </c>
      <c r="BW102" s="22" t="n">
        <v>0.1766913946815313</v>
      </c>
      <c r="BX102" s="22" t="n">
        <v>0.1730658455931435</v>
      </c>
      <c r="BY102" s="22" t="n">
        <v>0.1645435303727624</v>
      </c>
      <c r="BZ102" s="22" t="n">
        <v>0.2740665163006714</v>
      </c>
      <c r="CA102" s="22" t="n">
        <v>0.227902596277563</v>
      </c>
      <c r="CB102" s="22" t="n">
        <v>0.2299929495200175</v>
      </c>
      <c r="CC102" s="22" t="n">
        <v>0.2272083389946915</v>
      </c>
      <c r="CD102" s="22" t="n">
        <v>0.2311940520007089</v>
      </c>
      <c r="CE102" s="22" t="n">
        <v>0.2259656786513683</v>
      </c>
      <c r="CF102" s="22" t="n">
        <v>0.1145691995590285</v>
      </c>
      <c r="CG102" s="22" t="n">
        <v>0.1166159674271448</v>
      </c>
      <c r="CH102" s="22" t="n">
        <v>0.1184871502400164</v>
      </c>
      <c r="CI102" s="22" t="n">
        <v>0.1086951944522</v>
      </c>
      <c r="CJ102" s="22" t="n">
        <v>0.1266854956348287</v>
      </c>
      <c r="CK102" s="22" t="n">
        <v>0.07058096157888687</v>
      </c>
      <c r="CL102" s="22" t="n">
        <v>0.09224571203541691</v>
      </c>
      <c r="CM102" s="22" t="n">
        <v>1.100893281981899</v>
      </c>
      <c r="CN102" s="22" t="n">
        <v>0.1616167851188974</v>
      </c>
      <c r="CO102" s="22" t="n">
        <v>0.1596799665169016</v>
      </c>
      <c r="CP102" s="22" t="n">
        <v>0.1633802706065297</v>
      </c>
      <c r="CQ102" s="22" t="n">
        <v>0.1568208899070895</v>
      </c>
      <c r="CR102" s="22" t="n">
        <v>0.02808108954595608</v>
      </c>
      <c r="CS102" s="22" t="n">
        <v>0.03474720915612814</v>
      </c>
      <c r="CT102" s="22" t="n">
        <v>0.005752233087099536</v>
      </c>
      <c r="CU102" s="22" t="n">
        <v>0.05159366896174121</v>
      </c>
      <c r="CV102" s="22" t="n">
        <v>0.07407072281658469</v>
      </c>
      <c r="CW102" s="22" t="n">
        <v>0.07347323382986536</v>
      </c>
      <c r="CX102" s="22" t="n">
        <v>0.0310706975970479</v>
      </c>
      <c r="CY102" s="22" t="n">
        <v>0.06877298038095922</v>
      </c>
      <c r="CZ102" s="22" t="n">
        <v>0.04686450420750615</v>
      </c>
      <c r="DA102" s="22" t="n">
        <v>0.04692297707524424</v>
      </c>
      <c r="DB102" s="22" t="n">
        <v>0</v>
      </c>
      <c r="DC102" s="22" t="n">
        <v>0.02712150081995621</v>
      </c>
      <c r="DD102" s="22" t="n">
        <v>0.07099740979944437</v>
      </c>
      <c r="DE102" s="22" t="n">
        <v>0.03796077295217181</v>
      </c>
    </row>
    <row r="103">
      <c r="A103" s="15" t="n">
        <v>90</v>
      </c>
      <c r="B103" s="10" t="inlineStr">
        <is>
          <t>Transporte de carga</t>
        </is>
      </c>
      <c r="C103" s="23" t="n">
        <v>0.06117913148675061</v>
      </c>
      <c r="D103" s="23" t="n">
        <v>0.06031719544213681</v>
      </c>
      <c r="E103" s="23" t="n">
        <v>0.05826397859974607</v>
      </c>
      <c r="F103" s="23" t="n">
        <v>0.06160553727822395</v>
      </c>
      <c r="G103" s="23" t="n">
        <v>0.06121742363841192</v>
      </c>
      <c r="H103" s="23" t="n">
        <v>0.06086863109285012</v>
      </c>
      <c r="I103" s="23" t="n">
        <v>0.06110928904385401</v>
      </c>
      <c r="J103" s="23" t="n">
        <v>0.06121085566590283</v>
      </c>
      <c r="K103" s="23" t="n">
        <v>0.0616572227989147</v>
      </c>
      <c r="L103" s="23" t="n">
        <v>0.06154712095632821</v>
      </c>
      <c r="M103" s="23" t="n">
        <v>0.0604703043701567</v>
      </c>
      <c r="N103" s="23" t="n">
        <v>0.06149200154464229</v>
      </c>
      <c r="O103" s="23" t="n">
        <v>0.04925812107678419</v>
      </c>
      <c r="P103" s="23" t="n">
        <v>0.04955089513240574</v>
      </c>
      <c r="Q103" s="23" t="n">
        <v>0.04900469704885361</v>
      </c>
      <c r="R103" s="23" t="n">
        <v>0.04851448228629102</v>
      </c>
      <c r="S103" s="23" t="n">
        <v>0.04862389864019767</v>
      </c>
      <c r="T103" s="23" t="n">
        <v>0.0486988718537765</v>
      </c>
      <c r="U103" s="23" t="n">
        <v>0.104768082484529</v>
      </c>
      <c r="V103" s="23" t="n">
        <v>0.143974260369637</v>
      </c>
      <c r="W103" s="23" t="n">
        <v>0.1235212768809719</v>
      </c>
      <c r="X103" s="23" t="n">
        <v>0.1242474757322756</v>
      </c>
      <c r="Y103" s="23" t="n">
        <v>0.1219442389993319</v>
      </c>
      <c r="Z103" s="23" t="n">
        <v>0.1415312923766763</v>
      </c>
      <c r="AA103" s="23" t="n">
        <v>0.1419403948554731</v>
      </c>
      <c r="AB103" s="23" t="n">
        <v>0.135041833562387</v>
      </c>
      <c r="AC103" s="23" t="n">
        <v>0.1424437903789468</v>
      </c>
      <c r="AD103" s="23" t="n">
        <v>0.1403732771924784</v>
      </c>
      <c r="AE103" s="23" t="n">
        <v>0.1325316963811847</v>
      </c>
      <c r="AF103" s="23" t="n">
        <v>0.1422618902824903</v>
      </c>
      <c r="AG103" s="23" t="n">
        <v>0.1415948869746296</v>
      </c>
      <c r="AH103" s="23" t="n">
        <v>0.1373908551608123</v>
      </c>
      <c r="AI103" s="23" t="n">
        <v>0.1398557992943287</v>
      </c>
      <c r="AJ103" s="23" t="n">
        <v>0.1325879166173551</v>
      </c>
      <c r="AK103" s="23" t="n">
        <v>0.1403457900471757</v>
      </c>
      <c r="AL103" s="23" t="n">
        <v>0.1178570958609112</v>
      </c>
      <c r="AM103" s="23" t="n">
        <v>0.1411950352885654</v>
      </c>
      <c r="AN103" s="23" t="n">
        <v>0.1382356844686919</v>
      </c>
      <c r="AO103" s="23" t="n">
        <v>0.1416779506016099</v>
      </c>
      <c r="AP103" s="23" t="n">
        <v>0.1311485187357857</v>
      </c>
      <c r="AQ103" s="23" t="n">
        <v>0.1414185248657507</v>
      </c>
      <c r="AR103" s="23" t="n">
        <v>0.07219988336239695</v>
      </c>
      <c r="AS103" s="23" t="n">
        <v>0.09654860868333656</v>
      </c>
      <c r="AT103" s="23" t="n">
        <v>0.09965013212241283</v>
      </c>
      <c r="AU103" s="23" t="n">
        <v>0.05464548437944122</v>
      </c>
      <c r="AV103" s="23" t="n">
        <v>0.09498796524451739</v>
      </c>
      <c r="AW103" s="23" t="n">
        <v>0.09454196006457448</v>
      </c>
      <c r="AX103" s="23" t="n">
        <v>0.07964095160267366</v>
      </c>
      <c r="AY103" s="23" t="n">
        <v>0.1509028868756504</v>
      </c>
      <c r="AZ103" s="23" t="n">
        <v>0.1498168776656571</v>
      </c>
      <c r="BA103" s="23" t="n">
        <v>0.06697520563651507</v>
      </c>
      <c r="BB103" s="23" t="n">
        <v>0.1061527658253898</v>
      </c>
      <c r="BC103" s="23" t="n">
        <v>0.1070248298599322</v>
      </c>
      <c r="BD103" s="23" t="n">
        <v>0.106504962999856</v>
      </c>
      <c r="BE103" s="23" t="n">
        <v>0.106504962999856</v>
      </c>
      <c r="BF103" s="23" t="n">
        <v>0.1065049629998559</v>
      </c>
      <c r="BG103" s="23" t="n">
        <v>0.09980757288909328</v>
      </c>
      <c r="BH103" s="23" t="n">
        <v>0.1249966129490333</v>
      </c>
      <c r="BI103" s="23" t="n">
        <v>0.1207072984800232</v>
      </c>
      <c r="BJ103" s="23" t="n">
        <v>0.1208289243721152</v>
      </c>
      <c r="BK103" s="23" t="n">
        <v>0.1153706158170449</v>
      </c>
      <c r="BL103" s="23" t="n">
        <v>0.09579218448461425</v>
      </c>
      <c r="BM103" s="23" t="n">
        <v>0.1291132306477273</v>
      </c>
      <c r="BN103" s="23" t="n">
        <v>0.1410214599909348</v>
      </c>
      <c r="BO103" s="23" t="n">
        <v>0.125617833217957</v>
      </c>
      <c r="BP103" s="23" t="n">
        <v>0.1265512755539527</v>
      </c>
      <c r="BQ103" s="23" t="n">
        <v>0.1046132247394759</v>
      </c>
      <c r="BR103" s="23" t="n">
        <v>0.1042742474170098</v>
      </c>
      <c r="BS103" s="23" t="n">
        <v>0.1020474140641452</v>
      </c>
      <c r="BT103" s="23" t="n">
        <v>0.1015959315483032</v>
      </c>
      <c r="BU103" s="23" t="n">
        <v>0.1398872531243968</v>
      </c>
      <c r="BV103" s="23" t="n">
        <v>0.139155255622451</v>
      </c>
      <c r="BW103" s="23" t="n">
        <v>0.09056935747764458</v>
      </c>
      <c r="BX103" s="23" t="n">
        <v>0.09112587475344291</v>
      </c>
      <c r="BY103" s="23" t="n">
        <v>0.09257778161764023</v>
      </c>
      <c r="BZ103" s="23" t="n">
        <v>0.07534378299650298</v>
      </c>
      <c r="CA103" s="23" t="n">
        <v>0.1103698123044552</v>
      </c>
      <c r="CB103" s="23" t="n">
        <v>0.1077664367668855</v>
      </c>
      <c r="CC103" s="23" t="n">
        <v>0.1114788852312583</v>
      </c>
      <c r="CD103" s="23" t="n">
        <v>0.1091994292486116</v>
      </c>
      <c r="CE103" s="23" t="n">
        <v>0.1076067322405365</v>
      </c>
      <c r="CF103" s="23" t="n">
        <v>0.1289436735698492</v>
      </c>
      <c r="CG103" s="23" t="n">
        <v>0.1285122566764171</v>
      </c>
      <c r="CH103" s="23" t="n">
        <v>0.1070680374971058</v>
      </c>
      <c r="CI103" s="23" t="n">
        <v>0.08501621631309081</v>
      </c>
      <c r="CJ103" s="23" t="n">
        <v>0.07263263344096542</v>
      </c>
      <c r="CK103" s="23" t="n">
        <v>0.04471097899188489</v>
      </c>
      <c r="CL103" s="23" t="n">
        <v>0.05608762540471369</v>
      </c>
      <c r="CM103" s="23" t="n">
        <v>0.07606206599390802</v>
      </c>
      <c r="CN103" s="23" t="n">
        <v>1.208763330152179</v>
      </c>
      <c r="CO103" s="23" t="n">
        <v>0.2061273545426309</v>
      </c>
      <c r="CP103" s="23" t="n">
        <v>0.2118401554967596</v>
      </c>
      <c r="CQ103" s="23" t="n">
        <v>0.02855508936228814</v>
      </c>
      <c r="CR103" s="23" t="n">
        <v>0.01470799997408109</v>
      </c>
      <c r="CS103" s="23" t="n">
        <v>0.02268083652404216</v>
      </c>
      <c r="CT103" s="23" t="n">
        <v>0.003004176121313644</v>
      </c>
      <c r="CU103" s="23" t="n">
        <v>0.03511626880771937</v>
      </c>
      <c r="CV103" s="23" t="n">
        <v>0.05567512394341682</v>
      </c>
      <c r="CW103" s="23" t="n">
        <v>0.03036522684488775</v>
      </c>
      <c r="CX103" s="23" t="n">
        <v>0.01782700421383059</v>
      </c>
      <c r="CY103" s="23" t="n">
        <v>0.02126972426576118</v>
      </c>
      <c r="CZ103" s="23" t="n">
        <v>0.04246820028833438</v>
      </c>
      <c r="DA103" s="23" t="n">
        <v>0.04265605625567923</v>
      </c>
      <c r="DB103" s="23" t="n">
        <v>0</v>
      </c>
      <c r="DC103" s="23" t="n">
        <v>0.01165785877698571</v>
      </c>
      <c r="DD103" s="23" t="n">
        <v>0.02174532965557207</v>
      </c>
      <c r="DE103" s="23" t="n">
        <v>0.01820833267589977</v>
      </c>
    </row>
    <row r="104">
      <c r="A104" s="13" t="n">
        <v>91</v>
      </c>
      <c r="B104" s="14" t="inlineStr">
        <is>
          <t>Transporte de passageiro</t>
        </is>
      </c>
      <c r="C104" s="22" t="n">
        <v>0.002889882881344829</v>
      </c>
      <c r="D104" s="22" t="n">
        <v>0.002896905704590847</v>
      </c>
      <c r="E104" s="22" t="n">
        <v>0.003059397313056201</v>
      </c>
      <c r="F104" s="22" t="n">
        <v>0.00290750238328615</v>
      </c>
      <c r="G104" s="22" t="n">
        <v>0.002895705664107038</v>
      </c>
      <c r="H104" s="22" t="n">
        <v>0.002900733835148445</v>
      </c>
      <c r="I104" s="22" t="n">
        <v>0.002886996923689445</v>
      </c>
      <c r="J104" s="22" t="n">
        <v>0.002891193755276039</v>
      </c>
      <c r="K104" s="22" t="n">
        <v>0.00290963807926017</v>
      </c>
      <c r="L104" s="22" t="n">
        <v>0.002905088564061296</v>
      </c>
      <c r="M104" s="22" t="n">
        <v>0.002930441732263273</v>
      </c>
      <c r="N104" s="22" t="n">
        <v>0.002895796109887694</v>
      </c>
      <c r="O104" s="22" t="n">
        <v>0.002398838444388489</v>
      </c>
      <c r="P104" s="22" t="n">
        <v>0.002409392847868566</v>
      </c>
      <c r="Q104" s="22" t="n">
        <v>0.002386823411932342</v>
      </c>
      <c r="R104" s="22" t="n">
        <v>0.002366567261257673</v>
      </c>
      <c r="S104" s="22" t="n">
        <v>0.002371088451397727</v>
      </c>
      <c r="T104" s="22" t="n">
        <v>0.002374186417486871</v>
      </c>
      <c r="U104" s="22" t="n">
        <v>0.00983424232315323</v>
      </c>
      <c r="V104" s="22" t="n">
        <v>0.007919701024570009</v>
      </c>
      <c r="W104" s="22" t="n">
        <v>0.007339597269427041</v>
      </c>
      <c r="X104" s="22" t="n">
        <v>0.00728578539082271</v>
      </c>
      <c r="Y104" s="22" t="n">
        <v>0.007260624601836069</v>
      </c>
      <c r="Z104" s="22" t="n">
        <v>0.005034529797800957</v>
      </c>
      <c r="AA104" s="22" t="n">
        <v>0.00503119261022592</v>
      </c>
      <c r="AB104" s="22" t="n">
        <v>0.004990524884781797</v>
      </c>
      <c r="AC104" s="22" t="n">
        <v>0.005045194513716724</v>
      </c>
      <c r="AD104" s="22" t="n">
        <v>0.005053325410890278</v>
      </c>
      <c r="AE104" s="22" t="n">
        <v>0.005021428935132389</v>
      </c>
      <c r="AF104" s="22" t="n">
        <v>0.005043592164044032</v>
      </c>
      <c r="AG104" s="22" t="n">
        <v>0.00504244670538111</v>
      </c>
      <c r="AH104" s="22" t="n">
        <v>0.005028838709933762</v>
      </c>
      <c r="AI104" s="22" t="n">
        <v>0.004971795822391846</v>
      </c>
      <c r="AJ104" s="22" t="n">
        <v>0.004880950458819836</v>
      </c>
      <c r="AK104" s="22" t="n">
        <v>0.005038403513974655</v>
      </c>
      <c r="AL104" s="22" t="n">
        <v>0.004507322718325771</v>
      </c>
      <c r="AM104" s="22" t="n">
        <v>0.005040008701395013</v>
      </c>
      <c r="AN104" s="22" t="n">
        <v>0.005063290816036357</v>
      </c>
      <c r="AO104" s="22" t="n">
        <v>0.005027416139563978</v>
      </c>
      <c r="AP104" s="22" t="n">
        <v>0.005033606258009398</v>
      </c>
      <c r="AQ104" s="22" t="n">
        <v>0.005031259458661981</v>
      </c>
      <c r="AR104" s="22" t="n">
        <v>0.005668770255364384</v>
      </c>
      <c r="AS104" s="22" t="n">
        <v>0.004832489490109425</v>
      </c>
      <c r="AT104" s="22" t="n">
        <v>0.005083796373167034</v>
      </c>
      <c r="AU104" s="22" t="n">
        <v>0.00507613776727915</v>
      </c>
      <c r="AV104" s="22" t="n">
        <v>0.004498843867261476</v>
      </c>
      <c r="AW104" s="22" t="n">
        <v>0.004506220117833894</v>
      </c>
      <c r="AX104" s="22" t="n">
        <v>0.02070384810674056</v>
      </c>
      <c r="AY104" s="22" t="n">
        <v>0.006169324214518448</v>
      </c>
      <c r="AZ104" s="22" t="n">
        <v>0.006156408957290438</v>
      </c>
      <c r="BA104" s="22" t="n">
        <v>0.004155291080523146</v>
      </c>
      <c r="BB104" s="22" t="n">
        <v>0.008376257128710519</v>
      </c>
      <c r="BC104" s="22" t="n">
        <v>0.007943675821004087</v>
      </c>
      <c r="BD104" s="22" t="n">
        <v>0.007973827369700532</v>
      </c>
      <c r="BE104" s="22" t="n">
        <v>0.007973827369700532</v>
      </c>
      <c r="BF104" s="22" t="n">
        <v>0.007973827369700528</v>
      </c>
      <c r="BG104" s="22" t="n">
        <v>0.007296454765124012</v>
      </c>
      <c r="BH104" s="22" t="n">
        <v>0.005157903351006725</v>
      </c>
      <c r="BI104" s="22" t="n">
        <v>0.006952182809381593</v>
      </c>
      <c r="BJ104" s="22" t="n">
        <v>0.007081730340959943</v>
      </c>
      <c r="BK104" s="22" t="n">
        <v>0.007527765096723005</v>
      </c>
      <c r="BL104" s="22" t="n">
        <v>0.006415631749133973</v>
      </c>
      <c r="BM104" s="22" t="n">
        <v>0.01513109503345207</v>
      </c>
      <c r="BN104" s="22" t="n">
        <v>0.006146313857679213</v>
      </c>
      <c r="BO104" s="22" t="n">
        <v>0.01234981730571454</v>
      </c>
      <c r="BP104" s="22" t="n">
        <v>0.008470421701641365</v>
      </c>
      <c r="BQ104" s="22" t="n">
        <v>0.007289794204718045</v>
      </c>
      <c r="BR104" s="22" t="n">
        <v>0.007252368782452501</v>
      </c>
      <c r="BS104" s="22" t="n">
        <v>0.009420467990442946</v>
      </c>
      <c r="BT104" s="22" t="n">
        <v>0.009253223546497446</v>
      </c>
      <c r="BU104" s="22" t="n">
        <v>0.005428093703878429</v>
      </c>
      <c r="BV104" s="22" t="n">
        <v>0.005417412423161775</v>
      </c>
      <c r="BW104" s="22" t="n">
        <v>0.005969156593453857</v>
      </c>
      <c r="BX104" s="22" t="n">
        <v>0.006146457912264459</v>
      </c>
      <c r="BY104" s="22" t="n">
        <v>0.006179539140575618</v>
      </c>
      <c r="BZ104" s="22" t="n">
        <v>0.007965190773764931</v>
      </c>
      <c r="CA104" s="22" t="n">
        <v>0.007626800634830073</v>
      </c>
      <c r="CB104" s="22" t="n">
        <v>0.00637451204682944</v>
      </c>
      <c r="CC104" s="22" t="n">
        <v>0.00764767796878641</v>
      </c>
      <c r="CD104" s="22" t="n">
        <v>0.006410661171369313</v>
      </c>
      <c r="CE104" s="22" t="n">
        <v>0.006471693509084275</v>
      </c>
      <c r="CF104" s="22" t="n">
        <v>0.006427612997693743</v>
      </c>
      <c r="CG104" s="22" t="n">
        <v>0.006419348981793473</v>
      </c>
      <c r="CH104" s="22" t="n">
        <v>0.00793135990490818</v>
      </c>
      <c r="CI104" s="22" t="n">
        <v>0.004539506352605427</v>
      </c>
      <c r="CJ104" s="22" t="n">
        <v>0.00587351778978714</v>
      </c>
      <c r="CK104" s="22" t="n">
        <v>0.00512821686924214</v>
      </c>
      <c r="CL104" s="22" t="n">
        <v>0.007450357810803261</v>
      </c>
      <c r="CM104" s="22" t="n">
        <v>0.004867054993312362</v>
      </c>
      <c r="CN104" s="22" t="n">
        <v>0.005698668944786466</v>
      </c>
      <c r="CO104" s="22" t="n">
        <v>1.005699192967698</v>
      </c>
      <c r="CP104" s="22" t="n">
        <v>0.005710254148218871</v>
      </c>
      <c r="CQ104" s="22" t="n">
        <v>0.006568229903405894</v>
      </c>
      <c r="CR104" s="22" t="n">
        <v>0.00716132065633958</v>
      </c>
      <c r="CS104" s="22" t="n">
        <v>0.00271471595504656</v>
      </c>
      <c r="CT104" s="22" t="n">
        <v>0.0008968503181638839</v>
      </c>
      <c r="CU104" s="22" t="n">
        <v>0.003514431644474805</v>
      </c>
      <c r="CV104" s="22" t="n">
        <v>0.003842279598947318</v>
      </c>
      <c r="CW104" s="22" t="n">
        <v>0.008452519822441754</v>
      </c>
      <c r="CX104" s="22" t="n">
        <v>0.0309230683778864</v>
      </c>
      <c r="CY104" s="22" t="n">
        <v>0.003138665691768687</v>
      </c>
      <c r="CZ104" s="22" t="n">
        <v>0.05427077553273051</v>
      </c>
      <c r="DA104" s="22" t="n">
        <v>0.05504044982822296</v>
      </c>
      <c r="DB104" s="22" t="n">
        <v>0</v>
      </c>
      <c r="DC104" s="22" t="n">
        <v>0.00708441831192397</v>
      </c>
      <c r="DD104" s="22" t="n">
        <v>0.006689596390341183</v>
      </c>
      <c r="DE104" s="22" t="n">
        <v>0.005335342338048406</v>
      </c>
    </row>
    <row r="105">
      <c r="A105" s="15" t="n">
        <v>92</v>
      </c>
      <c r="B105" s="10" t="inlineStr">
        <is>
          <t>Correio</t>
        </is>
      </c>
      <c r="C105" s="23" t="n">
        <v>0.002139919348558737</v>
      </c>
      <c r="D105" s="23" t="n">
        <v>0.002148143549336802</v>
      </c>
      <c r="E105" s="23" t="n">
        <v>0.002299325081651421</v>
      </c>
      <c r="F105" s="23" t="n">
        <v>0.00215489366533954</v>
      </c>
      <c r="G105" s="23" t="n">
        <v>0.002144981696407183</v>
      </c>
      <c r="H105" s="23" t="n">
        <v>0.002150394058382818</v>
      </c>
      <c r="I105" s="23" t="n">
        <v>0.002137466654703279</v>
      </c>
      <c r="J105" s="23" t="n">
        <v>0.002141033423268171</v>
      </c>
      <c r="K105" s="23" t="n">
        <v>0.002156708732994061</v>
      </c>
      <c r="L105" s="23" t="n">
        <v>0.002152842228593774</v>
      </c>
      <c r="M105" s="23" t="n">
        <v>0.002178084317477218</v>
      </c>
      <c r="N105" s="23" t="n">
        <v>0.002152815119751708</v>
      </c>
      <c r="O105" s="23" t="n">
        <v>0.001722252079058523</v>
      </c>
      <c r="P105" s="23" t="n">
        <v>0.00173156444753743</v>
      </c>
      <c r="Q105" s="23" t="n">
        <v>0.001712383321737245</v>
      </c>
      <c r="R105" s="23" t="n">
        <v>0.001695168191708465</v>
      </c>
      <c r="S105" s="23" t="n">
        <v>0.001699010623441715</v>
      </c>
      <c r="T105" s="23" t="n">
        <v>0.001701643497273764</v>
      </c>
      <c r="U105" s="23" t="n">
        <v>0.001867658298224874</v>
      </c>
      <c r="V105" s="23" t="n">
        <v>0.002690253942016643</v>
      </c>
      <c r="W105" s="23" t="n">
        <v>0.003042560466077736</v>
      </c>
      <c r="X105" s="23" t="n">
        <v>0.003042410087293312</v>
      </c>
      <c r="Y105" s="23" t="n">
        <v>0.003140976305680693</v>
      </c>
      <c r="Z105" s="23" t="n">
        <v>0.003966867688761934</v>
      </c>
      <c r="AA105" s="23" t="n">
        <v>0.003945556079481318</v>
      </c>
      <c r="AB105" s="23" t="n">
        <v>0.004119291186777798</v>
      </c>
      <c r="AC105" s="23" t="n">
        <v>0.003957375156333032</v>
      </c>
      <c r="AD105" s="23" t="n">
        <v>0.003980760088736305</v>
      </c>
      <c r="AE105" s="23" t="n">
        <v>0.004240965508923518</v>
      </c>
      <c r="AF105" s="23" t="n">
        <v>0.003957713054729943</v>
      </c>
      <c r="AG105" s="23" t="n">
        <v>0.003984936345382092</v>
      </c>
      <c r="AH105" s="23" t="n">
        <v>0.004121427864911445</v>
      </c>
      <c r="AI105" s="23" t="n">
        <v>0.003895394007327503</v>
      </c>
      <c r="AJ105" s="23" t="n">
        <v>0.003958983882175549</v>
      </c>
      <c r="AK105" s="23" t="n">
        <v>0.004025490543166061</v>
      </c>
      <c r="AL105" s="23" t="n">
        <v>0.003680060061137609</v>
      </c>
      <c r="AM105" s="23" t="n">
        <v>0.003986248438823338</v>
      </c>
      <c r="AN105" s="23" t="n">
        <v>0.003886072587495025</v>
      </c>
      <c r="AO105" s="23" t="n">
        <v>0.003941359215715264</v>
      </c>
      <c r="AP105" s="23" t="n">
        <v>0.004308456860636525</v>
      </c>
      <c r="AQ105" s="23" t="n">
        <v>0.003964693837149471</v>
      </c>
      <c r="AR105" s="23" t="n">
        <v>0.003621861580733887</v>
      </c>
      <c r="AS105" s="23" t="n">
        <v>0.005732946707063136</v>
      </c>
      <c r="AT105" s="23" t="n">
        <v>0.00596019310186379</v>
      </c>
      <c r="AU105" s="23" t="n">
        <v>0.005031717225963912</v>
      </c>
      <c r="AV105" s="23" t="n">
        <v>0.006924092240525059</v>
      </c>
      <c r="AW105" s="23" t="n">
        <v>0.00693606965902223</v>
      </c>
      <c r="AX105" s="23" t="n">
        <v>0.003116658792854984</v>
      </c>
      <c r="AY105" s="23" t="n">
        <v>0.006498313006037876</v>
      </c>
      <c r="AZ105" s="23" t="n">
        <v>0.006477290298276686</v>
      </c>
      <c r="BA105" s="23" t="n">
        <v>0.005838950482309703</v>
      </c>
      <c r="BB105" s="23" t="n">
        <v>0.002266699671359164</v>
      </c>
      <c r="BC105" s="23" t="n">
        <v>0.0024043178196281</v>
      </c>
      <c r="BD105" s="23" t="n">
        <v>0.002379323691386156</v>
      </c>
      <c r="BE105" s="23" t="n">
        <v>0.002379323691386156</v>
      </c>
      <c r="BF105" s="23" t="n">
        <v>0.002379323691386155</v>
      </c>
      <c r="BG105" s="23" t="n">
        <v>0.003229796472181009</v>
      </c>
      <c r="BH105" s="23" t="n">
        <v>0.003700798434730157</v>
      </c>
      <c r="BI105" s="23" t="n">
        <v>0.003313814774730652</v>
      </c>
      <c r="BJ105" s="23" t="n">
        <v>0.003622136901283741</v>
      </c>
      <c r="BK105" s="23" t="n">
        <v>0.004194924299337236</v>
      </c>
      <c r="BL105" s="23" t="n">
        <v>0.004731322830321416</v>
      </c>
      <c r="BM105" s="23" t="n">
        <v>0.01724903453978923</v>
      </c>
      <c r="BN105" s="23" t="n">
        <v>0.004276584347716731</v>
      </c>
      <c r="BO105" s="23" t="n">
        <v>0.01351024221109187</v>
      </c>
      <c r="BP105" s="23" t="n">
        <v>0.004719435064520097</v>
      </c>
      <c r="BQ105" s="23" t="n">
        <v>0.004714805969160868</v>
      </c>
      <c r="BR105" s="23" t="n">
        <v>0.004715715486516765</v>
      </c>
      <c r="BS105" s="23" t="n">
        <v>0.004844905035666882</v>
      </c>
      <c r="BT105" s="23" t="n">
        <v>0.004863483928759367</v>
      </c>
      <c r="BU105" s="23" t="n">
        <v>0.003172025692276882</v>
      </c>
      <c r="BV105" s="23" t="n">
        <v>0.003178232902457269</v>
      </c>
      <c r="BW105" s="23" t="n">
        <v>0.003517004594345409</v>
      </c>
      <c r="BX105" s="23" t="n">
        <v>0.003654144804338403</v>
      </c>
      <c r="BY105" s="23" t="n">
        <v>0.003472226339233713</v>
      </c>
      <c r="BZ105" s="23" t="n">
        <v>0.003925467235409936</v>
      </c>
      <c r="CA105" s="23" t="n">
        <v>0.005258507801680141</v>
      </c>
      <c r="CB105" s="23" t="n">
        <v>0.007119452384791573</v>
      </c>
      <c r="CC105" s="23" t="n">
        <v>0.005244354652119976</v>
      </c>
      <c r="CD105" s="23" t="n">
        <v>0.00714053714019961</v>
      </c>
      <c r="CE105" s="23" t="n">
        <v>0.006941480357914935</v>
      </c>
      <c r="CF105" s="23" t="n">
        <v>0.004813246929697058</v>
      </c>
      <c r="CG105" s="23" t="n">
        <v>0.004787326692991888</v>
      </c>
      <c r="CH105" s="23" t="n">
        <v>0.005274848690111665</v>
      </c>
      <c r="CI105" s="23" t="n">
        <v>0.00545832850661872</v>
      </c>
      <c r="CJ105" s="23" t="n">
        <v>0.004707785021894468</v>
      </c>
      <c r="CK105" s="23" t="n">
        <v>0.004125468397499286</v>
      </c>
      <c r="CL105" s="23" t="n">
        <v>0.003323666453170066</v>
      </c>
      <c r="CM105" s="23" t="n">
        <v>0.00608997311674122</v>
      </c>
      <c r="CN105" s="23" t="n">
        <v>0.006677813368501167</v>
      </c>
      <c r="CO105" s="23" t="n">
        <v>0.006639043374056203</v>
      </c>
      <c r="CP105" s="23" t="n">
        <v>1.006705847889564</v>
      </c>
      <c r="CQ105" s="23" t="n">
        <v>0.004943650998678596</v>
      </c>
      <c r="CR105" s="23" t="n">
        <v>0.01245861945569639</v>
      </c>
      <c r="CS105" s="23" t="n">
        <v>0.002819845579812792</v>
      </c>
      <c r="CT105" s="23" t="n">
        <v>0.001411803975235281</v>
      </c>
      <c r="CU105" s="23" t="n">
        <v>0.004035125636327238</v>
      </c>
      <c r="CV105" s="23" t="n">
        <v>0.003504807764772304</v>
      </c>
      <c r="CW105" s="23" t="n">
        <v>0.005144951857210699</v>
      </c>
      <c r="CX105" s="23" t="n">
        <v>0.007025940233916218</v>
      </c>
      <c r="CY105" s="23" t="n">
        <v>0.003778542027225449</v>
      </c>
      <c r="CZ105" s="23" t="n">
        <v>0.005003997290934314</v>
      </c>
      <c r="DA105" s="23" t="n">
        <v>0.004936989705621782</v>
      </c>
      <c r="DB105" s="23" t="n">
        <v>0</v>
      </c>
      <c r="DC105" s="23" t="n">
        <v>0.001664886579238665</v>
      </c>
      <c r="DD105" s="23" t="n">
        <v>0.003016980729767813</v>
      </c>
      <c r="DE105" s="23" t="n">
        <v>0.004441550531006615</v>
      </c>
    </row>
    <row r="106">
      <c r="A106" s="13" t="n">
        <v>93</v>
      </c>
      <c r="B106" s="14" t="inlineStr">
        <is>
          <t>Serviços de informação</t>
        </is>
      </c>
      <c r="C106" s="22" t="n">
        <v>0.01456640422356234</v>
      </c>
      <c r="D106" s="22" t="n">
        <v>0.01485046444778527</v>
      </c>
      <c r="E106" s="22" t="n">
        <v>0.01658075117637412</v>
      </c>
      <c r="F106" s="22" t="n">
        <v>0.01457835123925281</v>
      </c>
      <c r="G106" s="22" t="n">
        <v>0.01459754751471002</v>
      </c>
      <c r="H106" s="22" t="n">
        <v>0.01472888087729141</v>
      </c>
      <c r="I106" s="22" t="n">
        <v>0.01456444738156386</v>
      </c>
      <c r="J106" s="22" t="n">
        <v>0.01456729306999377</v>
      </c>
      <c r="K106" s="22" t="n">
        <v>0.01457979936153213</v>
      </c>
      <c r="L106" s="22" t="n">
        <v>0.01457671453372904</v>
      </c>
      <c r="M106" s="22" t="n">
        <v>0.01505143427737607</v>
      </c>
      <c r="N106" s="22" t="n">
        <v>0.0146896352496779</v>
      </c>
      <c r="O106" s="22" t="n">
        <v>0.01424132726071286</v>
      </c>
      <c r="P106" s="22" t="n">
        <v>0.01424060489119886</v>
      </c>
      <c r="Q106" s="22" t="n">
        <v>0.01422530154118628</v>
      </c>
      <c r="R106" s="22" t="n">
        <v>0.01421156672900232</v>
      </c>
      <c r="S106" s="22" t="n">
        <v>0.01421463235081858</v>
      </c>
      <c r="T106" s="22" t="n">
        <v>0.01421673294648802</v>
      </c>
      <c r="U106" s="22" t="n">
        <v>0.02556615249013001</v>
      </c>
      <c r="V106" s="22" t="n">
        <v>0.02973022571148605</v>
      </c>
      <c r="W106" s="22" t="n">
        <v>0.03137390275512886</v>
      </c>
      <c r="X106" s="22" t="n">
        <v>0.0313242038318796</v>
      </c>
      <c r="Y106" s="22" t="n">
        <v>0.031992952305376</v>
      </c>
      <c r="Z106" s="22" t="n">
        <v>0.03815408364874683</v>
      </c>
      <c r="AA106" s="22" t="n">
        <v>0.0381041801801949</v>
      </c>
      <c r="AB106" s="22" t="n">
        <v>0.03801394161955969</v>
      </c>
      <c r="AC106" s="22" t="n">
        <v>0.03823924390829503</v>
      </c>
      <c r="AD106" s="22" t="n">
        <v>0.03825535406680558</v>
      </c>
      <c r="AE106" s="22" t="n">
        <v>0.03829637618836717</v>
      </c>
      <c r="AF106" s="22" t="n">
        <v>0.03820842893237592</v>
      </c>
      <c r="AG106" s="22" t="n">
        <v>0.03826629816725706</v>
      </c>
      <c r="AH106" s="22" t="n">
        <v>0.03840027921244696</v>
      </c>
      <c r="AI106" s="22" t="n">
        <v>0.03757002750628637</v>
      </c>
      <c r="AJ106" s="22" t="n">
        <v>0.03668513896874049</v>
      </c>
      <c r="AK106" s="22" t="n">
        <v>0.03830610645589411</v>
      </c>
      <c r="AL106" s="22" t="n">
        <v>0.03290647119147819</v>
      </c>
      <c r="AM106" s="22" t="n">
        <v>0.03821730884335708</v>
      </c>
      <c r="AN106" s="22" t="n">
        <v>0.03697195401168542</v>
      </c>
      <c r="AO106" s="22" t="n">
        <v>0.03803113971826273</v>
      </c>
      <c r="AP106" s="22" t="n">
        <v>0.03854111354070534</v>
      </c>
      <c r="AQ106" s="22" t="n">
        <v>0.03812950456295486</v>
      </c>
      <c r="AR106" s="22" t="n">
        <v>0.03654503097364156</v>
      </c>
      <c r="AS106" s="22" t="n">
        <v>0.03745351346492971</v>
      </c>
      <c r="AT106" s="22" t="n">
        <v>0.03921191452233951</v>
      </c>
      <c r="AU106" s="22" t="n">
        <v>0.03849911712606296</v>
      </c>
      <c r="AV106" s="22" t="n">
        <v>0.03803241615799027</v>
      </c>
      <c r="AW106" s="22" t="n">
        <v>0.03799936966328479</v>
      </c>
      <c r="AX106" s="22" t="n">
        <v>0.02341989033775821</v>
      </c>
      <c r="AY106" s="22" t="n">
        <v>0.04377557067305844</v>
      </c>
      <c r="AZ106" s="22" t="n">
        <v>0.0438409060607976</v>
      </c>
      <c r="BA106" s="22" t="n">
        <v>0.06275734845678324</v>
      </c>
      <c r="BB106" s="22" t="n">
        <v>0.02785483469664707</v>
      </c>
      <c r="BC106" s="22" t="n">
        <v>0.02868859103728116</v>
      </c>
      <c r="BD106" s="22" t="n">
        <v>0.0284939415010932</v>
      </c>
      <c r="BE106" s="22" t="n">
        <v>0.02849394150109319</v>
      </c>
      <c r="BF106" s="22" t="n">
        <v>0.02849394150109319</v>
      </c>
      <c r="BG106" s="22" t="n">
        <v>0.03124550373419118</v>
      </c>
      <c r="BH106" s="22" t="n">
        <v>0.03319085810913162</v>
      </c>
      <c r="BI106" s="22" t="n">
        <v>0.03511442329167298</v>
      </c>
      <c r="BJ106" s="22" t="n">
        <v>0.03508272149025853</v>
      </c>
      <c r="BK106" s="22" t="n">
        <v>0.03593290159987073</v>
      </c>
      <c r="BL106" s="22" t="n">
        <v>0.04362621063567752</v>
      </c>
      <c r="BM106" s="22" t="n">
        <v>0.06262808605299887</v>
      </c>
      <c r="BN106" s="22" t="n">
        <v>0.04028119571302854</v>
      </c>
      <c r="BO106" s="22" t="n">
        <v>0.05372396181028614</v>
      </c>
      <c r="BP106" s="22" t="n">
        <v>0.04462257649305991</v>
      </c>
      <c r="BQ106" s="22" t="n">
        <v>0.04008168376691997</v>
      </c>
      <c r="BR106" s="22" t="n">
        <v>0.03973865444099828</v>
      </c>
      <c r="BS106" s="22" t="n">
        <v>0.04090904431858776</v>
      </c>
      <c r="BT106" s="22" t="n">
        <v>0.04082658781915016</v>
      </c>
      <c r="BU106" s="22" t="n">
        <v>0.03051540114372871</v>
      </c>
      <c r="BV106" s="22" t="n">
        <v>0.03050517960172909</v>
      </c>
      <c r="BW106" s="22" t="n">
        <v>0.03373175614584278</v>
      </c>
      <c r="BX106" s="22" t="n">
        <v>0.03599854110834973</v>
      </c>
      <c r="BY106" s="22" t="n">
        <v>0.0299399665428948</v>
      </c>
      <c r="BZ106" s="22" t="n">
        <v>0.03777781095537691</v>
      </c>
      <c r="CA106" s="22" t="n">
        <v>0.05339736801476196</v>
      </c>
      <c r="CB106" s="22" t="n">
        <v>0.06134402675803664</v>
      </c>
      <c r="CC106" s="22" t="n">
        <v>0.05388485257603214</v>
      </c>
      <c r="CD106" s="22" t="n">
        <v>0.06196029256285958</v>
      </c>
      <c r="CE106" s="22" t="n">
        <v>0.06060980219390126</v>
      </c>
      <c r="CF106" s="22" t="n">
        <v>0.06136795001703381</v>
      </c>
      <c r="CG106" s="22" t="n">
        <v>0.06090873105317467</v>
      </c>
      <c r="CH106" s="22" t="n">
        <v>0.06063117393996487</v>
      </c>
      <c r="CI106" s="22" t="n">
        <v>0.03536243709550941</v>
      </c>
      <c r="CJ106" s="22" t="n">
        <v>0.03168923490038617</v>
      </c>
      <c r="CK106" s="22" t="n">
        <v>0.03157934556132772</v>
      </c>
      <c r="CL106" s="22" t="n">
        <v>0.02995801642209862</v>
      </c>
      <c r="CM106" s="22" t="n">
        <v>0.04042842834400334</v>
      </c>
      <c r="CN106" s="22" t="n">
        <v>0.04125735448758947</v>
      </c>
      <c r="CO106" s="22" t="n">
        <v>0.04133174638633719</v>
      </c>
      <c r="CP106" s="22" t="n">
        <v>0.04125446587450958</v>
      </c>
      <c r="CQ106" s="22" t="n">
        <v>1.192474286798457</v>
      </c>
      <c r="CR106" s="22" t="n">
        <v>0.08912877367881483</v>
      </c>
      <c r="CS106" s="22" t="n">
        <v>0.02335234418513289</v>
      </c>
      <c r="CT106" s="22" t="n">
        <v>0.009766510318401875</v>
      </c>
      <c r="CU106" s="22" t="n">
        <v>0.0336317721797567</v>
      </c>
      <c r="CV106" s="22" t="n">
        <v>0.02869370770601504</v>
      </c>
      <c r="CW106" s="22" t="n">
        <v>0.131468979600658</v>
      </c>
      <c r="CX106" s="22" t="n">
        <v>0.07900455360466958</v>
      </c>
      <c r="CY106" s="22" t="n">
        <v>0.0298618609230626</v>
      </c>
      <c r="CZ106" s="22" t="n">
        <v>0.04906933313668117</v>
      </c>
      <c r="DA106" s="22" t="n">
        <v>0.0487498736372484</v>
      </c>
      <c r="DB106" s="22" t="n">
        <v>0</v>
      </c>
      <c r="DC106" s="22" t="n">
        <v>0.03530969942226547</v>
      </c>
      <c r="DD106" s="22" t="n">
        <v>0.03532635927777841</v>
      </c>
      <c r="DE106" s="22" t="n">
        <v>0.04387384058997081</v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23" t="n">
        <v>0.0385700965458253</v>
      </c>
      <c r="D107" s="23" t="n">
        <v>0.03918227720569527</v>
      </c>
      <c r="E107" s="23" t="n">
        <v>0.04258497930268473</v>
      </c>
      <c r="F107" s="23" t="n">
        <v>0.03854863047210164</v>
      </c>
      <c r="G107" s="23" t="n">
        <v>0.03862183227867676</v>
      </c>
      <c r="H107" s="23" t="n">
        <v>0.03890162668923179</v>
      </c>
      <c r="I107" s="23" t="n">
        <v>0.03857361254644778</v>
      </c>
      <c r="J107" s="23" t="n">
        <v>0.03856849949066767</v>
      </c>
      <c r="K107" s="23" t="n">
        <v>0.0385460285252712</v>
      </c>
      <c r="L107" s="23" t="n">
        <v>0.03855157126019021</v>
      </c>
      <c r="M107" s="23" t="n">
        <v>0.03953753462008182</v>
      </c>
      <c r="N107" s="23" t="n">
        <v>0.03872430861229519</v>
      </c>
      <c r="O107" s="23" t="n">
        <v>0.03917967539316354</v>
      </c>
      <c r="P107" s="23" t="n">
        <v>0.03915548394874047</v>
      </c>
      <c r="Q107" s="23" t="n">
        <v>0.03918298059293175</v>
      </c>
      <c r="R107" s="23" t="n">
        <v>0.0392076589309</v>
      </c>
      <c r="S107" s="23" t="n">
        <v>0.03920215070477714</v>
      </c>
      <c r="T107" s="23" t="n">
        <v>0.03919837641145805</v>
      </c>
      <c r="U107" s="23" t="n">
        <v>0.03792513645038807</v>
      </c>
      <c r="V107" s="23" t="n">
        <v>0.06432659783672215</v>
      </c>
      <c r="W107" s="23" t="n">
        <v>0.06579271558643562</v>
      </c>
      <c r="X107" s="23" t="n">
        <v>0.0657971556740836</v>
      </c>
      <c r="Y107" s="23" t="n">
        <v>0.0654344178737265</v>
      </c>
      <c r="Z107" s="23" t="n">
        <v>0.06488654362190434</v>
      </c>
      <c r="AA107" s="23" t="n">
        <v>0.06498434765919144</v>
      </c>
      <c r="AB107" s="23" t="n">
        <v>0.06298041106523407</v>
      </c>
      <c r="AC107" s="23" t="n">
        <v>0.06513230017283675</v>
      </c>
      <c r="AD107" s="23" t="n">
        <v>0.06514381624624295</v>
      </c>
      <c r="AE107" s="23" t="n">
        <v>0.06257021018814418</v>
      </c>
      <c r="AF107" s="23" t="n">
        <v>0.06508956314235667</v>
      </c>
      <c r="AG107" s="23" t="n">
        <v>0.06489204088403316</v>
      </c>
      <c r="AH107" s="23" t="n">
        <v>0.06370220268977142</v>
      </c>
      <c r="AI107" s="23" t="n">
        <v>0.06440770551028153</v>
      </c>
      <c r="AJ107" s="23" t="n">
        <v>0.06209507560920467</v>
      </c>
      <c r="AK107" s="23" t="n">
        <v>0.06453851757630395</v>
      </c>
      <c r="AL107" s="23" t="n">
        <v>0.05756490878979192</v>
      </c>
      <c r="AM107" s="23" t="n">
        <v>0.06477206864087028</v>
      </c>
      <c r="AN107" s="23" t="n">
        <v>0.06515327657081406</v>
      </c>
      <c r="AO107" s="23" t="n">
        <v>0.06491622064407829</v>
      </c>
      <c r="AP107" s="23" t="n">
        <v>0.06198395538154997</v>
      </c>
      <c r="AQ107" s="23" t="n">
        <v>0.06484307900398634</v>
      </c>
      <c r="AR107" s="23" t="n">
        <v>0.06779412457150097</v>
      </c>
      <c r="AS107" s="23" t="n">
        <v>0.06471256842705034</v>
      </c>
      <c r="AT107" s="23" t="n">
        <v>0.06692626407418849</v>
      </c>
      <c r="AU107" s="23" t="n">
        <v>0.05012240961106811</v>
      </c>
      <c r="AV107" s="23" t="n">
        <v>0.06171972816159703</v>
      </c>
      <c r="AW107" s="23" t="n">
        <v>0.06167021669245557</v>
      </c>
      <c r="AX107" s="23" t="n">
        <v>0.04902451971427239</v>
      </c>
      <c r="AY107" s="23" t="n">
        <v>0.07490328776387956</v>
      </c>
      <c r="AZ107" s="23" t="n">
        <v>0.07461024703351356</v>
      </c>
      <c r="BA107" s="23" t="n">
        <v>0.05451766156040897</v>
      </c>
      <c r="BB107" s="23" t="n">
        <v>0.04779809339397943</v>
      </c>
      <c r="BC107" s="23" t="n">
        <v>0.05082510920692702</v>
      </c>
      <c r="BD107" s="23" t="n">
        <v>0.05050178174319463</v>
      </c>
      <c r="BE107" s="23" t="n">
        <v>0.05050178174319463</v>
      </c>
      <c r="BF107" s="23" t="n">
        <v>0.05050178174319463</v>
      </c>
      <c r="BG107" s="23" t="n">
        <v>0.04979883551136655</v>
      </c>
      <c r="BH107" s="23" t="n">
        <v>0.06548671353385073</v>
      </c>
      <c r="BI107" s="23" t="n">
        <v>0.06211392055159179</v>
      </c>
      <c r="BJ107" s="23" t="n">
        <v>0.06061226037396728</v>
      </c>
      <c r="BK107" s="23" t="n">
        <v>0.06783008387690909</v>
      </c>
      <c r="BL107" s="23" t="n">
        <v>0.04335365427549453</v>
      </c>
      <c r="BM107" s="23" t="n">
        <v>0.07550873792730985</v>
      </c>
      <c r="BN107" s="23" t="n">
        <v>0.07034986587792756</v>
      </c>
      <c r="BO107" s="23" t="n">
        <v>0.07198044251505689</v>
      </c>
      <c r="BP107" s="23" t="n">
        <v>0.07038451768367063</v>
      </c>
      <c r="BQ107" s="23" t="n">
        <v>0.06700040165094785</v>
      </c>
      <c r="BR107" s="23" t="n">
        <v>0.06663148806452432</v>
      </c>
      <c r="BS107" s="23" t="n">
        <v>0.06711799559499754</v>
      </c>
      <c r="BT107" s="23" t="n">
        <v>0.06641780926319954</v>
      </c>
      <c r="BU107" s="23" t="n">
        <v>0.0661383940975409</v>
      </c>
      <c r="BV107" s="23" t="n">
        <v>0.06584582031450195</v>
      </c>
      <c r="BW107" s="23" t="n">
        <v>0.07424489695903497</v>
      </c>
      <c r="BX107" s="23" t="n">
        <v>0.07348062996811904</v>
      </c>
      <c r="BY107" s="23" t="n">
        <v>0.05307153011904632</v>
      </c>
      <c r="BZ107" s="23" t="n">
        <v>0.05511395263047515</v>
      </c>
      <c r="CA107" s="23" t="n">
        <v>0.07294405899832047</v>
      </c>
      <c r="CB107" s="23" t="n">
        <v>0.06636979722194464</v>
      </c>
      <c r="CC107" s="23" t="n">
        <v>0.07328787557595288</v>
      </c>
      <c r="CD107" s="23" t="n">
        <v>0.06715751653840339</v>
      </c>
      <c r="CE107" s="23" t="n">
        <v>0.0662705451698752</v>
      </c>
      <c r="CF107" s="23" t="n">
        <v>0.06573855571482332</v>
      </c>
      <c r="CG107" s="23" t="n">
        <v>0.06556220651430826</v>
      </c>
      <c r="CH107" s="23" t="n">
        <v>0.06564057386965298</v>
      </c>
      <c r="CI107" s="23" t="n">
        <v>0.05906317328752664</v>
      </c>
      <c r="CJ107" s="23" t="n">
        <v>0.04753718130097492</v>
      </c>
      <c r="CK107" s="23" t="n">
        <v>0.05576758680239349</v>
      </c>
      <c r="CL107" s="23" t="n">
        <v>0.05461177880032336</v>
      </c>
      <c r="CM107" s="23" t="n">
        <v>0.04652568774166409</v>
      </c>
      <c r="CN107" s="23" t="n">
        <v>0.06086851795590063</v>
      </c>
      <c r="CO107" s="23" t="n">
        <v>0.06175408069063335</v>
      </c>
      <c r="CP107" s="23" t="n">
        <v>0.06068134993210834</v>
      </c>
      <c r="CQ107" s="23" t="n">
        <v>0.05049488193091497</v>
      </c>
      <c r="CR107" s="23" t="n">
        <v>1.149855248304767</v>
      </c>
      <c r="CS107" s="23" t="n">
        <v>0.07234754346117631</v>
      </c>
      <c r="CT107" s="23" t="n">
        <v>0.06919773481708835</v>
      </c>
      <c r="CU107" s="23" t="n">
        <v>0.03682988291722103</v>
      </c>
      <c r="CV107" s="23" t="n">
        <v>0.04751772421499501</v>
      </c>
      <c r="CW107" s="23" t="n">
        <v>0.04452228065276487</v>
      </c>
      <c r="CX107" s="23" t="n">
        <v>0.03383473954174021</v>
      </c>
      <c r="CY107" s="23" t="n">
        <v>0.04993691176172361</v>
      </c>
      <c r="CZ107" s="23" t="n">
        <v>0.04739925266283195</v>
      </c>
      <c r="DA107" s="23" t="n">
        <v>0.04620687816627923</v>
      </c>
      <c r="DB107" s="23" t="n">
        <v>0</v>
      </c>
      <c r="DC107" s="23" t="n">
        <v>0.009587305982759036</v>
      </c>
      <c r="DD107" s="23" t="n">
        <v>0.01656738567300205</v>
      </c>
      <c r="DE107" s="23" t="n">
        <v>0.09704088947095313</v>
      </c>
    </row>
    <row r="108">
      <c r="A108" s="13" t="n">
        <v>95</v>
      </c>
      <c r="B108" s="14" t="inlineStr">
        <is>
          <t>Atividades imobiliárias e aluguéis</t>
        </is>
      </c>
      <c r="C108" s="22" t="n">
        <v>0.005726669099828659</v>
      </c>
      <c r="D108" s="22" t="n">
        <v>0.005783487685674952</v>
      </c>
      <c r="E108" s="22" t="n">
        <v>0.006068292515844649</v>
      </c>
      <c r="F108" s="22" t="n">
        <v>0.005720188974499358</v>
      </c>
      <c r="G108" s="22" t="n">
        <v>0.005730257363452298</v>
      </c>
      <c r="H108" s="22" t="n">
        <v>0.005755669203034916</v>
      </c>
      <c r="I108" s="22" t="n">
        <v>0.005727730501414481</v>
      </c>
      <c r="J108" s="22" t="n">
        <v>0.005726186984761304</v>
      </c>
      <c r="K108" s="22" t="n">
        <v>0.005719403505215206</v>
      </c>
      <c r="L108" s="22" t="n">
        <v>0.005721076732345826</v>
      </c>
      <c r="M108" s="22" t="n">
        <v>0.005809059999293581</v>
      </c>
      <c r="N108" s="22" t="n">
        <v>0.005793446987633155</v>
      </c>
      <c r="O108" s="22" t="n">
        <v>0.005908734311104356</v>
      </c>
      <c r="P108" s="22" t="n">
        <v>0.005903384403517528</v>
      </c>
      <c r="Q108" s="22" t="n">
        <v>0.005911685022568249</v>
      </c>
      <c r="R108" s="22" t="n">
        <v>0.005919134858295629</v>
      </c>
      <c r="S108" s="22" t="n">
        <v>0.005917472048595182</v>
      </c>
      <c r="T108" s="22" t="n">
        <v>0.005916332674247913</v>
      </c>
      <c r="U108" s="22" t="n">
        <v>0.008770040063987666</v>
      </c>
      <c r="V108" s="22" t="n">
        <v>0.01289254165205506</v>
      </c>
      <c r="W108" s="22" t="n">
        <v>0.01341722829824854</v>
      </c>
      <c r="X108" s="22" t="n">
        <v>0.01350040598096984</v>
      </c>
      <c r="Y108" s="22" t="n">
        <v>0.01366930457861126</v>
      </c>
      <c r="Z108" s="22" t="n">
        <v>0.01717867146011971</v>
      </c>
      <c r="AA108" s="22" t="n">
        <v>0.01695670618646683</v>
      </c>
      <c r="AB108" s="22" t="n">
        <v>0.01940990848767163</v>
      </c>
      <c r="AC108" s="22" t="n">
        <v>0.01701988275326617</v>
      </c>
      <c r="AD108" s="22" t="n">
        <v>0.01725059378090125</v>
      </c>
      <c r="AE108" s="22" t="n">
        <v>0.0209599767607479</v>
      </c>
      <c r="AF108" s="22" t="n">
        <v>0.01701064930732785</v>
      </c>
      <c r="AG108" s="22" t="n">
        <v>0.01738740378682467</v>
      </c>
      <c r="AH108" s="22" t="n">
        <v>0.01920748144167858</v>
      </c>
      <c r="AI108" s="22" t="n">
        <v>0.01670981724352818</v>
      </c>
      <c r="AJ108" s="22" t="n">
        <v>0.01797170003206543</v>
      </c>
      <c r="AK108" s="22" t="n">
        <v>0.01792818309275989</v>
      </c>
      <c r="AL108" s="22" t="n">
        <v>0.01663303701030814</v>
      </c>
      <c r="AM108" s="22" t="n">
        <v>0.01744183501399037</v>
      </c>
      <c r="AN108" s="22" t="n">
        <v>0.01690872243276988</v>
      </c>
      <c r="AO108" s="22" t="n">
        <v>0.01692242549783486</v>
      </c>
      <c r="AP108" s="22" t="n">
        <v>0.02177265912484237</v>
      </c>
      <c r="AQ108" s="22" t="n">
        <v>0.01720422337957994</v>
      </c>
      <c r="AR108" s="22" t="n">
        <v>0.01590040317298977</v>
      </c>
      <c r="AS108" s="22" t="n">
        <v>0.02326293173438669</v>
      </c>
      <c r="AT108" s="22" t="n">
        <v>0.02395489053595068</v>
      </c>
      <c r="AU108" s="22" t="n">
        <v>0.02088873039049426</v>
      </c>
      <c r="AV108" s="22" t="n">
        <v>0.02084620113602911</v>
      </c>
      <c r="AW108" s="22" t="n">
        <v>0.02086795841051565</v>
      </c>
      <c r="AX108" s="22" t="n">
        <v>0.01052061974119112</v>
      </c>
      <c r="AY108" s="22" t="n">
        <v>0.02039300043205211</v>
      </c>
      <c r="AZ108" s="22" t="n">
        <v>0.02033113053049195</v>
      </c>
      <c r="BA108" s="22" t="n">
        <v>0.01412728989941175</v>
      </c>
      <c r="BB108" s="22" t="n">
        <v>0.01026265018388607</v>
      </c>
      <c r="BC108" s="22" t="n">
        <v>0.01077329818325233</v>
      </c>
      <c r="BD108" s="22" t="n">
        <v>0.0107019024809259</v>
      </c>
      <c r="BE108" s="22" t="n">
        <v>0.0107019024809259</v>
      </c>
      <c r="BF108" s="22" t="n">
        <v>0.0107019024809259</v>
      </c>
      <c r="BG108" s="22" t="n">
        <v>0.01847096157914791</v>
      </c>
      <c r="BH108" s="22" t="n">
        <v>0.01700693735683785</v>
      </c>
      <c r="BI108" s="22" t="n">
        <v>0.01357918831486377</v>
      </c>
      <c r="BJ108" s="22" t="n">
        <v>0.01344928020332657</v>
      </c>
      <c r="BK108" s="22" t="n">
        <v>0.01525305231072059</v>
      </c>
      <c r="BL108" s="22" t="n">
        <v>0.02068434753213238</v>
      </c>
      <c r="BM108" s="22" t="n">
        <v>0.02196242532913221</v>
      </c>
      <c r="BN108" s="22" t="n">
        <v>0.01962667508999165</v>
      </c>
      <c r="BO108" s="22" t="n">
        <v>0.01940134378496908</v>
      </c>
      <c r="BP108" s="22" t="n">
        <v>0.02118707589879023</v>
      </c>
      <c r="BQ108" s="22" t="n">
        <v>0.02129274031681061</v>
      </c>
      <c r="BR108" s="22" t="n">
        <v>0.02110314570459199</v>
      </c>
      <c r="BS108" s="22" t="n">
        <v>0.01840421235480236</v>
      </c>
      <c r="BT108" s="22" t="n">
        <v>0.01900932618946069</v>
      </c>
      <c r="BU108" s="22" t="n">
        <v>0.01628552009878634</v>
      </c>
      <c r="BV108" s="22" t="n">
        <v>0.0162441795733916</v>
      </c>
      <c r="BW108" s="22" t="n">
        <v>0.01505711469951949</v>
      </c>
      <c r="BX108" s="22" t="n">
        <v>0.01508713376548343</v>
      </c>
      <c r="BY108" s="22" t="n">
        <v>0.01516550556601872</v>
      </c>
      <c r="BZ108" s="22" t="n">
        <v>0.01989736337433554</v>
      </c>
      <c r="CA108" s="22" t="n">
        <v>0.02019777227637622</v>
      </c>
      <c r="CB108" s="22" t="n">
        <v>0.02204869682357898</v>
      </c>
      <c r="CC108" s="22" t="n">
        <v>0.01950058167270201</v>
      </c>
      <c r="CD108" s="22" t="n">
        <v>0.0214397157094431</v>
      </c>
      <c r="CE108" s="22" t="n">
        <v>0.02171807954499996</v>
      </c>
      <c r="CF108" s="22" t="n">
        <v>0.01489280158584044</v>
      </c>
      <c r="CG108" s="22" t="n">
        <v>0.0149159079218114</v>
      </c>
      <c r="CH108" s="22" t="n">
        <v>0.0163208054197043</v>
      </c>
      <c r="CI108" s="22" t="n">
        <v>0.01228859433142589</v>
      </c>
      <c r="CJ108" s="22" t="n">
        <v>0.01467911491239296</v>
      </c>
      <c r="CK108" s="22" t="n">
        <v>0.01403958490907101</v>
      </c>
      <c r="CL108" s="22" t="n">
        <v>0.01353125824081518</v>
      </c>
      <c r="CM108" s="22" t="n">
        <v>0.04534907819291427</v>
      </c>
      <c r="CN108" s="22" t="n">
        <v>0.0224750898676754</v>
      </c>
      <c r="CO108" s="22" t="n">
        <v>0.02204085698527971</v>
      </c>
      <c r="CP108" s="22" t="n">
        <v>0.02238538721557101</v>
      </c>
      <c r="CQ108" s="22" t="n">
        <v>0.02851818565684548</v>
      </c>
      <c r="CR108" s="22" t="n">
        <v>0.02226542677493864</v>
      </c>
      <c r="CS108" s="22" t="n">
        <v>1.010877861400897</v>
      </c>
      <c r="CT108" s="22" t="n">
        <v>0.006645443571790938</v>
      </c>
      <c r="CU108" s="22" t="n">
        <v>0.03027817624509063</v>
      </c>
      <c r="CV108" s="22" t="n">
        <v>0.04156252061039175</v>
      </c>
      <c r="CW108" s="22" t="n">
        <v>0.02880104195284327</v>
      </c>
      <c r="CX108" s="22" t="n">
        <v>0.05646006656012175</v>
      </c>
      <c r="CY108" s="22" t="n">
        <v>0.02076648636474593</v>
      </c>
      <c r="CZ108" s="22" t="n">
        <v>0.04184950936062464</v>
      </c>
      <c r="DA108" s="22" t="n">
        <v>0.04220190196884624</v>
      </c>
      <c r="DB108" s="22" t="n">
        <v>0</v>
      </c>
      <c r="DC108" s="22" t="n">
        <v>0.005852940498329317</v>
      </c>
      <c r="DD108" s="22" t="n">
        <v>0.01049013202193652</v>
      </c>
      <c r="DE108" s="22" t="n">
        <v>0.01070775009082946</v>
      </c>
    </row>
    <row r="109">
      <c r="A109" s="15" t="n">
        <v>96</v>
      </c>
      <c r="B109" s="10" t="inlineStr">
        <is>
          <t>Aluguel imputado</t>
        </is>
      </c>
      <c r="C109" s="23" t="n">
        <v>0</v>
      </c>
      <c r="D109" s="23" t="n">
        <v>0</v>
      </c>
      <c r="E109" s="23" t="n">
        <v>0</v>
      </c>
      <c r="F109" s="23" t="n">
        <v>0</v>
      </c>
      <c r="G109" s="23" t="n">
        <v>0</v>
      </c>
      <c r="H109" s="23" t="n">
        <v>0</v>
      </c>
      <c r="I109" s="23" t="n">
        <v>0</v>
      </c>
      <c r="J109" s="23" t="n">
        <v>0</v>
      </c>
      <c r="K109" s="23" t="n">
        <v>0</v>
      </c>
      <c r="L109" s="23" t="n">
        <v>0</v>
      </c>
      <c r="M109" s="23" t="n">
        <v>0</v>
      </c>
      <c r="N109" s="23" t="n">
        <v>0</v>
      </c>
      <c r="O109" s="23" t="n">
        <v>0</v>
      </c>
      <c r="P109" s="23" t="n">
        <v>0</v>
      </c>
      <c r="Q109" s="23" t="n">
        <v>0</v>
      </c>
      <c r="R109" s="23" t="n">
        <v>0</v>
      </c>
      <c r="S109" s="23" t="n">
        <v>0</v>
      </c>
      <c r="T109" s="23" t="n">
        <v>0</v>
      </c>
      <c r="U109" s="23" t="n">
        <v>0</v>
      </c>
      <c r="V109" s="23" t="n">
        <v>0</v>
      </c>
      <c r="W109" s="23" t="n">
        <v>0</v>
      </c>
      <c r="X109" s="23" t="n">
        <v>0</v>
      </c>
      <c r="Y109" s="23" t="n">
        <v>0</v>
      </c>
      <c r="Z109" s="23" t="n">
        <v>0</v>
      </c>
      <c r="AA109" s="23" t="n">
        <v>0</v>
      </c>
      <c r="AB109" s="23" t="n">
        <v>0</v>
      </c>
      <c r="AC109" s="23" t="n">
        <v>0</v>
      </c>
      <c r="AD109" s="23" t="n">
        <v>0</v>
      </c>
      <c r="AE109" s="23" t="n">
        <v>0</v>
      </c>
      <c r="AF109" s="23" t="n">
        <v>0</v>
      </c>
      <c r="AG109" s="23" t="n">
        <v>0</v>
      </c>
      <c r="AH109" s="23" t="n">
        <v>0</v>
      </c>
      <c r="AI109" s="23" t="n">
        <v>0</v>
      </c>
      <c r="AJ109" s="23" t="n">
        <v>0</v>
      </c>
      <c r="AK109" s="23" t="n">
        <v>0</v>
      </c>
      <c r="AL109" s="23" t="n">
        <v>0</v>
      </c>
      <c r="AM109" s="23" t="n">
        <v>0</v>
      </c>
      <c r="AN109" s="23" t="n">
        <v>0</v>
      </c>
      <c r="AO109" s="23" t="n">
        <v>0</v>
      </c>
      <c r="AP109" s="23" t="n">
        <v>0</v>
      </c>
      <c r="AQ109" s="23" t="n">
        <v>0</v>
      </c>
      <c r="AR109" s="23" t="n">
        <v>0</v>
      </c>
      <c r="AS109" s="23" t="n">
        <v>0</v>
      </c>
      <c r="AT109" s="23" t="n">
        <v>0</v>
      </c>
      <c r="AU109" s="23" t="n">
        <v>0</v>
      </c>
      <c r="AV109" s="23" t="n">
        <v>0</v>
      </c>
      <c r="AW109" s="23" t="n">
        <v>0</v>
      </c>
      <c r="AX109" s="23" t="n">
        <v>0</v>
      </c>
      <c r="AY109" s="23" t="n">
        <v>0</v>
      </c>
      <c r="AZ109" s="23" t="n">
        <v>0</v>
      </c>
      <c r="BA109" s="23" t="n">
        <v>0</v>
      </c>
      <c r="BB109" s="23" t="n">
        <v>0</v>
      </c>
      <c r="BC109" s="23" t="n">
        <v>0</v>
      </c>
      <c r="BD109" s="23" t="n">
        <v>0</v>
      </c>
      <c r="BE109" s="23" t="n">
        <v>0</v>
      </c>
      <c r="BF109" s="23" t="n">
        <v>0</v>
      </c>
      <c r="BG109" s="23" t="n">
        <v>0</v>
      </c>
      <c r="BH109" s="23" t="n">
        <v>0</v>
      </c>
      <c r="BI109" s="23" t="n">
        <v>0</v>
      </c>
      <c r="BJ109" s="23" t="n">
        <v>0</v>
      </c>
      <c r="BK109" s="23" t="n">
        <v>0</v>
      </c>
      <c r="BL109" s="23" t="n">
        <v>0</v>
      </c>
      <c r="BM109" s="23" t="n">
        <v>0</v>
      </c>
      <c r="BN109" s="23" t="n">
        <v>0</v>
      </c>
      <c r="BO109" s="23" t="n">
        <v>0</v>
      </c>
      <c r="BP109" s="23" t="n">
        <v>0</v>
      </c>
      <c r="BQ109" s="23" t="n">
        <v>0</v>
      </c>
      <c r="BR109" s="23" t="n">
        <v>0</v>
      </c>
      <c r="BS109" s="23" t="n">
        <v>0</v>
      </c>
      <c r="BT109" s="23" t="n">
        <v>0</v>
      </c>
      <c r="BU109" s="23" t="n">
        <v>0</v>
      </c>
      <c r="BV109" s="23" t="n">
        <v>0</v>
      </c>
      <c r="BW109" s="23" t="n">
        <v>0</v>
      </c>
      <c r="BX109" s="23" t="n">
        <v>0</v>
      </c>
      <c r="BY109" s="23" t="n">
        <v>0</v>
      </c>
      <c r="BZ109" s="23" t="n">
        <v>0</v>
      </c>
      <c r="CA109" s="23" t="n">
        <v>0</v>
      </c>
      <c r="CB109" s="23" t="n">
        <v>0</v>
      </c>
      <c r="CC109" s="23" t="n">
        <v>0</v>
      </c>
      <c r="CD109" s="23" t="n">
        <v>0</v>
      </c>
      <c r="CE109" s="23" t="n">
        <v>0</v>
      </c>
      <c r="CF109" s="23" t="n">
        <v>0</v>
      </c>
      <c r="CG109" s="23" t="n">
        <v>0</v>
      </c>
      <c r="CH109" s="23" t="n">
        <v>0</v>
      </c>
      <c r="CI109" s="23" t="n">
        <v>0</v>
      </c>
      <c r="CJ109" s="23" t="n">
        <v>0</v>
      </c>
      <c r="CK109" s="23" t="n">
        <v>0</v>
      </c>
      <c r="CL109" s="23" t="n">
        <v>0</v>
      </c>
      <c r="CM109" s="23" t="n">
        <v>0</v>
      </c>
      <c r="CN109" s="23" t="n">
        <v>0</v>
      </c>
      <c r="CO109" s="23" t="n">
        <v>0</v>
      </c>
      <c r="CP109" s="23" t="n">
        <v>0</v>
      </c>
      <c r="CQ109" s="23" t="n">
        <v>0</v>
      </c>
      <c r="CR109" s="23" t="n">
        <v>0</v>
      </c>
      <c r="CS109" s="23" t="n">
        <v>0</v>
      </c>
      <c r="CT109" s="23" t="n">
        <v>1</v>
      </c>
      <c r="CU109" s="23" t="n">
        <v>0</v>
      </c>
      <c r="CV109" s="23" t="n">
        <v>0</v>
      </c>
      <c r="CW109" s="23" t="n">
        <v>0</v>
      </c>
      <c r="CX109" s="23" t="n">
        <v>0</v>
      </c>
      <c r="CY109" s="23" t="n">
        <v>0</v>
      </c>
      <c r="CZ109" s="23" t="n">
        <v>0</v>
      </c>
      <c r="DA109" s="23" t="n">
        <v>0</v>
      </c>
      <c r="DB109" s="23" t="n">
        <v>0</v>
      </c>
      <c r="DC109" s="23" t="n">
        <v>0</v>
      </c>
      <c r="DD109" s="23" t="n">
        <v>0</v>
      </c>
      <c r="DE109" s="23" t="n">
        <v>0</v>
      </c>
    </row>
    <row r="110">
      <c r="A110" s="13" t="n">
        <v>97</v>
      </c>
      <c r="B110" s="14" t="inlineStr">
        <is>
          <t>Serviços de manutenção e reparação</t>
        </is>
      </c>
      <c r="C110" s="22" t="n">
        <v>0.0009981015568373477</v>
      </c>
      <c r="D110" s="22" t="n">
        <v>0.001018100491166636</v>
      </c>
      <c r="E110" s="22" t="n">
        <v>0.001135414878675488</v>
      </c>
      <c r="F110" s="22" t="n">
        <v>0.0009982908179001881</v>
      </c>
      <c r="G110" s="22" t="n">
        <v>0.001000082896770391</v>
      </c>
      <c r="H110" s="22" t="n">
        <v>0.001009283394962329</v>
      </c>
      <c r="I110" s="22" t="n">
        <v>0.0009980705571294671</v>
      </c>
      <c r="J110" s="22" t="n">
        <v>0.0009981156376776736</v>
      </c>
      <c r="K110" s="22" t="n">
        <v>0.0009983137586218552</v>
      </c>
      <c r="L110" s="22" t="n">
        <v>0.0009982648896989519</v>
      </c>
      <c r="M110" s="22" t="n">
        <v>0.001031174634775718</v>
      </c>
      <c r="N110" s="22" t="n">
        <v>0.001009743354826933</v>
      </c>
      <c r="O110" s="22" t="n">
        <v>0.000993307917510389</v>
      </c>
      <c r="P110" s="22" t="n">
        <v>0.000992940340889084</v>
      </c>
      <c r="Q110" s="22" t="n">
        <v>0.0009926979097779644</v>
      </c>
      <c r="R110" s="22" t="n">
        <v>0.0009924803269757653</v>
      </c>
      <c r="S110" s="22" t="n">
        <v>0.0009925288916431472</v>
      </c>
      <c r="T110" s="22" t="n">
        <v>0.00099256216865385</v>
      </c>
      <c r="U110" s="22" t="n">
        <v>0.001768456367195072</v>
      </c>
      <c r="V110" s="22" t="n">
        <v>0.001974850857116238</v>
      </c>
      <c r="W110" s="22" t="n">
        <v>0.002157589537234645</v>
      </c>
      <c r="X110" s="22" t="n">
        <v>0.002163640684443039</v>
      </c>
      <c r="Y110" s="22" t="n">
        <v>0.002162470883757291</v>
      </c>
      <c r="Z110" s="22" t="n">
        <v>0.002333950919612725</v>
      </c>
      <c r="AA110" s="22" t="n">
        <v>0.002316850919937395</v>
      </c>
      <c r="AB110" s="22" t="n">
        <v>0.00249444553021583</v>
      </c>
      <c r="AC110" s="22" t="n">
        <v>0.002324368332585196</v>
      </c>
      <c r="AD110" s="22" t="n">
        <v>0.002349375826235393</v>
      </c>
      <c r="AE110" s="22" t="n">
        <v>0.002606643055211434</v>
      </c>
      <c r="AF110" s="22" t="n">
        <v>0.002322719909696911</v>
      </c>
      <c r="AG110" s="22" t="n">
        <v>0.002351795537679328</v>
      </c>
      <c r="AH110" s="22" t="n">
        <v>0.002487623527287384</v>
      </c>
      <c r="AI110" s="22" t="n">
        <v>0.002287237698519856</v>
      </c>
      <c r="AJ110" s="22" t="n">
        <v>0.002361101541869541</v>
      </c>
      <c r="AK110" s="22" t="n">
        <v>0.00239215258824304</v>
      </c>
      <c r="AL110" s="22" t="n">
        <v>0.002182746319932834</v>
      </c>
      <c r="AM110" s="22" t="n">
        <v>0.002354886296643751</v>
      </c>
      <c r="AN110" s="22" t="n">
        <v>0.00225479574735216</v>
      </c>
      <c r="AO110" s="22" t="n">
        <v>0.002312808103330199</v>
      </c>
      <c r="AP110" s="22" t="n">
        <v>0.002678924645564136</v>
      </c>
      <c r="AQ110" s="22" t="n">
        <v>0.002335273006048132</v>
      </c>
      <c r="AR110" s="22" t="n">
        <v>0.002262785190875608</v>
      </c>
      <c r="AS110" s="22" t="n">
        <v>0.00260149043121948</v>
      </c>
      <c r="AT110" s="22" t="n">
        <v>0.00266708314466976</v>
      </c>
      <c r="AU110" s="22" t="n">
        <v>0.001910850209155162</v>
      </c>
      <c r="AV110" s="22" t="n">
        <v>0.002393110692109568</v>
      </c>
      <c r="AW110" s="22" t="n">
        <v>0.00239212512703028</v>
      </c>
      <c r="AX110" s="22" t="n">
        <v>0.001501235353587141</v>
      </c>
      <c r="AY110" s="22" t="n">
        <v>0.002760285535791173</v>
      </c>
      <c r="AZ110" s="22" t="n">
        <v>0.002766702142421741</v>
      </c>
      <c r="BA110" s="22" t="n">
        <v>0.004614996683120961</v>
      </c>
      <c r="BB110" s="22" t="n">
        <v>0.001834136662653627</v>
      </c>
      <c r="BC110" s="22" t="n">
        <v>0.001860082460415585</v>
      </c>
      <c r="BD110" s="22" t="n">
        <v>0.001854437636768315</v>
      </c>
      <c r="BE110" s="22" t="n">
        <v>0.001854437636768315</v>
      </c>
      <c r="BF110" s="22" t="n">
        <v>0.001854437636768315</v>
      </c>
      <c r="BG110" s="22" t="n">
        <v>0.002436478457934178</v>
      </c>
      <c r="BH110" s="22" t="n">
        <v>0.002067205552452432</v>
      </c>
      <c r="BI110" s="22" t="n">
        <v>0.002112817106365452</v>
      </c>
      <c r="BJ110" s="22" t="n">
        <v>0.002072014986357438</v>
      </c>
      <c r="BK110" s="22" t="n">
        <v>0.002251104505819744</v>
      </c>
      <c r="BL110" s="22" t="n">
        <v>0.002565586878232471</v>
      </c>
      <c r="BM110" s="22" t="n">
        <v>0.003329503824790415</v>
      </c>
      <c r="BN110" s="22" t="n">
        <v>0.002473388132339147</v>
      </c>
      <c r="BO110" s="22" t="n">
        <v>0.002982855463251303</v>
      </c>
      <c r="BP110" s="22" t="n">
        <v>0.003050291502433851</v>
      </c>
      <c r="BQ110" s="22" t="n">
        <v>0.002480185207391621</v>
      </c>
      <c r="BR110" s="22" t="n">
        <v>0.002484964221097072</v>
      </c>
      <c r="BS110" s="22" t="n">
        <v>0.002567283745408525</v>
      </c>
      <c r="BT110" s="22" t="n">
        <v>0.002608937633493342</v>
      </c>
      <c r="BU110" s="22" t="n">
        <v>0.00241210545218774</v>
      </c>
      <c r="BV110" s="22" t="n">
        <v>0.002408650286207996</v>
      </c>
      <c r="BW110" s="22" t="n">
        <v>0.002574090641370113</v>
      </c>
      <c r="BX110" s="22" t="n">
        <v>0.002564832807229622</v>
      </c>
      <c r="BY110" s="22" t="n">
        <v>0.002246253282910826</v>
      </c>
      <c r="BZ110" s="22" t="n">
        <v>0.00276064977476757</v>
      </c>
      <c r="CA110" s="22" t="n">
        <v>0.004134212670525351</v>
      </c>
      <c r="CB110" s="22" t="n">
        <v>0.01112831563260833</v>
      </c>
      <c r="CC110" s="22" t="n">
        <v>0.004144262000099215</v>
      </c>
      <c r="CD110" s="22" t="n">
        <v>0.01120784713199919</v>
      </c>
      <c r="CE110" s="22" t="n">
        <v>0.01045292009817653</v>
      </c>
      <c r="CF110" s="22" t="n">
        <v>0.002677659193318669</v>
      </c>
      <c r="CG110" s="22" t="n">
        <v>0.002674884923407232</v>
      </c>
      <c r="CH110" s="22" t="n">
        <v>0.002642006798279306</v>
      </c>
      <c r="CI110" s="22" t="n">
        <v>0.001866078487342582</v>
      </c>
      <c r="CJ110" s="22" t="n">
        <v>0.001837276814370863</v>
      </c>
      <c r="CK110" s="22" t="n">
        <v>0.00445824044838995</v>
      </c>
      <c r="CL110" s="22" t="n">
        <v>0.00203258715188952</v>
      </c>
      <c r="CM110" s="22" t="n">
        <v>0.004466509953720993</v>
      </c>
      <c r="CN110" s="22" t="n">
        <v>0.003673989988480791</v>
      </c>
      <c r="CO110" s="22" t="n">
        <v>0.003651956860941922</v>
      </c>
      <c r="CP110" s="22" t="n">
        <v>0.003671876703901371</v>
      </c>
      <c r="CQ110" s="22" t="n">
        <v>0.02228647980762692</v>
      </c>
      <c r="CR110" s="22" t="n">
        <v>0.006174831120816663</v>
      </c>
      <c r="CS110" s="22" t="n">
        <v>0.001737426096329449</v>
      </c>
      <c r="CT110" s="22" t="n">
        <v>0.0007367921490057072</v>
      </c>
      <c r="CU110" s="22" t="n">
        <v>1.007504044047372</v>
      </c>
      <c r="CV110" s="22" t="n">
        <v>0.002421551803820485</v>
      </c>
      <c r="CW110" s="22" t="n">
        <v>0.007184665343835991</v>
      </c>
      <c r="CX110" s="22" t="n">
        <v>0.008510433074041299</v>
      </c>
      <c r="CY110" s="22" t="n">
        <v>0.006696673943020895</v>
      </c>
      <c r="CZ110" s="22" t="n">
        <v>0.002227783737180989</v>
      </c>
      <c r="DA110" s="22" t="n">
        <v>0.00218474087499971</v>
      </c>
      <c r="DB110" s="22" t="n">
        <v>0</v>
      </c>
      <c r="DC110" s="22" t="n">
        <v>0.0014845285458812</v>
      </c>
      <c r="DD110" s="22" t="n">
        <v>0.00338214820033326</v>
      </c>
      <c r="DE110" s="22" t="n">
        <v>0.002996706059323629</v>
      </c>
    </row>
    <row r="111">
      <c r="A111" s="15" t="n">
        <v>98</v>
      </c>
      <c r="B111" s="10" t="inlineStr">
        <is>
          <t>Serviços de alojamento e alimentação</t>
        </is>
      </c>
      <c r="C111" s="23" t="n">
        <v>0.002218615775409295</v>
      </c>
      <c r="D111" s="23" t="n">
        <v>0.002353202782475395</v>
      </c>
      <c r="E111" s="23" t="n">
        <v>0.003180032955123793</v>
      </c>
      <c r="F111" s="23" t="n">
        <v>0.002225292813796932</v>
      </c>
      <c r="G111" s="23" t="n">
        <v>0.002233524304542375</v>
      </c>
      <c r="H111" s="23" t="n">
        <v>0.002295997816713961</v>
      </c>
      <c r="I111" s="23" t="n">
        <v>0.002217522120769438</v>
      </c>
      <c r="J111" s="23" t="n">
        <v>0.00221911254061805</v>
      </c>
      <c r="K111" s="23" t="n">
        <v>0.002226102151316821</v>
      </c>
      <c r="L111" s="23" t="n">
        <v>0.00222437807944866</v>
      </c>
      <c r="M111" s="23" t="n">
        <v>0.002450098099051903</v>
      </c>
      <c r="N111" s="23" t="n">
        <v>0.002249153473952614</v>
      </c>
      <c r="O111" s="23" t="n">
        <v>0.002035701891034472</v>
      </c>
      <c r="P111" s="23" t="n">
        <v>0.002036530583155692</v>
      </c>
      <c r="Q111" s="23" t="n">
        <v>0.002027977731285339</v>
      </c>
      <c r="R111" s="23" t="n">
        <v>0.002020301515686797</v>
      </c>
      <c r="S111" s="23" t="n">
        <v>0.00202201485356794</v>
      </c>
      <c r="T111" s="23" t="n">
        <v>0.002023188850345472</v>
      </c>
      <c r="U111" s="23" t="n">
        <v>0.003903373839006678</v>
      </c>
      <c r="V111" s="23" t="n">
        <v>0.004626751161258795</v>
      </c>
      <c r="W111" s="23" t="n">
        <v>0.004754302221768208</v>
      </c>
      <c r="X111" s="23" t="n">
        <v>0.004776147805011877</v>
      </c>
      <c r="Y111" s="23" t="n">
        <v>0.004779824952256292</v>
      </c>
      <c r="Z111" s="23" t="n">
        <v>0.005013443010917202</v>
      </c>
      <c r="AA111" s="23" t="n">
        <v>0.00500437187892472</v>
      </c>
      <c r="AB111" s="23" t="n">
        <v>0.005029872866624829</v>
      </c>
      <c r="AC111" s="23" t="n">
        <v>0.005020902885136192</v>
      </c>
      <c r="AD111" s="23" t="n">
        <v>0.005123880900074099</v>
      </c>
      <c r="AE111" s="23" t="n">
        <v>0.005091900332375436</v>
      </c>
      <c r="AF111" s="23" t="n">
        <v>0.005016927653423997</v>
      </c>
      <c r="AG111" s="23" t="n">
        <v>0.005029096742823085</v>
      </c>
      <c r="AH111" s="23" t="n">
        <v>0.005069675256489548</v>
      </c>
      <c r="AI111" s="23" t="n">
        <v>0.004937714418066067</v>
      </c>
      <c r="AJ111" s="23" t="n">
        <v>0.004861431251383141</v>
      </c>
      <c r="AK111" s="23" t="n">
        <v>0.005041153382493327</v>
      </c>
      <c r="AL111" s="23" t="n">
        <v>0.004413067702870282</v>
      </c>
      <c r="AM111" s="23" t="n">
        <v>0.005025417792784745</v>
      </c>
      <c r="AN111" s="23" t="n">
        <v>0.00492303529380886</v>
      </c>
      <c r="AO111" s="23" t="n">
        <v>0.004997217723121694</v>
      </c>
      <c r="AP111" s="23" t="n">
        <v>0.005134903856487598</v>
      </c>
      <c r="AQ111" s="23" t="n">
        <v>0.005011092416092705</v>
      </c>
      <c r="AR111" s="23" t="n">
        <v>0.005983341573035748</v>
      </c>
      <c r="AS111" s="23" t="n">
        <v>0.004739211789402967</v>
      </c>
      <c r="AT111" s="23" t="n">
        <v>0.004932122563704391</v>
      </c>
      <c r="AU111" s="23" t="n">
        <v>0.003385226916573374</v>
      </c>
      <c r="AV111" s="23" t="n">
        <v>0.004759336059020626</v>
      </c>
      <c r="AW111" s="23" t="n">
        <v>0.004758820050573003</v>
      </c>
      <c r="AX111" s="23" t="n">
        <v>0.00295874080896047</v>
      </c>
      <c r="AY111" s="23" t="n">
        <v>0.006159336193699123</v>
      </c>
      <c r="AZ111" s="23" t="n">
        <v>0.006143510115528591</v>
      </c>
      <c r="BA111" s="23" t="n">
        <v>0.00555355289969572</v>
      </c>
      <c r="BB111" s="23" t="n">
        <v>0.003931725884883855</v>
      </c>
      <c r="BC111" s="23" t="n">
        <v>0.003982826444726241</v>
      </c>
      <c r="BD111" s="23" t="n">
        <v>0.003941033650714098</v>
      </c>
      <c r="BE111" s="23" t="n">
        <v>0.003941033650714097</v>
      </c>
      <c r="BF111" s="23" t="n">
        <v>0.003941033650714097</v>
      </c>
      <c r="BG111" s="23" t="n">
        <v>0.004361908649103178</v>
      </c>
      <c r="BH111" s="23" t="n">
        <v>0.004653434664747201</v>
      </c>
      <c r="BI111" s="23" t="n">
        <v>0.005514865190906254</v>
      </c>
      <c r="BJ111" s="23" t="n">
        <v>0.00542325186595654</v>
      </c>
      <c r="BK111" s="23" t="n">
        <v>0.00514004143859278</v>
      </c>
      <c r="BL111" s="23" t="n">
        <v>0.009116656771793954</v>
      </c>
      <c r="BM111" s="23" t="n">
        <v>0.01081958157065416</v>
      </c>
      <c r="BN111" s="23" t="n">
        <v>0.00620804298219381</v>
      </c>
      <c r="BO111" s="23" t="n">
        <v>0.007597649161564781</v>
      </c>
      <c r="BP111" s="23" t="n">
        <v>0.009231264654605489</v>
      </c>
      <c r="BQ111" s="23" t="n">
        <v>0.005967866587661922</v>
      </c>
      <c r="BR111" s="23" t="n">
        <v>0.005922110627372919</v>
      </c>
      <c r="BS111" s="23" t="n">
        <v>0.005192740599299006</v>
      </c>
      <c r="BT111" s="23" t="n">
        <v>0.005230449299188509</v>
      </c>
      <c r="BU111" s="23" t="n">
        <v>0.005513531568462987</v>
      </c>
      <c r="BV111" s="23" t="n">
        <v>0.005476994336255054</v>
      </c>
      <c r="BW111" s="23" t="n">
        <v>0.005860054805250939</v>
      </c>
      <c r="BX111" s="23" t="n">
        <v>0.005866144724244997</v>
      </c>
      <c r="BY111" s="23" t="n">
        <v>0.00500943928320253</v>
      </c>
      <c r="BZ111" s="23" t="n">
        <v>0.006607387935777378</v>
      </c>
      <c r="CA111" s="23" t="n">
        <v>0.006890151279925332</v>
      </c>
      <c r="CB111" s="23" t="n">
        <v>0.007287130886861314</v>
      </c>
      <c r="CC111" s="23" t="n">
        <v>0.006906240588134488</v>
      </c>
      <c r="CD111" s="23" t="n">
        <v>0.007306825825836051</v>
      </c>
      <c r="CE111" s="23" t="n">
        <v>0.007228409861371275</v>
      </c>
      <c r="CF111" s="23" t="n">
        <v>0.007244200205233238</v>
      </c>
      <c r="CG111" s="23" t="n">
        <v>0.007246200750340338</v>
      </c>
      <c r="CH111" s="23" t="n">
        <v>0.005760027669910199</v>
      </c>
      <c r="CI111" s="23" t="n">
        <v>0.004911833029418843</v>
      </c>
      <c r="CJ111" s="23" t="n">
        <v>0.004093290956869923</v>
      </c>
      <c r="CK111" s="23" t="n">
        <v>0.004357464001950552</v>
      </c>
      <c r="CL111" s="23" t="n">
        <v>0.006090451351590835</v>
      </c>
      <c r="CM111" s="23" t="n">
        <v>0.00574912121616577</v>
      </c>
      <c r="CN111" s="23" t="n">
        <v>0.007069760199403858</v>
      </c>
      <c r="CO111" s="23" t="n">
        <v>0.007275661730470204</v>
      </c>
      <c r="CP111" s="23" t="n">
        <v>0.007004195155555809</v>
      </c>
      <c r="CQ111" s="23" t="n">
        <v>0.007319307771529548</v>
      </c>
      <c r="CR111" s="23" t="n">
        <v>0.009219035996026644</v>
      </c>
      <c r="CS111" s="23" t="n">
        <v>0.003157313868026148</v>
      </c>
      <c r="CT111" s="23" t="n">
        <v>0.001060082491494992</v>
      </c>
      <c r="CU111" s="23" t="n">
        <v>0.005061789348761885</v>
      </c>
      <c r="CV111" s="23" t="n">
        <v>1.004074234610602</v>
      </c>
      <c r="CW111" s="23" t="n">
        <v>0.008121801974195353</v>
      </c>
      <c r="CX111" s="23" t="n">
        <v>0.008893550244621637</v>
      </c>
      <c r="CY111" s="23" t="n">
        <v>0.02042831901486493</v>
      </c>
      <c r="CZ111" s="23" t="n">
        <v>0.07866389760918711</v>
      </c>
      <c r="DA111" s="23" t="n">
        <v>0.07974872913100443</v>
      </c>
      <c r="DB111" s="23" t="n">
        <v>0</v>
      </c>
      <c r="DC111" s="23" t="n">
        <v>0.006589890859405994</v>
      </c>
      <c r="DD111" s="23" t="n">
        <v>0.02818356846272654</v>
      </c>
      <c r="DE111" s="23" t="n">
        <v>0.0162053852823743</v>
      </c>
    </row>
    <row r="112">
      <c r="A112" s="13" t="n">
        <v>99</v>
      </c>
      <c r="B112" s="14" t="inlineStr">
        <is>
          <t>Serviços prestados às empresas</t>
        </is>
      </c>
      <c r="C112" s="22" t="n">
        <v>0.05064799430580628</v>
      </c>
      <c r="D112" s="22" t="n">
        <v>0.05090369661966888</v>
      </c>
      <c r="E112" s="22" t="n">
        <v>0.05276007479166371</v>
      </c>
      <c r="F112" s="22" t="n">
        <v>0.05070199281485475</v>
      </c>
      <c r="G112" s="22" t="n">
        <v>0.05068811271333293</v>
      </c>
      <c r="H112" s="22" t="n">
        <v>0.05081130981667167</v>
      </c>
      <c r="I112" s="22" t="n">
        <v>0.05063914970786661</v>
      </c>
      <c r="J112" s="22" t="n">
        <v>0.05065201174273901</v>
      </c>
      <c r="K112" s="22" t="n">
        <v>0.0507085380849062</v>
      </c>
      <c r="L112" s="22" t="n">
        <v>0.05069459518013786</v>
      </c>
      <c r="M112" s="22" t="n">
        <v>0.05115591301659272</v>
      </c>
      <c r="N112" s="22" t="n">
        <v>0.0509405293872169</v>
      </c>
      <c r="O112" s="22" t="n">
        <v>0.04914766893114058</v>
      </c>
      <c r="P112" s="22" t="n">
        <v>0.04917543591529259</v>
      </c>
      <c r="Q112" s="22" t="n">
        <v>0.04910626733750418</v>
      </c>
      <c r="R112" s="22" t="n">
        <v>0.04904418828787294</v>
      </c>
      <c r="S112" s="22" t="n">
        <v>0.04905804438479899</v>
      </c>
      <c r="T112" s="22" t="n">
        <v>0.04906753872524369</v>
      </c>
      <c r="U112" s="22" t="n">
        <v>0.1275767132499447</v>
      </c>
      <c r="V112" s="22" t="n">
        <v>0.102884060453302</v>
      </c>
      <c r="W112" s="22" t="n">
        <v>0.1297512593569642</v>
      </c>
      <c r="X112" s="22" t="n">
        <v>0.1283931166401847</v>
      </c>
      <c r="Y112" s="22" t="n">
        <v>0.1300338073170359</v>
      </c>
      <c r="Z112" s="22" t="n">
        <v>0.1235200271752965</v>
      </c>
      <c r="AA112" s="22" t="n">
        <v>0.1235410784517548</v>
      </c>
      <c r="AB112" s="22" t="n">
        <v>0.1211531896899111</v>
      </c>
      <c r="AC112" s="22" t="n">
        <v>0.1239611144762341</v>
      </c>
      <c r="AD112" s="22" t="n">
        <v>0.1232943294663138</v>
      </c>
      <c r="AE112" s="22" t="n">
        <v>0.1207351657017315</v>
      </c>
      <c r="AF112" s="22" t="n">
        <v>0.1238175592402818</v>
      </c>
      <c r="AG112" s="22" t="n">
        <v>0.1237420210841889</v>
      </c>
      <c r="AH112" s="22" t="n">
        <v>0.1226570029470597</v>
      </c>
      <c r="AI112" s="22" t="n">
        <v>0.1218757762080882</v>
      </c>
      <c r="AJ112" s="22" t="n">
        <v>0.1177037216590899</v>
      </c>
      <c r="AK112" s="22" t="n">
        <v>0.1234196417870425</v>
      </c>
      <c r="AL112" s="22" t="n">
        <v>0.1055964337148229</v>
      </c>
      <c r="AM112" s="22" t="n">
        <v>0.1235268892315624</v>
      </c>
      <c r="AN112" s="22" t="n">
        <v>0.1193049931131176</v>
      </c>
      <c r="AO112" s="22" t="n">
        <v>0.1233106772597462</v>
      </c>
      <c r="AP112" s="22" t="n">
        <v>0.121406953958644</v>
      </c>
      <c r="AQ112" s="22" t="n">
        <v>0.1234180152132632</v>
      </c>
      <c r="AR112" s="22" t="n">
        <v>0.1694361308866087</v>
      </c>
      <c r="AS112" s="22" t="n">
        <v>0.0934379538027065</v>
      </c>
      <c r="AT112" s="22" t="n">
        <v>0.09702263011154312</v>
      </c>
      <c r="AU112" s="22" t="n">
        <v>0.06971895102882004</v>
      </c>
      <c r="AV112" s="22" t="n">
        <v>0.1132186770401735</v>
      </c>
      <c r="AW112" s="22" t="n">
        <v>0.1130425894770224</v>
      </c>
      <c r="AX112" s="22" t="n">
        <v>0.06440280750470058</v>
      </c>
      <c r="AY112" s="22" t="n">
        <v>0.1355103171123008</v>
      </c>
      <c r="AZ112" s="22" t="n">
        <v>0.1350669664147432</v>
      </c>
      <c r="BA112" s="22" t="n">
        <v>0.08825346927247511</v>
      </c>
      <c r="BB112" s="22" t="n">
        <v>0.1309947265768798</v>
      </c>
      <c r="BC112" s="22" t="n">
        <v>0.1314387682966294</v>
      </c>
      <c r="BD112" s="22" t="n">
        <v>0.1319106358885627</v>
      </c>
      <c r="BE112" s="22" t="n">
        <v>0.1319106358885626</v>
      </c>
      <c r="BF112" s="22" t="n">
        <v>0.1319106358885626</v>
      </c>
      <c r="BG112" s="22" t="n">
        <v>0.1265357461353867</v>
      </c>
      <c r="BH112" s="22" t="n">
        <v>0.1050755308582285</v>
      </c>
      <c r="BI112" s="22" t="n">
        <v>0.1178956012788629</v>
      </c>
      <c r="BJ112" s="22" t="n">
        <v>0.1192050064363486</v>
      </c>
      <c r="BK112" s="22" t="n">
        <v>0.116645483692382</v>
      </c>
      <c r="BL112" s="22" t="n">
        <v>0.1770601596720961</v>
      </c>
      <c r="BM112" s="22" t="n">
        <v>0.2333409346108339</v>
      </c>
      <c r="BN112" s="22" t="n">
        <v>0.1844695730726258</v>
      </c>
      <c r="BO112" s="22" t="n">
        <v>0.1983063081713624</v>
      </c>
      <c r="BP112" s="22" t="n">
        <v>0.1551890975879688</v>
      </c>
      <c r="BQ112" s="22" t="n">
        <v>0.1245863922389148</v>
      </c>
      <c r="BR112" s="22" t="n">
        <v>0.1235537492059978</v>
      </c>
      <c r="BS112" s="22" t="n">
        <v>0.1298841092156782</v>
      </c>
      <c r="BT112" s="22" t="n">
        <v>0.1294939675696169</v>
      </c>
      <c r="BU112" s="22" t="n">
        <v>0.09662912030286958</v>
      </c>
      <c r="BV112" s="22" t="n">
        <v>0.09587108255306931</v>
      </c>
      <c r="BW112" s="22" t="n">
        <v>0.124721213666935</v>
      </c>
      <c r="BX112" s="22" t="n">
        <v>0.1239657391488392</v>
      </c>
      <c r="BY112" s="22" t="n">
        <v>0.08800573889494763</v>
      </c>
      <c r="BZ112" s="22" t="n">
        <v>0.1099179774413906</v>
      </c>
      <c r="CA112" s="22" t="n">
        <v>0.1599240977115579</v>
      </c>
      <c r="CB112" s="22" t="n">
        <v>0.1812697431186188</v>
      </c>
      <c r="CC112" s="22" t="n">
        <v>0.160643885381551</v>
      </c>
      <c r="CD112" s="22" t="n">
        <v>0.1831400967818646</v>
      </c>
      <c r="CE112" s="22" t="n">
        <v>0.1778368033902746</v>
      </c>
      <c r="CF112" s="22" t="n">
        <v>0.1520294330991689</v>
      </c>
      <c r="CG112" s="22" t="n">
        <v>0.1517011853852639</v>
      </c>
      <c r="CH112" s="22" t="n">
        <v>0.1194238605347205</v>
      </c>
      <c r="CI112" s="22" t="n">
        <v>0.09676258928204791</v>
      </c>
      <c r="CJ112" s="22" t="n">
        <v>0.07671481196521206</v>
      </c>
      <c r="CK112" s="22" t="n">
        <v>0.1062596977100403</v>
      </c>
      <c r="CL112" s="22" t="n">
        <v>0.1033916211646494</v>
      </c>
      <c r="CM112" s="22" t="n">
        <v>0.1069887470456587</v>
      </c>
      <c r="CN112" s="22" t="n">
        <v>0.1291380381108402</v>
      </c>
      <c r="CO112" s="22" t="n">
        <v>0.1283602132623629</v>
      </c>
      <c r="CP112" s="22" t="n">
        <v>0.1297900901097742</v>
      </c>
      <c r="CQ112" s="22" t="n">
        <v>0.1648389542516511</v>
      </c>
      <c r="CR112" s="22" t="n">
        <v>0.1360992826595677</v>
      </c>
      <c r="CS112" s="22" t="n">
        <v>0.04620937285698188</v>
      </c>
      <c r="CT112" s="22" t="n">
        <v>0.01830059372616472</v>
      </c>
      <c r="CU112" s="22" t="n">
        <v>0.0598636011926441</v>
      </c>
      <c r="CV112" s="22" t="n">
        <v>0.07755268658718148</v>
      </c>
      <c r="CW112" s="22" t="n">
        <v>1.136476910915875</v>
      </c>
      <c r="CX112" s="22" t="n">
        <v>0.1344342882371326</v>
      </c>
      <c r="CY112" s="22" t="n">
        <v>0.06130640322997134</v>
      </c>
      <c r="CZ112" s="22" t="n">
        <v>0.1072142866601548</v>
      </c>
      <c r="DA112" s="22" t="n">
        <v>0.1070671296861025</v>
      </c>
      <c r="DB112" s="22" t="n">
        <v>0</v>
      </c>
      <c r="DC112" s="22" t="n">
        <v>0.0576256457142599</v>
      </c>
      <c r="DD112" s="22" t="n">
        <v>0.09655603960713212</v>
      </c>
      <c r="DE112" s="22" t="n">
        <v>0.0813253067930218</v>
      </c>
    </row>
    <row r="113">
      <c r="A113" s="15" t="n">
        <v>100</v>
      </c>
      <c r="B113" s="10" t="inlineStr">
        <is>
          <t>Educação mercantil</t>
        </is>
      </c>
      <c r="C113" s="23" t="n">
        <v>0.0009972661639365843</v>
      </c>
      <c r="D113" s="23" t="n">
        <v>0.001005142487156629</v>
      </c>
      <c r="E113" s="23" t="n">
        <v>0.001070432235863988</v>
      </c>
      <c r="F113" s="23" t="n">
        <v>0.001000102837629054</v>
      </c>
      <c r="G113" s="23" t="n">
        <v>0.0009989748846195952</v>
      </c>
      <c r="H113" s="23" t="n">
        <v>0.00100275959714856</v>
      </c>
      <c r="I113" s="23" t="n">
        <v>0.0009968015355840984</v>
      </c>
      <c r="J113" s="23" t="n">
        <v>0.0009974772097202384</v>
      </c>
      <c r="K113" s="23" t="n">
        <v>0.00100044667666632</v>
      </c>
      <c r="L113" s="23" t="n">
        <v>0.0009997142217921065</v>
      </c>
      <c r="M113" s="23" t="n">
        <v>0.001014846324133613</v>
      </c>
      <c r="N113" s="23" t="n">
        <v>0.001011493607319492</v>
      </c>
      <c r="O113" s="23" t="n">
        <v>0.000918839022328191</v>
      </c>
      <c r="P113" s="23" t="n">
        <v>0.0009199090716648857</v>
      </c>
      <c r="Q113" s="23" t="n">
        <v>0.0009162754771746786</v>
      </c>
      <c r="R113" s="23" t="n">
        <v>0.0009130143129305985</v>
      </c>
      <c r="S113" s="23" t="n">
        <v>0.0009137422075766365</v>
      </c>
      <c r="T113" s="23" t="n">
        <v>0.0009142409684913611</v>
      </c>
      <c r="U113" s="23" t="n">
        <v>0.001929152216289528</v>
      </c>
      <c r="V113" s="23" t="n">
        <v>0.003880933969051604</v>
      </c>
      <c r="W113" s="23" t="n">
        <v>0.00278064866787947</v>
      </c>
      <c r="X113" s="23" t="n">
        <v>0.002831690969279663</v>
      </c>
      <c r="Y113" s="23" t="n">
        <v>0.002718543721471249</v>
      </c>
      <c r="Z113" s="23" t="n">
        <v>0.002121516398185965</v>
      </c>
      <c r="AA113" s="23" t="n">
        <v>0.002119373230955634</v>
      </c>
      <c r="AB113" s="23" t="n">
        <v>0.002115775224662873</v>
      </c>
      <c r="AC113" s="23" t="n">
        <v>0.002126047209078041</v>
      </c>
      <c r="AD113" s="23" t="n">
        <v>0.002123937637974209</v>
      </c>
      <c r="AE113" s="23" t="n">
        <v>0.002127200349531465</v>
      </c>
      <c r="AF113" s="23" t="n">
        <v>0.002123990472025978</v>
      </c>
      <c r="AG113" s="23" t="n">
        <v>0.002127283714838803</v>
      </c>
      <c r="AH113" s="23" t="n">
        <v>0.002133407273219863</v>
      </c>
      <c r="AI113" s="23" t="n">
        <v>0.002092427342477248</v>
      </c>
      <c r="AJ113" s="23" t="n">
        <v>0.002051716792952393</v>
      </c>
      <c r="AK113" s="23" t="n">
        <v>0.002129103139214644</v>
      </c>
      <c r="AL113" s="23" t="n">
        <v>0.001868180706036042</v>
      </c>
      <c r="AM113" s="23" t="n">
        <v>0.002125785769490392</v>
      </c>
      <c r="AN113" s="23" t="n">
        <v>0.002060490335451466</v>
      </c>
      <c r="AO113" s="23" t="n">
        <v>0.002116004189241717</v>
      </c>
      <c r="AP113" s="23" t="n">
        <v>0.0021486641640878</v>
      </c>
      <c r="AQ113" s="23" t="n">
        <v>0.002120576097704434</v>
      </c>
      <c r="AR113" s="23" t="n">
        <v>0.002284057532990283</v>
      </c>
      <c r="AS113" s="23" t="n">
        <v>0.001751823661286941</v>
      </c>
      <c r="AT113" s="23" t="n">
        <v>0.001806273933374118</v>
      </c>
      <c r="AU113" s="23" t="n">
        <v>0.001239027575638605</v>
      </c>
      <c r="AV113" s="23" t="n">
        <v>0.001870075398274904</v>
      </c>
      <c r="AW113" s="23" t="n">
        <v>0.001867097623092374</v>
      </c>
      <c r="AX113" s="23" t="n">
        <v>0.001285108543187802</v>
      </c>
      <c r="AY113" s="23" t="n">
        <v>0.002940133838832778</v>
      </c>
      <c r="AZ113" s="23" t="n">
        <v>0.002920495923045397</v>
      </c>
      <c r="BA113" s="23" t="n">
        <v>0.001620316478650454</v>
      </c>
      <c r="BB113" s="23" t="n">
        <v>0.00199214355108103</v>
      </c>
      <c r="BC113" s="23" t="n">
        <v>0.002010502244620759</v>
      </c>
      <c r="BD113" s="23" t="n">
        <v>0.002009720347992829</v>
      </c>
      <c r="BE113" s="23" t="n">
        <v>0.002009720347992829</v>
      </c>
      <c r="BF113" s="23" t="n">
        <v>0.002009720347992829</v>
      </c>
      <c r="BG113" s="23" t="n">
        <v>0.002060513598343644</v>
      </c>
      <c r="BH113" s="23" t="n">
        <v>0.001864229216540932</v>
      </c>
      <c r="BI113" s="23" t="n">
        <v>0.002121482503314696</v>
      </c>
      <c r="BJ113" s="23" t="n">
        <v>0.002077139685972727</v>
      </c>
      <c r="BK113" s="23" t="n">
        <v>0.002050992115989961</v>
      </c>
      <c r="BL113" s="23" t="n">
        <v>0.002322185360494609</v>
      </c>
      <c r="BM113" s="23" t="n">
        <v>0.004351943917857373</v>
      </c>
      <c r="BN113" s="23" t="n">
        <v>0.002735801341320221</v>
      </c>
      <c r="BO113" s="23" t="n">
        <v>0.003142756727844268</v>
      </c>
      <c r="BP113" s="23" t="n">
        <v>0.002524290999848749</v>
      </c>
      <c r="BQ113" s="23" t="n">
        <v>0.002131920322523006</v>
      </c>
      <c r="BR113" s="23" t="n">
        <v>0.002130821763081132</v>
      </c>
      <c r="BS113" s="23" t="n">
        <v>0.002145602621732577</v>
      </c>
      <c r="BT113" s="23" t="n">
        <v>0.002159290195853271</v>
      </c>
      <c r="BU113" s="23" t="n">
        <v>0.003936460941961359</v>
      </c>
      <c r="BV113" s="23" t="n">
        <v>0.003925695786983716</v>
      </c>
      <c r="BW113" s="23" t="n">
        <v>0.003776709349265947</v>
      </c>
      <c r="BX113" s="23" t="n">
        <v>0.003675807926402341</v>
      </c>
      <c r="BY113" s="23" t="n">
        <v>0.002671129471949546</v>
      </c>
      <c r="BZ113" s="23" t="n">
        <v>0.002436302162763322</v>
      </c>
      <c r="CA113" s="23" t="n">
        <v>0.002864259996963802</v>
      </c>
      <c r="CB113" s="23" t="n">
        <v>0.002718371128058163</v>
      </c>
      <c r="CC113" s="23" t="n">
        <v>0.002883292182286221</v>
      </c>
      <c r="CD113" s="23" t="n">
        <v>0.002735592585314607</v>
      </c>
      <c r="CE113" s="23" t="n">
        <v>0.002711896243628498</v>
      </c>
      <c r="CF113" s="23" t="n">
        <v>0.003253888232717383</v>
      </c>
      <c r="CG113" s="23" t="n">
        <v>0.003250948715194956</v>
      </c>
      <c r="CH113" s="23" t="n">
        <v>0.002567217190648691</v>
      </c>
      <c r="CI113" s="23" t="n">
        <v>0.001819223022104848</v>
      </c>
      <c r="CJ113" s="23" t="n">
        <v>0.00150012188505642</v>
      </c>
      <c r="CK113" s="23" t="n">
        <v>0.00198814898899554</v>
      </c>
      <c r="CL113" s="23" t="n">
        <v>0.001765538084227465</v>
      </c>
      <c r="CM113" s="23" t="n">
        <v>0.002243206425540785</v>
      </c>
      <c r="CN113" s="23" t="n">
        <v>0.004959348176716634</v>
      </c>
      <c r="CO113" s="23" t="n">
        <v>0.004925815078644168</v>
      </c>
      <c r="CP113" s="23" t="n">
        <v>0.005012974285914936</v>
      </c>
      <c r="CQ113" s="23" t="n">
        <v>0.002451832879364759</v>
      </c>
      <c r="CR113" s="23" t="n">
        <v>0.00568225646540164</v>
      </c>
      <c r="CS113" s="23" t="n">
        <v>0.001414376523424975</v>
      </c>
      <c r="CT113" s="23" t="n">
        <v>0.0004616180561270896</v>
      </c>
      <c r="CU113" s="23" t="n">
        <v>0.01496222964434913</v>
      </c>
      <c r="CV113" s="23" t="n">
        <v>0.001284217002627168</v>
      </c>
      <c r="CW113" s="23" t="n">
        <v>0.01054697396565728</v>
      </c>
      <c r="CX113" s="23" t="n">
        <v>1.001772967338324</v>
      </c>
      <c r="CY113" s="23" t="n">
        <v>0.001116682717787821</v>
      </c>
      <c r="CZ113" s="23" t="n">
        <v>0.002293209209079214</v>
      </c>
      <c r="DA113" s="23" t="n">
        <v>0.002261288038385914</v>
      </c>
      <c r="DB113" s="23" t="n">
        <v>0</v>
      </c>
      <c r="DC113" s="23" t="n">
        <v>0.006626902420042657</v>
      </c>
      <c r="DD113" s="23" t="n">
        <v>0.004498438631038978</v>
      </c>
      <c r="DE113" s="23" t="n">
        <v>0.002058767353978554</v>
      </c>
    </row>
    <row r="114">
      <c r="A114" s="13" t="n">
        <v>101</v>
      </c>
      <c r="B114" s="14" t="inlineStr">
        <is>
          <t>Saúde mercantil</t>
        </is>
      </c>
      <c r="C114" s="22" t="n">
        <v>2.723699352911948e-05</v>
      </c>
      <c r="D114" s="22" t="n">
        <v>2.839146684702256e-05</v>
      </c>
      <c r="E114" s="22" t="n">
        <v>3.46460390723321e-05</v>
      </c>
      <c r="F114" s="22" t="n">
        <v>2.717301474150633e-05</v>
      </c>
      <c r="G114" s="22" t="n">
        <v>2.732938052462462e-05</v>
      </c>
      <c r="H114" s="22" t="n">
        <v>2.785293632372224e-05</v>
      </c>
      <c r="I114" s="22" t="n">
        <v>2.724747283054975e-05</v>
      </c>
      <c r="J114" s="22" t="n">
        <v>2.723223356909835e-05</v>
      </c>
      <c r="K114" s="22" t="n">
        <v>2.716525974141704e-05</v>
      </c>
      <c r="L114" s="22" t="n">
        <v>2.718177964462546e-05</v>
      </c>
      <c r="M114" s="22" t="n">
        <v>2.902267773369516e-05</v>
      </c>
      <c r="N114" s="22" t="n">
        <v>2.762715879115533e-05</v>
      </c>
      <c r="O114" s="22" t="n">
        <v>2.904810163381317e-05</v>
      </c>
      <c r="P114" s="22" t="n">
        <v>2.898171763678166e-05</v>
      </c>
      <c r="Q114" s="22" t="n">
        <v>2.90636703022498e-05</v>
      </c>
      <c r="R114" s="22" t="n">
        <v>2.913722311697697e-05</v>
      </c>
      <c r="S114" s="22" t="n">
        <v>2.912080606587687e-05</v>
      </c>
      <c r="T114" s="22" t="n">
        <v>2.910955693323339e-05</v>
      </c>
      <c r="U114" s="22" t="n">
        <v>3.034123567459283e-05</v>
      </c>
      <c r="V114" s="22" t="n">
        <v>8.357363604825289e-05</v>
      </c>
      <c r="W114" s="22" t="n">
        <v>7.022299601624758e-05</v>
      </c>
      <c r="X114" s="22" t="n">
        <v>7.117138157235282e-05</v>
      </c>
      <c r="Y114" s="22" t="n">
        <v>7.07812699626502e-05</v>
      </c>
      <c r="Z114" s="22" t="n">
        <v>0.0001033150250838639</v>
      </c>
      <c r="AA114" s="22" t="n">
        <v>0.0001032778955600928</v>
      </c>
      <c r="AB114" s="22" t="n">
        <v>0.0001011958238901708</v>
      </c>
      <c r="AC114" s="22" t="n">
        <v>0.0001037035923958591</v>
      </c>
      <c r="AD114" s="22" t="n">
        <v>0.0001037700084364186</v>
      </c>
      <c r="AE114" s="22" t="n">
        <v>0.0001013002984641859</v>
      </c>
      <c r="AF114" s="22" t="n">
        <v>0.0001036019615520075</v>
      </c>
      <c r="AG114" s="22" t="n">
        <v>0.000103539688076427</v>
      </c>
      <c r="AH114" s="22" t="n">
        <v>0.000102727983270191</v>
      </c>
      <c r="AI114" s="22" t="n">
        <v>0.0001016192940515954</v>
      </c>
      <c r="AJ114" s="22" t="n">
        <v>9.744254868237436e-05</v>
      </c>
      <c r="AK114" s="22" t="n">
        <v>0.0001032985153107651</v>
      </c>
      <c r="AL114" s="22" t="n">
        <v>8.50495712259862e-05</v>
      </c>
      <c r="AM114" s="22" t="n">
        <v>0.0001032808471584111</v>
      </c>
      <c r="AN114" s="22" t="n">
        <v>0.0001002522538935484</v>
      </c>
      <c r="AO114" s="22" t="n">
        <v>0.0001030169135351912</v>
      </c>
      <c r="AP114" s="22" t="n">
        <v>0.0001011957415592717</v>
      </c>
      <c r="AQ114" s="22" t="n">
        <v>0.0001031956263882476</v>
      </c>
      <c r="AR114" s="22" t="n">
        <v>9.364358850371069e-05</v>
      </c>
      <c r="AS114" s="22" t="n">
        <v>0.0001101867852423756</v>
      </c>
      <c r="AT114" s="22" t="n">
        <v>0.0001169371230693619</v>
      </c>
      <c r="AU114" s="22" t="n">
        <v>9.395103406181459e-05</v>
      </c>
      <c r="AV114" s="22" t="n">
        <v>0.0001431373248330991</v>
      </c>
      <c r="AW114" s="22" t="n">
        <v>0.0001432451541498525</v>
      </c>
      <c r="AX114" s="22" t="n">
        <v>6.332342297710045e-05</v>
      </c>
      <c r="AY114" s="22" t="n">
        <v>0.0001370447962005537</v>
      </c>
      <c r="AZ114" s="22" t="n">
        <v>0.0001361759775315795</v>
      </c>
      <c r="BA114" s="22" t="n">
        <v>7.296985002194331e-05</v>
      </c>
      <c r="BB114" s="22" t="n">
        <v>3.9488031647256e-05</v>
      </c>
      <c r="BC114" s="22" t="n">
        <v>4.244844616688157e-05</v>
      </c>
      <c r="BD114" s="22" t="n">
        <v>4.203899973011325e-05</v>
      </c>
      <c r="BE114" s="22" t="n">
        <v>4.203899973011325e-05</v>
      </c>
      <c r="BF114" s="22" t="n">
        <v>4.203899973011323e-05</v>
      </c>
      <c r="BG114" s="22" t="n">
        <v>5.351707854714153e-05</v>
      </c>
      <c r="BH114" s="22" t="n">
        <v>8.990433589439842e-05</v>
      </c>
      <c r="BI114" s="22" t="n">
        <v>6.089255821144693e-05</v>
      </c>
      <c r="BJ114" s="22" t="n">
        <v>5.989431295167112e-05</v>
      </c>
      <c r="BK114" s="22" t="n">
        <v>8.959682400818962e-05</v>
      </c>
      <c r="BL114" s="22" t="n">
        <v>0.0001059182287895859</v>
      </c>
      <c r="BM114" s="22" t="n">
        <v>0.0001238434883639491</v>
      </c>
      <c r="BN114" s="22" t="n">
        <v>8.004930395853718e-05</v>
      </c>
      <c r="BO114" s="22" t="n">
        <v>0.0001090765583872819</v>
      </c>
      <c r="BP114" s="22" t="n">
        <v>0.0001383605196627771</v>
      </c>
      <c r="BQ114" s="22" t="n">
        <v>0.000124624545465133</v>
      </c>
      <c r="BR114" s="22" t="n">
        <v>0.0001240519914765434</v>
      </c>
      <c r="BS114" s="22" t="n">
        <v>0.0001127938639894563</v>
      </c>
      <c r="BT114" s="22" t="n">
        <v>0.0001116544688776646</v>
      </c>
      <c r="BU114" s="22" t="n">
        <v>9.479148578683819e-05</v>
      </c>
      <c r="BV114" s="22" t="n">
        <v>9.448938589320306e-05</v>
      </c>
      <c r="BW114" s="22" t="n">
        <v>9.391509746607171e-05</v>
      </c>
      <c r="BX114" s="22" t="n">
        <v>9.235179268352731e-05</v>
      </c>
      <c r="BY114" s="22" t="n">
        <v>8.806750807663882e-05</v>
      </c>
      <c r="BZ114" s="22" t="n">
        <v>0.0001406296685476931</v>
      </c>
      <c r="CA114" s="22" t="n">
        <v>0.0001217040529870734</v>
      </c>
      <c r="CB114" s="22" t="n">
        <v>0.0001247310643771777</v>
      </c>
      <c r="CC114" s="22" t="n">
        <v>0.0001207209657715162</v>
      </c>
      <c r="CD114" s="22" t="n">
        <v>0.000124678007200592</v>
      </c>
      <c r="CE114" s="22" t="n">
        <v>0.0001226049764036014</v>
      </c>
      <c r="CF114" s="22" t="n">
        <v>6.707320142981754e-05</v>
      </c>
      <c r="CG114" s="22" t="n">
        <v>6.79790203688071e-05</v>
      </c>
      <c r="CH114" s="22" t="n">
        <v>6.973562721987366e-05</v>
      </c>
      <c r="CI114" s="22" t="n">
        <v>6.105310022071881e-05</v>
      </c>
      <c r="CJ114" s="22" t="n">
        <v>7.095851398775357e-05</v>
      </c>
      <c r="CK114" s="22" t="n">
        <v>4.757329706958714e-05</v>
      </c>
      <c r="CL114" s="22" t="n">
        <v>5.521564649027264e-05</v>
      </c>
      <c r="CM114" s="22" t="n">
        <v>0.0005249205637658343</v>
      </c>
      <c r="CN114" s="22" t="n">
        <v>9.567628909261638e-05</v>
      </c>
      <c r="CO114" s="22" t="n">
        <v>9.66029832451187e-05</v>
      </c>
      <c r="CP114" s="22" t="n">
        <v>9.543055385167721e-05</v>
      </c>
      <c r="CQ114" s="22" t="n">
        <v>9.939158317934078e-05</v>
      </c>
      <c r="CR114" s="22" t="n">
        <v>3.660342537735818e-05</v>
      </c>
      <c r="CS114" s="22" t="n">
        <v>0.001020480335575775</v>
      </c>
      <c r="CT114" s="22" t="n">
        <v>9.408623835608461e-06</v>
      </c>
      <c r="CU114" s="22" t="n">
        <v>5.355049997439806e-05</v>
      </c>
      <c r="CV114" s="22" t="n">
        <v>7.529642743365725e-05</v>
      </c>
      <c r="CW114" s="22" t="n">
        <v>7.745886881511285e-05</v>
      </c>
      <c r="CX114" s="22" t="n">
        <v>7.476882650747024e-05</v>
      </c>
      <c r="CY114" s="22" t="n">
        <v>1.126450613848784</v>
      </c>
      <c r="CZ114" s="22" t="n">
        <v>6.453030727193284e-05</v>
      </c>
      <c r="DA114" s="22" t="n">
        <v>6.436511981009129e-05</v>
      </c>
      <c r="DB114" s="22" t="n">
        <v>0</v>
      </c>
      <c r="DC114" s="22" t="n">
        <v>3.377046479284271e-05</v>
      </c>
      <c r="DD114" s="22" t="n">
        <v>0.0001296505989481173</v>
      </c>
      <c r="DE114" s="22" t="n">
        <v>0.0001351693163963</v>
      </c>
    </row>
    <row r="115">
      <c r="A115" s="15" t="n">
        <v>102</v>
      </c>
      <c r="B115" s="10" t="inlineStr">
        <is>
          <t>Serviços prestados às famílias</t>
        </is>
      </c>
      <c r="C115" s="23" t="n">
        <v>0.004592132822146458</v>
      </c>
      <c r="D115" s="23" t="n">
        <v>0.004639560243264017</v>
      </c>
      <c r="E115" s="23" t="n">
        <v>0.005002003232732227</v>
      </c>
      <c r="F115" s="23" t="n">
        <v>0.004604771155293276</v>
      </c>
      <c r="G115" s="23" t="n">
        <v>0.004600471732129545</v>
      </c>
      <c r="H115" s="23" t="n">
        <v>0.004623459048769694</v>
      </c>
      <c r="I115" s="23" t="n">
        <v>0.004590062746929926</v>
      </c>
      <c r="J115" s="23" t="n">
        <v>0.004593073101929124</v>
      </c>
      <c r="K115" s="23" t="n">
        <v>0.004606303073579609</v>
      </c>
      <c r="L115" s="23" t="n">
        <v>0.004603039741339494</v>
      </c>
      <c r="M115" s="23" t="n">
        <v>0.00469066599240482</v>
      </c>
      <c r="N115" s="23" t="n">
        <v>0.004630483841327426</v>
      </c>
      <c r="O115" s="23" t="n">
        <v>0.004241239603740912</v>
      </c>
      <c r="P115" s="23" t="n">
        <v>0.004247481018876233</v>
      </c>
      <c r="Q115" s="23" t="n">
        <v>0.00423129213616844</v>
      </c>
      <c r="R115" s="23" t="n">
        <v>0.004216762555176241</v>
      </c>
      <c r="S115" s="23" t="n">
        <v>0.004220005570069647</v>
      </c>
      <c r="T115" s="23" t="n">
        <v>0.004222227717304147</v>
      </c>
      <c r="U115" s="23" t="n">
        <v>0.006941874605351519</v>
      </c>
      <c r="V115" s="23" t="n">
        <v>0.01005872592708814</v>
      </c>
      <c r="W115" s="23" t="n">
        <v>0.009511611201183783</v>
      </c>
      <c r="X115" s="23" t="n">
        <v>0.009532630185257915</v>
      </c>
      <c r="Y115" s="23" t="n">
        <v>0.009721209592431166</v>
      </c>
      <c r="Z115" s="23" t="n">
        <v>0.01079901951943327</v>
      </c>
      <c r="AA115" s="23" t="n">
        <v>0.01077223885344909</v>
      </c>
      <c r="AB115" s="23" t="n">
        <v>0.01092890178091188</v>
      </c>
      <c r="AC115" s="23" t="n">
        <v>0.01080868680719631</v>
      </c>
      <c r="AD115" s="23" t="n">
        <v>0.0108644845764626</v>
      </c>
      <c r="AE115" s="23" t="n">
        <v>0.0113203389524385</v>
      </c>
      <c r="AF115" s="23" t="n">
        <v>0.01079992497068688</v>
      </c>
      <c r="AG115" s="23" t="n">
        <v>0.01084119237530639</v>
      </c>
      <c r="AH115" s="23" t="n">
        <v>0.01100216998685336</v>
      </c>
      <c r="AI115" s="23" t="n">
        <v>0.01062578240362641</v>
      </c>
      <c r="AJ115" s="23" t="n">
        <v>0.01052186124544373</v>
      </c>
      <c r="AK115" s="23" t="n">
        <v>0.01088902185159897</v>
      </c>
      <c r="AL115" s="23" t="n">
        <v>0.009547676111896211</v>
      </c>
      <c r="AM115" s="23" t="n">
        <v>0.01083453669670806</v>
      </c>
      <c r="AN115" s="23" t="n">
        <v>0.01160331439031318</v>
      </c>
      <c r="AO115" s="23" t="n">
        <v>0.01075484041868635</v>
      </c>
      <c r="AP115" s="23" t="n">
        <v>0.0112398160411803</v>
      </c>
      <c r="AQ115" s="23" t="n">
        <v>0.01080258887762911</v>
      </c>
      <c r="AR115" s="23" t="n">
        <v>0.01203485156977914</v>
      </c>
      <c r="AS115" s="23" t="n">
        <v>0.01017270111630257</v>
      </c>
      <c r="AT115" s="23" t="n">
        <v>0.01066102474524302</v>
      </c>
      <c r="AU115" s="23" t="n">
        <v>0.006931178594874366</v>
      </c>
      <c r="AV115" s="23" t="n">
        <v>0.01033399928133539</v>
      </c>
      <c r="AW115" s="23" t="n">
        <v>0.0103469035329575</v>
      </c>
      <c r="AX115" s="23" t="n">
        <v>0.006757362776616036</v>
      </c>
      <c r="AY115" s="23" t="n">
        <v>0.01839151229034838</v>
      </c>
      <c r="AZ115" s="23" t="n">
        <v>0.01828766473240189</v>
      </c>
      <c r="BA115" s="23" t="n">
        <v>0.01076823874198292</v>
      </c>
      <c r="BB115" s="23" t="n">
        <v>0.007974163022600568</v>
      </c>
      <c r="BC115" s="23" t="n">
        <v>0.008314367341649557</v>
      </c>
      <c r="BD115" s="23" t="n">
        <v>0.008261651531362085</v>
      </c>
      <c r="BE115" s="23" t="n">
        <v>0.008261651531362083</v>
      </c>
      <c r="BF115" s="23" t="n">
        <v>0.008261651531362078</v>
      </c>
      <c r="BG115" s="23" t="n">
        <v>0.009468836086942703</v>
      </c>
      <c r="BH115" s="23" t="n">
        <v>0.01436619899159751</v>
      </c>
      <c r="BI115" s="23" t="n">
        <v>0.01028552048359872</v>
      </c>
      <c r="BJ115" s="23" t="n">
        <v>0.01058960937557942</v>
      </c>
      <c r="BK115" s="23" t="n">
        <v>0.01038407503396197</v>
      </c>
      <c r="BL115" s="23" t="n">
        <v>0.01533133048799112</v>
      </c>
      <c r="BM115" s="23" t="n">
        <v>0.02478019139142851</v>
      </c>
      <c r="BN115" s="23" t="n">
        <v>0.01553134651037914</v>
      </c>
      <c r="BO115" s="23" t="n">
        <v>0.01544183961732907</v>
      </c>
      <c r="BP115" s="23" t="n">
        <v>0.02373545699452709</v>
      </c>
      <c r="BQ115" s="23" t="n">
        <v>0.01644664452465001</v>
      </c>
      <c r="BR115" s="23" t="n">
        <v>0.01620357877481115</v>
      </c>
      <c r="BS115" s="23" t="n">
        <v>0.01162960156067259</v>
      </c>
      <c r="BT115" s="23" t="n">
        <v>0.01167780160793407</v>
      </c>
      <c r="BU115" s="23" t="n">
        <v>0.01003973635928044</v>
      </c>
      <c r="BV115" s="23" t="n">
        <v>0.009901694511339215</v>
      </c>
      <c r="BW115" s="23" t="n">
        <v>0.01077134749513594</v>
      </c>
      <c r="BX115" s="23" t="n">
        <v>0.01084553118153482</v>
      </c>
      <c r="BY115" s="23" t="n">
        <v>0.008894186535212067</v>
      </c>
      <c r="BZ115" s="23" t="n">
        <v>0.01168982304848785</v>
      </c>
      <c r="CA115" s="23" t="n">
        <v>0.0141885712058609</v>
      </c>
      <c r="CB115" s="23" t="n">
        <v>0.01483280264563292</v>
      </c>
      <c r="CC115" s="23" t="n">
        <v>0.01421324882324651</v>
      </c>
      <c r="CD115" s="23" t="n">
        <v>0.01490219606085363</v>
      </c>
      <c r="CE115" s="23" t="n">
        <v>0.01470251878013884</v>
      </c>
      <c r="CF115" s="23" t="n">
        <v>0.01616271328431613</v>
      </c>
      <c r="CG115" s="23" t="n">
        <v>0.0161388146792234</v>
      </c>
      <c r="CH115" s="23" t="n">
        <v>0.01195615699540688</v>
      </c>
      <c r="CI115" s="23" t="n">
        <v>0.01083842403524199</v>
      </c>
      <c r="CJ115" s="23" t="n">
        <v>0.008863867968347334</v>
      </c>
      <c r="CK115" s="23" t="n">
        <v>0.01072079889385781</v>
      </c>
      <c r="CL115" s="23" t="n">
        <v>0.009926308540951081</v>
      </c>
      <c r="CM115" s="23" t="n">
        <v>0.01342009714981573</v>
      </c>
      <c r="CN115" s="23" t="n">
        <v>0.01488298756094982</v>
      </c>
      <c r="CO115" s="23" t="n">
        <v>0.01481055777656723</v>
      </c>
      <c r="CP115" s="23" t="n">
        <v>0.01494030325547165</v>
      </c>
      <c r="CQ115" s="23" t="n">
        <v>0.02740047850095155</v>
      </c>
      <c r="CR115" s="23" t="n">
        <v>0.01500429229300577</v>
      </c>
      <c r="CS115" s="23" t="n">
        <v>0.006215379452483735</v>
      </c>
      <c r="CT115" s="23" t="n">
        <v>0.003221530356068393</v>
      </c>
      <c r="CU115" s="23" t="n">
        <v>0.008635288240928827</v>
      </c>
      <c r="CV115" s="23" t="n">
        <v>0.0134651659281228</v>
      </c>
      <c r="CW115" s="23" t="n">
        <v>0.01489796857943331</v>
      </c>
      <c r="CX115" s="23" t="n">
        <v>0.02448670816460552</v>
      </c>
      <c r="CY115" s="23" t="n">
        <v>0.02977969307389806</v>
      </c>
      <c r="CZ115" s="23" t="n">
        <v>1.034915042969786</v>
      </c>
      <c r="DA115" s="23" t="n">
        <v>0.03525952059518896</v>
      </c>
      <c r="DB115" s="23" t="n">
        <v>0</v>
      </c>
      <c r="DC115" s="23" t="n">
        <v>0.0116917380691011</v>
      </c>
      <c r="DD115" s="23" t="n">
        <v>0.02221858598934008</v>
      </c>
      <c r="DE115" s="23" t="n">
        <v>0.01054266122579915</v>
      </c>
    </row>
    <row r="116">
      <c r="A116" s="13" t="n">
        <v>103</v>
      </c>
      <c r="B116" s="14" t="inlineStr">
        <is>
          <t>Serviços associativos</t>
        </is>
      </c>
      <c r="C116" s="22" t="n">
        <v>0.00101182659242746</v>
      </c>
      <c r="D116" s="22" t="n">
        <v>0.001001441599100575</v>
      </c>
      <c r="E116" s="22" t="n">
        <v>0.000958985522929846</v>
      </c>
      <c r="F116" s="22" t="n">
        <v>0.001014400096245628</v>
      </c>
      <c r="G116" s="22" t="n">
        <v>0.001011548429440366</v>
      </c>
      <c r="H116" s="22" t="n">
        <v>0.001007074084835639</v>
      </c>
      <c r="I116" s="22" t="n">
        <v>0.001011405069556386</v>
      </c>
      <c r="J116" s="22" t="n">
        <v>0.00101201805862658</v>
      </c>
      <c r="K116" s="22" t="n">
        <v>0.001014712035922577</v>
      </c>
      <c r="L116" s="22" t="n">
        <v>0.00101404753389669</v>
      </c>
      <c r="M116" s="22" t="n">
        <v>0.000999058254621788</v>
      </c>
      <c r="N116" s="22" t="n">
        <v>0.001016277323575415</v>
      </c>
      <c r="O116" s="22" t="n">
        <v>0.000939715353712961</v>
      </c>
      <c r="P116" s="22" t="n">
        <v>0.0009416462354649978</v>
      </c>
      <c r="Q116" s="22" t="n">
        <v>0.0009383497444660355</v>
      </c>
      <c r="R116" s="22" t="n">
        <v>0.0009353911318289557</v>
      </c>
      <c r="S116" s="22" t="n">
        <v>0.000936051496697773</v>
      </c>
      <c r="T116" s="22" t="n">
        <v>0.0009365039855130366</v>
      </c>
      <c r="U116" s="22" t="n">
        <v>0.002208217835717848</v>
      </c>
      <c r="V116" s="22" t="n">
        <v>0.00376498621197845</v>
      </c>
      <c r="W116" s="22" t="n">
        <v>0.003374346320352488</v>
      </c>
      <c r="X116" s="22" t="n">
        <v>0.003342055488450832</v>
      </c>
      <c r="Y116" s="22" t="n">
        <v>0.003277907146818469</v>
      </c>
      <c r="Z116" s="22" t="n">
        <v>0.001945525550144946</v>
      </c>
      <c r="AA116" s="22" t="n">
        <v>0.001952864239714789</v>
      </c>
      <c r="AB116" s="22" t="n">
        <v>0.001822154802959291</v>
      </c>
      <c r="AC116" s="22" t="n">
        <v>0.001958481447982278</v>
      </c>
      <c r="AD116" s="22" t="n">
        <v>0.0019325116923537</v>
      </c>
      <c r="AE116" s="22" t="n">
        <v>0.001774352515103221</v>
      </c>
      <c r="AF116" s="22" t="n">
        <v>0.001958203663628325</v>
      </c>
      <c r="AG116" s="22" t="n">
        <v>0.001941281689281382</v>
      </c>
      <c r="AH116" s="22" t="n">
        <v>0.001856103172619976</v>
      </c>
      <c r="AI116" s="22" t="n">
        <v>0.001930139347799383</v>
      </c>
      <c r="AJ116" s="22" t="n">
        <v>0.001808864961553186</v>
      </c>
      <c r="AK116" s="22" t="n">
        <v>0.001915973549819363</v>
      </c>
      <c r="AL116" s="22" t="n">
        <v>0.001631609513468197</v>
      </c>
      <c r="AM116" s="22" t="n">
        <v>0.001935498090930836</v>
      </c>
      <c r="AN116" s="22" t="n">
        <v>0.001959841286403513</v>
      </c>
      <c r="AO116" s="22" t="n">
        <v>0.00194953874234738</v>
      </c>
      <c r="AP116" s="22" t="n">
        <v>0.001747788961627956</v>
      </c>
      <c r="AQ116" s="22" t="n">
        <v>0.001942248275858689</v>
      </c>
      <c r="AR116" s="22" t="n">
        <v>0.002040379394895343</v>
      </c>
      <c r="AS116" s="22" t="n">
        <v>0.002271471899631061</v>
      </c>
      <c r="AT116" s="22" t="n">
        <v>0.002426261240707795</v>
      </c>
      <c r="AU116" s="22" t="n">
        <v>0.002464498627462549</v>
      </c>
      <c r="AV116" s="22" t="n">
        <v>0.002531906321116274</v>
      </c>
      <c r="AW116" s="22" t="n">
        <v>0.002537015139422096</v>
      </c>
      <c r="AX116" s="22" t="n">
        <v>0.002471402073677965</v>
      </c>
      <c r="AY116" s="22" t="n">
        <v>0.002696381258710854</v>
      </c>
      <c r="AZ116" s="22" t="n">
        <v>0.00269728230252223</v>
      </c>
      <c r="BA116" s="22" t="n">
        <v>0.002339632864711287</v>
      </c>
      <c r="BB116" s="22" t="n">
        <v>0.002310191966472183</v>
      </c>
      <c r="BC116" s="22" t="n">
        <v>0.002320381842062675</v>
      </c>
      <c r="BD116" s="22" t="n">
        <v>0.002336679394844942</v>
      </c>
      <c r="BE116" s="22" t="n">
        <v>0.002336679394844942</v>
      </c>
      <c r="BF116" s="22" t="n">
        <v>0.002336679394844941</v>
      </c>
      <c r="BG116" s="22" t="n">
        <v>0.001960840239381596</v>
      </c>
      <c r="BH116" s="22" t="n">
        <v>0.001968122399724757</v>
      </c>
      <c r="BI116" s="22" t="n">
        <v>0.00186074137700967</v>
      </c>
      <c r="BJ116" s="22" t="n">
        <v>0.001812784680724437</v>
      </c>
      <c r="BK116" s="22" t="n">
        <v>0.001945593872055524</v>
      </c>
      <c r="BL116" s="22" t="n">
        <v>0.001884556157939818</v>
      </c>
      <c r="BM116" s="22" t="n">
        <v>0.001755914068595613</v>
      </c>
      <c r="BN116" s="22" t="n">
        <v>0.002598742420526843</v>
      </c>
      <c r="BO116" s="22" t="n">
        <v>0.002330311689142636</v>
      </c>
      <c r="BP116" s="22" t="n">
        <v>0.002666925054256944</v>
      </c>
      <c r="BQ116" s="22" t="n">
        <v>0.00286398731425161</v>
      </c>
      <c r="BR116" s="22" t="n">
        <v>0.002839669945527481</v>
      </c>
      <c r="BS116" s="22" t="n">
        <v>0.002937239115316652</v>
      </c>
      <c r="BT116" s="22" t="n">
        <v>0.002876818063245332</v>
      </c>
      <c r="BU116" s="22" t="n">
        <v>0.002166291412975837</v>
      </c>
      <c r="BV116" s="22" t="n">
        <v>0.002161769732468873</v>
      </c>
      <c r="BW116" s="22" t="n">
        <v>0.002616368300010477</v>
      </c>
      <c r="BX116" s="22" t="n">
        <v>0.002671338772637755</v>
      </c>
      <c r="BY116" s="22" t="n">
        <v>0.002475633514324876</v>
      </c>
      <c r="BZ116" s="22" t="n">
        <v>0.002115920045060521</v>
      </c>
      <c r="CA116" s="22" t="n">
        <v>0.002783171380865375</v>
      </c>
      <c r="CB116" s="22" t="n">
        <v>0.002657352724018823</v>
      </c>
      <c r="CC116" s="22" t="n">
        <v>0.002841230166983572</v>
      </c>
      <c r="CD116" s="22" t="n">
        <v>0.002723619255947018</v>
      </c>
      <c r="CE116" s="22" t="n">
        <v>0.002675465647676149</v>
      </c>
      <c r="CF116" s="22" t="n">
        <v>0.003075450131939716</v>
      </c>
      <c r="CG116" s="22" t="n">
        <v>0.003059442049005552</v>
      </c>
      <c r="CH116" s="22" t="n">
        <v>0.003293473495695359</v>
      </c>
      <c r="CI116" s="22" t="n">
        <v>0.002303984326774262</v>
      </c>
      <c r="CJ116" s="22" t="n">
        <v>0.002355236387999573</v>
      </c>
      <c r="CK116" s="22" t="n">
        <v>0.0006325164410458115</v>
      </c>
      <c r="CL116" s="22" t="n">
        <v>0.001168768455808854</v>
      </c>
      <c r="CM116" s="22" t="n">
        <v>0.0006331549698953106</v>
      </c>
      <c r="CN116" s="22" t="n">
        <v>0.00277793215469624</v>
      </c>
      <c r="CO116" s="22" t="n">
        <v>0.002746162303256326</v>
      </c>
      <c r="CP116" s="22" t="n">
        <v>0.002822368778099026</v>
      </c>
      <c r="CQ116" s="22" t="n">
        <v>0.0007518357094564217</v>
      </c>
      <c r="CR116" s="22" t="n">
        <v>0.000358349716192282</v>
      </c>
      <c r="CS116" s="22" t="n">
        <v>0.0004698641228699349</v>
      </c>
      <c r="CT116" s="22" t="n">
        <v>9.858828810128615e-05</v>
      </c>
      <c r="CU116" s="22" t="n">
        <v>0.0006233018770607372</v>
      </c>
      <c r="CV116" s="22" t="n">
        <v>0.0009740460302763056</v>
      </c>
      <c r="CW116" s="22" t="n">
        <v>0.0007990628225537913</v>
      </c>
      <c r="CX116" s="22" t="n">
        <v>0.0003187662266554203</v>
      </c>
      <c r="CY116" s="22" t="n">
        <v>0.0003938982868209032</v>
      </c>
      <c r="CZ116" s="22" t="n">
        <v>0.0006494542311330114</v>
      </c>
      <c r="DA116" s="22" t="n">
        <v>1.000652223465333</v>
      </c>
      <c r="DB116" s="22" t="n">
        <v>0</v>
      </c>
      <c r="DC116" s="22" t="n">
        <v>0.0001985898931463668</v>
      </c>
      <c r="DD116" s="22" t="n">
        <v>0.0003355391161894626</v>
      </c>
      <c r="DE116" s="22" t="n">
        <v>0.0002393978759045159</v>
      </c>
    </row>
    <row r="117" hidden="1">
      <c r="A117" s="15" t="n">
        <v>104</v>
      </c>
      <c r="B117" s="10" t="inlineStr">
        <is>
          <t>Serviços domésticos</t>
        </is>
      </c>
      <c r="C117" s="23" t="n">
        <v>0</v>
      </c>
      <c r="D117" s="23" t="n">
        <v>0</v>
      </c>
      <c r="E117" s="23" t="n">
        <v>0</v>
      </c>
      <c r="F117" s="23" t="n">
        <v>0</v>
      </c>
      <c r="G117" s="23" t="n">
        <v>0</v>
      </c>
      <c r="H117" s="23" t="n">
        <v>0</v>
      </c>
      <c r="I117" s="23" t="n">
        <v>0</v>
      </c>
      <c r="J117" s="23" t="n">
        <v>0</v>
      </c>
      <c r="K117" s="23" t="n">
        <v>0</v>
      </c>
      <c r="L117" s="23" t="n">
        <v>0</v>
      </c>
      <c r="M117" s="23" t="n">
        <v>0</v>
      </c>
      <c r="N117" s="23" t="n">
        <v>0</v>
      </c>
      <c r="O117" s="23" t="n">
        <v>0</v>
      </c>
      <c r="P117" s="23" t="n">
        <v>0</v>
      </c>
      <c r="Q117" s="23" t="n">
        <v>0</v>
      </c>
      <c r="R117" s="23" t="n">
        <v>0</v>
      </c>
      <c r="S117" s="23" t="n">
        <v>0</v>
      </c>
      <c r="T117" s="23" t="n">
        <v>0</v>
      </c>
      <c r="U117" s="23" t="n">
        <v>0</v>
      </c>
      <c r="V117" s="23" t="n">
        <v>0</v>
      </c>
      <c r="W117" s="23" t="n">
        <v>0</v>
      </c>
      <c r="X117" s="23" t="n">
        <v>0</v>
      </c>
      <c r="Y117" s="23" t="n">
        <v>0</v>
      </c>
      <c r="Z117" s="23" t="n">
        <v>0</v>
      </c>
      <c r="AA117" s="23" t="n">
        <v>0</v>
      </c>
      <c r="AB117" s="23" t="n">
        <v>0</v>
      </c>
      <c r="AC117" s="23" t="n">
        <v>0</v>
      </c>
      <c r="AD117" s="23" t="n">
        <v>0</v>
      </c>
      <c r="AE117" s="23" t="n">
        <v>0</v>
      </c>
      <c r="AF117" s="23" t="n">
        <v>0</v>
      </c>
      <c r="AG117" s="23" t="n">
        <v>0</v>
      </c>
      <c r="AH117" s="23" t="n">
        <v>0</v>
      </c>
      <c r="AI117" s="23" t="n">
        <v>0</v>
      </c>
      <c r="AJ117" s="23" t="n">
        <v>0</v>
      </c>
      <c r="AK117" s="23" t="n">
        <v>0</v>
      </c>
      <c r="AL117" s="23" t="n">
        <v>0</v>
      </c>
      <c r="AM117" s="23" t="n">
        <v>0</v>
      </c>
      <c r="AN117" s="23" t="n">
        <v>0</v>
      </c>
      <c r="AO117" s="23" t="n">
        <v>0</v>
      </c>
      <c r="AP117" s="23" t="n">
        <v>0</v>
      </c>
      <c r="AQ117" s="23" t="n">
        <v>0</v>
      </c>
      <c r="AR117" s="23" t="n">
        <v>0</v>
      </c>
      <c r="AS117" s="23" t="n">
        <v>0</v>
      </c>
      <c r="AT117" s="23" t="n">
        <v>0</v>
      </c>
      <c r="AU117" s="23" t="n">
        <v>0</v>
      </c>
      <c r="AV117" s="23" t="n">
        <v>0</v>
      </c>
      <c r="AW117" s="23" t="n">
        <v>0</v>
      </c>
      <c r="AX117" s="23" t="n">
        <v>0</v>
      </c>
      <c r="AY117" s="23" t="n">
        <v>0</v>
      </c>
      <c r="AZ117" s="23" t="n">
        <v>0</v>
      </c>
      <c r="BA117" s="23" t="n">
        <v>0</v>
      </c>
      <c r="BB117" s="23" t="n">
        <v>0</v>
      </c>
      <c r="BC117" s="23" t="n">
        <v>0</v>
      </c>
      <c r="BD117" s="23" t="n">
        <v>0</v>
      </c>
      <c r="BE117" s="23" t="n">
        <v>0</v>
      </c>
      <c r="BF117" s="23" t="n">
        <v>0</v>
      </c>
      <c r="BG117" s="23" t="n">
        <v>0</v>
      </c>
      <c r="BH117" s="23" t="n">
        <v>0</v>
      </c>
      <c r="BI117" s="23" t="n">
        <v>0</v>
      </c>
      <c r="BJ117" s="23" t="n">
        <v>0</v>
      </c>
      <c r="BK117" s="23" t="n">
        <v>0</v>
      </c>
      <c r="BL117" s="23" t="n">
        <v>0</v>
      </c>
      <c r="BM117" s="23" t="n">
        <v>0</v>
      </c>
      <c r="BN117" s="23" t="n">
        <v>0</v>
      </c>
      <c r="BO117" s="23" t="n">
        <v>0</v>
      </c>
      <c r="BP117" s="23" t="n">
        <v>0</v>
      </c>
      <c r="BQ117" s="23" t="n">
        <v>0</v>
      </c>
      <c r="BR117" s="23" t="n">
        <v>0</v>
      </c>
      <c r="BS117" s="23" t="n">
        <v>0</v>
      </c>
      <c r="BT117" s="23" t="n">
        <v>0</v>
      </c>
      <c r="BU117" s="23" t="n">
        <v>0</v>
      </c>
      <c r="BV117" s="23" t="n">
        <v>0</v>
      </c>
      <c r="BW117" s="23" t="n">
        <v>0</v>
      </c>
      <c r="BX117" s="23" t="n">
        <v>0</v>
      </c>
      <c r="BY117" s="23" t="n">
        <v>0</v>
      </c>
      <c r="BZ117" s="23" t="n">
        <v>0</v>
      </c>
      <c r="CA117" s="23" t="n">
        <v>0</v>
      </c>
      <c r="CB117" s="23" t="n">
        <v>0</v>
      </c>
      <c r="CC117" s="23" t="n">
        <v>0</v>
      </c>
      <c r="CD117" s="23" t="n">
        <v>0</v>
      </c>
      <c r="CE117" s="23" t="n">
        <v>0</v>
      </c>
      <c r="CF117" s="23" t="n">
        <v>0</v>
      </c>
      <c r="CG117" s="23" t="n">
        <v>0</v>
      </c>
      <c r="CH117" s="23" t="n">
        <v>0</v>
      </c>
      <c r="CI117" s="23" t="n">
        <v>0</v>
      </c>
      <c r="CJ117" s="23" t="n">
        <v>0</v>
      </c>
      <c r="CK117" s="23" t="n">
        <v>0</v>
      </c>
      <c r="CL117" s="23" t="n">
        <v>0</v>
      </c>
      <c r="CM117" s="23" t="n">
        <v>0</v>
      </c>
      <c r="CN117" s="23" t="n">
        <v>0</v>
      </c>
      <c r="CO117" s="23" t="n">
        <v>0</v>
      </c>
      <c r="CP117" s="23" t="n">
        <v>0</v>
      </c>
      <c r="CQ117" s="23" t="n">
        <v>0</v>
      </c>
      <c r="CR117" s="23" t="n">
        <v>0</v>
      </c>
      <c r="CS117" s="23" t="n">
        <v>0</v>
      </c>
      <c r="CT117" s="23" t="n">
        <v>0</v>
      </c>
      <c r="CU117" s="23" t="n">
        <v>0</v>
      </c>
      <c r="CV117" s="23" t="n">
        <v>0</v>
      </c>
      <c r="CW117" s="23" t="n">
        <v>0</v>
      </c>
      <c r="CX117" s="23" t="n">
        <v>0</v>
      </c>
      <c r="CY117" s="23" t="n">
        <v>0</v>
      </c>
      <c r="CZ117" s="23" t="n">
        <v>0</v>
      </c>
      <c r="DA117" s="23" t="n">
        <v>0</v>
      </c>
      <c r="DB117" s="23" t="n">
        <v>1</v>
      </c>
      <c r="DC117" s="23" t="n">
        <v>0</v>
      </c>
      <c r="DD117" s="23" t="n">
        <v>0</v>
      </c>
      <c r="DE117" s="23" t="n">
        <v>0</v>
      </c>
    </row>
    <row r="118">
      <c r="A118" s="13" t="n">
        <v>105</v>
      </c>
      <c r="B118" s="14" t="inlineStr">
        <is>
          <t>Educação pública</t>
        </is>
      </c>
      <c r="C118" s="22" t="n">
        <v>0</v>
      </c>
      <c r="D118" s="22" t="n">
        <v>0</v>
      </c>
      <c r="E118" s="22" t="n">
        <v>0</v>
      </c>
      <c r="F118" s="22" t="n">
        <v>0</v>
      </c>
      <c r="G118" s="22" t="n">
        <v>0</v>
      </c>
      <c r="H118" s="22" t="n">
        <v>0</v>
      </c>
      <c r="I118" s="22" t="n">
        <v>0</v>
      </c>
      <c r="J118" s="22" t="n">
        <v>0</v>
      </c>
      <c r="K118" s="22" t="n">
        <v>0</v>
      </c>
      <c r="L118" s="22" t="n">
        <v>0</v>
      </c>
      <c r="M118" s="22" t="n">
        <v>0</v>
      </c>
      <c r="N118" s="22" t="n">
        <v>0</v>
      </c>
      <c r="O118" s="22" t="n">
        <v>0</v>
      </c>
      <c r="P118" s="22" t="n">
        <v>0</v>
      </c>
      <c r="Q118" s="22" t="n">
        <v>0</v>
      </c>
      <c r="R118" s="22" t="n">
        <v>0</v>
      </c>
      <c r="S118" s="22" t="n">
        <v>0</v>
      </c>
      <c r="T118" s="22" t="n">
        <v>0</v>
      </c>
      <c r="U118" s="22" t="n">
        <v>0</v>
      </c>
      <c r="V118" s="22" t="n">
        <v>0</v>
      </c>
      <c r="W118" s="22" t="n">
        <v>0</v>
      </c>
      <c r="X118" s="22" t="n">
        <v>0</v>
      </c>
      <c r="Y118" s="22" t="n">
        <v>0</v>
      </c>
      <c r="Z118" s="22" t="n">
        <v>0</v>
      </c>
      <c r="AA118" s="22" t="n">
        <v>0</v>
      </c>
      <c r="AB118" s="22" t="n">
        <v>0</v>
      </c>
      <c r="AC118" s="22" t="n">
        <v>0</v>
      </c>
      <c r="AD118" s="22" t="n">
        <v>0</v>
      </c>
      <c r="AE118" s="22" t="n">
        <v>0</v>
      </c>
      <c r="AF118" s="22" t="n">
        <v>0</v>
      </c>
      <c r="AG118" s="22" t="n">
        <v>0</v>
      </c>
      <c r="AH118" s="22" t="n">
        <v>0</v>
      </c>
      <c r="AI118" s="22" t="n">
        <v>0</v>
      </c>
      <c r="AJ118" s="22" t="n">
        <v>0</v>
      </c>
      <c r="AK118" s="22" t="n">
        <v>0</v>
      </c>
      <c r="AL118" s="22" t="n">
        <v>0</v>
      </c>
      <c r="AM118" s="22" t="n">
        <v>0</v>
      </c>
      <c r="AN118" s="22" t="n">
        <v>0</v>
      </c>
      <c r="AO118" s="22" t="n">
        <v>0</v>
      </c>
      <c r="AP118" s="22" t="n">
        <v>0</v>
      </c>
      <c r="AQ118" s="22" t="n">
        <v>0</v>
      </c>
      <c r="AR118" s="22" t="n">
        <v>0</v>
      </c>
      <c r="AS118" s="22" t="n">
        <v>0</v>
      </c>
      <c r="AT118" s="22" t="n">
        <v>0</v>
      </c>
      <c r="AU118" s="22" t="n">
        <v>0</v>
      </c>
      <c r="AV118" s="22" t="n">
        <v>0</v>
      </c>
      <c r="AW118" s="22" t="n">
        <v>0</v>
      </c>
      <c r="AX118" s="22" t="n">
        <v>0</v>
      </c>
      <c r="AY118" s="22" t="n">
        <v>0</v>
      </c>
      <c r="AZ118" s="22" t="n">
        <v>0</v>
      </c>
      <c r="BA118" s="22" t="n">
        <v>0</v>
      </c>
      <c r="BB118" s="22" t="n">
        <v>0</v>
      </c>
      <c r="BC118" s="22" t="n">
        <v>0</v>
      </c>
      <c r="BD118" s="22" t="n">
        <v>0</v>
      </c>
      <c r="BE118" s="22" t="n">
        <v>0</v>
      </c>
      <c r="BF118" s="22" t="n">
        <v>0</v>
      </c>
      <c r="BG118" s="22" t="n">
        <v>0</v>
      </c>
      <c r="BH118" s="22" t="n">
        <v>0</v>
      </c>
      <c r="BI118" s="22" t="n">
        <v>0</v>
      </c>
      <c r="BJ118" s="22" t="n">
        <v>0</v>
      </c>
      <c r="BK118" s="22" t="n">
        <v>0</v>
      </c>
      <c r="BL118" s="22" t="n">
        <v>0</v>
      </c>
      <c r="BM118" s="22" t="n">
        <v>0</v>
      </c>
      <c r="BN118" s="22" t="n">
        <v>0</v>
      </c>
      <c r="BO118" s="22" t="n">
        <v>0</v>
      </c>
      <c r="BP118" s="22" t="n">
        <v>0</v>
      </c>
      <c r="BQ118" s="22" t="n">
        <v>0</v>
      </c>
      <c r="BR118" s="22" t="n">
        <v>0</v>
      </c>
      <c r="BS118" s="22" t="n">
        <v>0</v>
      </c>
      <c r="BT118" s="22" t="n">
        <v>0</v>
      </c>
      <c r="BU118" s="22" t="n">
        <v>0</v>
      </c>
      <c r="BV118" s="22" t="n">
        <v>0</v>
      </c>
      <c r="BW118" s="22" t="n">
        <v>0</v>
      </c>
      <c r="BX118" s="22" t="n">
        <v>0</v>
      </c>
      <c r="BY118" s="22" t="n">
        <v>0</v>
      </c>
      <c r="BZ118" s="22" t="n">
        <v>0</v>
      </c>
      <c r="CA118" s="22" t="n">
        <v>0</v>
      </c>
      <c r="CB118" s="22" t="n">
        <v>0</v>
      </c>
      <c r="CC118" s="22" t="n">
        <v>0</v>
      </c>
      <c r="CD118" s="22" t="n">
        <v>0</v>
      </c>
      <c r="CE118" s="22" t="n">
        <v>0</v>
      </c>
      <c r="CF118" s="22" t="n">
        <v>0</v>
      </c>
      <c r="CG118" s="22" t="n">
        <v>0</v>
      </c>
      <c r="CH118" s="22" t="n">
        <v>0</v>
      </c>
      <c r="CI118" s="22" t="n">
        <v>0</v>
      </c>
      <c r="CJ118" s="22" t="n">
        <v>0</v>
      </c>
      <c r="CK118" s="22" t="n">
        <v>0</v>
      </c>
      <c r="CL118" s="22" t="n">
        <v>0</v>
      </c>
      <c r="CM118" s="22" t="n">
        <v>0</v>
      </c>
      <c r="CN118" s="22" t="n">
        <v>0</v>
      </c>
      <c r="CO118" s="22" t="n">
        <v>0</v>
      </c>
      <c r="CP118" s="22" t="n">
        <v>0</v>
      </c>
      <c r="CQ118" s="22" t="n">
        <v>0</v>
      </c>
      <c r="CR118" s="22" t="n">
        <v>0</v>
      </c>
      <c r="CS118" s="22" t="n">
        <v>0</v>
      </c>
      <c r="CT118" s="22" t="n">
        <v>0</v>
      </c>
      <c r="CU118" s="22" t="n">
        <v>0</v>
      </c>
      <c r="CV118" s="22" t="n">
        <v>0</v>
      </c>
      <c r="CW118" s="22" t="n">
        <v>0</v>
      </c>
      <c r="CX118" s="22" t="n">
        <v>0</v>
      </c>
      <c r="CY118" s="22" t="n">
        <v>0</v>
      </c>
      <c r="CZ118" s="22" t="n">
        <v>0</v>
      </c>
      <c r="DA118" s="22" t="n">
        <v>0</v>
      </c>
      <c r="DB118" s="22" t="n">
        <v>0</v>
      </c>
      <c r="DC118" s="22" t="n">
        <v>1</v>
      </c>
      <c r="DD118" s="22" t="n">
        <v>0</v>
      </c>
      <c r="DE118" s="22" t="n">
        <v>0</v>
      </c>
    </row>
    <row r="119">
      <c r="A119" s="15" t="n">
        <v>106</v>
      </c>
      <c r="B119" s="10" t="inlineStr">
        <is>
          <t>Saúde pública</t>
        </is>
      </c>
      <c r="C119" s="23" t="n">
        <v>0</v>
      </c>
      <c r="D119" s="23" t="n">
        <v>0</v>
      </c>
      <c r="E119" s="23" t="n">
        <v>0</v>
      </c>
      <c r="F119" s="23" t="n">
        <v>0</v>
      </c>
      <c r="G119" s="23" t="n">
        <v>0</v>
      </c>
      <c r="H119" s="23" t="n">
        <v>0</v>
      </c>
      <c r="I119" s="23" t="n">
        <v>0</v>
      </c>
      <c r="J119" s="23" t="n">
        <v>0</v>
      </c>
      <c r="K119" s="23" t="n">
        <v>0</v>
      </c>
      <c r="L119" s="23" t="n">
        <v>0</v>
      </c>
      <c r="M119" s="23" t="n">
        <v>0</v>
      </c>
      <c r="N119" s="23" t="n">
        <v>0</v>
      </c>
      <c r="O119" s="23" t="n">
        <v>0</v>
      </c>
      <c r="P119" s="23" t="n">
        <v>0</v>
      </c>
      <c r="Q119" s="23" t="n">
        <v>0</v>
      </c>
      <c r="R119" s="23" t="n">
        <v>0</v>
      </c>
      <c r="S119" s="23" t="n">
        <v>0</v>
      </c>
      <c r="T119" s="23" t="n">
        <v>0</v>
      </c>
      <c r="U119" s="23" t="n">
        <v>0</v>
      </c>
      <c r="V119" s="23" t="n">
        <v>0</v>
      </c>
      <c r="W119" s="23" t="n">
        <v>0</v>
      </c>
      <c r="X119" s="23" t="n">
        <v>0</v>
      </c>
      <c r="Y119" s="23" t="n">
        <v>0</v>
      </c>
      <c r="Z119" s="23" t="n">
        <v>0</v>
      </c>
      <c r="AA119" s="23" t="n">
        <v>0</v>
      </c>
      <c r="AB119" s="23" t="n">
        <v>0</v>
      </c>
      <c r="AC119" s="23" t="n">
        <v>0</v>
      </c>
      <c r="AD119" s="23" t="n">
        <v>0</v>
      </c>
      <c r="AE119" s="23" t="n">
        <v>0</v>
      </c>
      <c r="AF119" s="23" t="n">
        <v>0</v>
      </c>
      <c r="AG119" s="23" t="n">
        <v>0</v>
      </c>
      <c r="AH119" s="23" t="n">
        <v>0</v>
      </c>
      <c r="AI119" s="23" t="n">
        <v>0</v>
      </c>
      <c r="AJ119" s="23" t="n">
        <v>0</v>
      </c>
      <c r="AK119" s="23" t="n">
        <v>0</v>
      </c>
      <c r="AL119" s="23" t="n">
        <v>0</v>
      </c>
      <c r="AM119" s="23" t="n">
        <v>0</v>
      </c>
      <c r="AN119" s="23" t="n">
        <v>0</v>
      </c>
      <c r="AO119" s="23" t="n">
        <v>0</v>
      </c>
      <c r="AP119" s="23" t="n">
        <v>0</v>
      </c>
      <c r="AQ119" s="23" t="n">
        <v>0</v>
      </c>
      <c r="AR119" s="23" t="n">
        <v>0</v>
      </c>
      <c r="AS119" s="23" t="n">
        <v>0</v>
      </c>
      <c r="AT119" s="23" t="n">
        <v>0</v>
      </c>
      <c r="AU119" s="23" t="n">
        <v>0</v>
      </c>
      <c r="AV119" s="23" t="n">
        <v>0</v>
      </c>
      <c r="AW119" s="23" t="n">
        <v>0</v>
      </c>
      <c r="AX119" s="23" t="n">
        <v>0</v>
      </c>
      <c r="AY119" s="23" t="n">
        <v>0</v>
      </c>
      <c r="AZ119" s="23" t="n">
        <v>0</v>
      </c>
      <c r="BA119" s="23" t="n">
        <v>0</v>
      </c>
      <c r="BB119" s="23" t="n">
        <v>0</v>
      </c>
      <c r="BC119" s="23" t="n">
        <v>0</v>
      </c>
      <c r="BD119" s="23" t="n">
        <v>0</v>
      </c>
      <c r="BE119" s="23" t="n">
        <v>0</v>
      </c>
      <c r="BF119" s="23" t="n">
        <v>0</v>
      </c>
      <c r="BG119" s="23" t="n">
        <v>0</v>
      </c>
      <c r="BH119" s="23" t="n">
        <v>0</v>
      </c>
      <c r="BI119" s="23" t="n">
        <v>0</v>
      </c>
      <c r="BJ119" s="23" t="n">
        <v>0</v>
      </c>
      <c r="BK119" s="23" t="n">
        <v>0</v>
      </c>
      <c r="BL119" s="23" t="n">
        <v>0</v>
      </c>
      <c r="BM119" s="23" t="n">
        <v>0</v>
      </c>
      <c r="BN119" s="23" t="n">
        <v>0</v>
      </c>
      <c r="BO119" s="23" t="n">
        <v>0</v>
      </c>
      <c r="BP119" s="23" t="n">
        <v>0</v>
      </c>
      <c r="BQ119" s="23" t="n">
        <v>0</v>
      </c>
      <c r="BR119" s="23" t="n">
        <v>0</v>
      </c>
      <c r="BS119" s="23" t="n">
        <v>0</v>
      </c>
      <c r="BT119" s="23" t="n">
        <v>0</v>
      </c>
      <c r="BU119" s="23" t="n">
        <v>0</v>
      </c>
      <c r="BV119" s="23" t="n">
        <v>0</v>
      </c>
      <c r="BW119" s="23" t="n">
        <v>0</v>
      </c>
      <c r="BX119" s="23" t="n">
        <v>0</v>
      </c>
      <c r="BY119" s="23" t="n">
        <v>0</v>
      </c>
      <c r="BZ119" s="23" t="n">
        <v>0</v>
      </c>
      <c r="CA119" s="23" t="n">
        <v>0</v>
      </c>
      <c r="CB119" s="23" t="n">
        <v>0</v>
      </c>
      <c r="CC119" s="23" t="n">
        <v>0</v>
      </c>
      <c r="CD119" s="23" t="n">
        <v>0</v>
      </c>
      <c r="CE119" s="23" t="n">
        <v>0</v>
      </c>
      <c r="CF119" s="23" t="n">
        <v>0</v>
      </c>
      <c r="CG119" s="23" t="n">
        <v>0</v>
      </c>
      <c r="CH119" s="23" t="n">
        <v>0</v>
      </c>
      <c r="CI119" s="23" t="n">
        <v>0</v>
      </c>
      <c r="CJ119" s="23" t="n">
        <v>0</v>
      </c>
      <c r="CK119" s="23" t="n">
        <v>0</v>
      </c>
      <c r="CL119" s="23" t="n">
        <v>0</v>
      </c>
      <c r="CM119" s="23" t="n">
        <v>0</v>
      </c>
      <c r="CN119" s="23" t="n">
        <v>0</v>
      </c>
      <c r="CO119" s="23" t="n">
        <v>0</v>
      </c>
      <c r="CP119" s="23" t="n">
        <v>0</v>
      </c>
      <c r="CQ119" s="23" t="n">
        <v>0</v>
      </c>
      <c r="CR119" s="23" t="n">
        <v>0</v>
      </c>
      <c r="CS119" s="23" t="n">
        <v>0</v>
      </c>
      <c r="CT119" s="23" t="n">
        <v>0</v>
      </c>
      <c r="CU119" s="23" t="n">
        <v>0</v>
      </c>
      <c r="CV119" s="23" t="n">
        <v>0</v>
      </c>
      <c r="CW119" s="23" t="n">
        <v>0</v>
      </c>
      <c r="CX119" s="23" t="n">
        <v>0</v>
      </c>
      <c r="CY119" s="23" t="n">
        <v>0</v>
      </c>
      <c r="CZ119" s="23" t="n">
        <v>0</v>
      </c>
      <c r="DA119" s="23" t="n">
        <v>0</v>
      </c>
      <c r="DB119" s="23" t="n">
        <v>0</v>
      </c>
      <c r="DC119" s="23" t="n">
        <v>0</v>
      </c>
      <c r="DD119" s="23" t="n">
        <v>1</v>
      </c>
      <c r="DE119" s="23" t="n">
        <v>0</v>
      </c>
    </row>
    <row r="120">
      <c r="A120" s="13" t="n">
        <v>107</v>
      </c>
      <c r="B120" s="14" t="inlineStr">
        <is>
          <t>Serviço público e seguridade social</t>
        </is>
      </c>
      <c r="C120" s="22" t="n">
        <v>0</v>
      </c>
      <c r="D120" s="22" t="n">
        <v>0</v>
      </c>
      <c r="E120" s="22" t="n">
        <v>0</v>
      </c>
      <c r="F120" s="22" t="n">
        <v>0</v>
      </c>
      <c r="G120" s="22" t="n">
        <v>0</v>
      </c>
      <c r="H120" s="22" t="n">
        <v>0</v>
      </c>
      <c r="I120" s="22" t="n">
        <v>0</v>
      </c>
      <c r="J120" s="22" t="n">
        <v>0</v>
      </c>
      <c r="K120" s="22" t="n">
        <v>0</v>
      </c>
      <c r="L120" s="22" t="n">
        <v>0</v>
      </c>
      <c r="M120" s="22" t="n">
        <v>0</v>
      </c>
      <c r="N120" s="22" t="n">
        <v>0</v>
      </c>
      <c r="O120" s="22" t="n">
        <v>0</v>
      </c>
      <c r="P120" s="22" t="n">
        <v>0</v>
      </c>
      <c r="Q120" s="22" t="n">
        <v>0</v>
      </c>
      <c r="R120" s="22" t="n">
        <v>0</v>
      </c>
      <c r="S120" s="22" t="n">
        <v>0</v>
      </c>
      <c r="T120" s="22" t="n">
        <v>0</v>
      </c>
      <c r="U120" s="22" t="n">
        <v>0</v>
      </c>
      <c r="V120" s="22" t="n">
        <v>0</v>
      </c>
      <c r="W120" s="22" t="n">
        <v>0</v>
      </c>
      <c r="X120" s="22" t="n">
        <v>0</v>
      </c>
      <c r="Y120" s="22" t="n">
        <v>0</v>
      </c>
      <c r="Z120" s="22" t="n">
        <v>0</v>
      </c>
      <c r="AA120" s="22" t="n">
        <v>0</v>
      </c>
      <c r="AB120" s="22" t="n">
        <v>0</v>
      </c>
      <c r="AC120" s="22" t="n">
        <v>0</v>
      </c>
      <c r="AD120" s="22" t="n">
        <v>0</v>
      </c>
      <c r="AE120" s="22" t="n">
        <v>0</v>
      </c>
      <c r="AF120" s="22" t="n">
        <v>0</v>
      </c>
      <c r="AG120" s="22" t="n">
        <v>0</v>
      </c>
      <c r="AH120" s="22" t="n">
        <v>0</v>
      </c>
      <c r="AI120" s="22" t="n">
        <v>0</v>
      </c>
      <c r="AJ120" s="22" t="n">
        <v>0</v>
      </c>
      <c r="AK120" s="22" t="n">
        <v>0</v>
      </c>
      <c r="AL120" s="22" t="n">
        <v>0</v>
      </c>
      <c r="AM120" s="22" t="n">
        <v>0</v>
      </c>
      <c r="AN120" s="22" t="n">
        <v>0</v>
      </c>
      <c r="AO120" s="22" t="n">
        <v>0</v>
      </c>
      <c r="AP120" s="22" t="n">
        <v>0</v>
      </c>
      <c r="AQ120" s="22" t="n">
        <v>0</v>
      </c>
      <c r="AR120" s="22" t="n">
        <v>0</v>
      </c>
      <c r="AS120" s="22" t="n">
        <v>0</v>
      </c>
      <c r="AT120" s="22" t="n">
        <v>0</v>
      </c>
      <c r="AU120" s="22" t="n">
        <v>0</v>
      </c>
      <c r="AV120" s="22" t="n">
        <v>0</v>
      </c>
      <c r="AW120" s="22" t="n">
        <v>0</v>
      </c>
      <c r="AX120" s="22" t="n">
        <v>0</v>
      </c>
      <c r="AY120" s="22" t="n">
        <v>0</v>
      </c>
      <c r="AZ120" s="22" t="n">
        <v>0</v>
      </c>
      <c r="BA120" s="22" t="n">
        <v>0</v>
      </c>
      <c r="BB120" s="22" t="n">
        <v>0</v>
      </c>
      <c r="BC120" s="22" t="n">
        <v>0</v>
      </c>
      <c r="BD120" s="22" t="n">
        <v>0</v>
      </c>
      <c r="BE120" s="22" t="n">
        <v>0</v>
      </c>
      <c r="BF120" s="22" t="n">
        <v>0</v>
      </c>
      <c r="BG120" s="22" t="n">
        <v>0</v>
      </c>
      <c r="BH120" s="22" t="n">
        <v>0</v>
      </c>
      <c r="BI120" s="22" t="n">
        <v>0</v>
      </c>
      <c r="BJ120" s="22" t="n">
        <v>0</v>
      </c>
      <c r="BK120" s="22" t="n">
        <v>0</v>
      </c>
      <c r="BL120" s="22" t="n">
        <v>0</v>
      </c>
      <c r="BM120" s="22" t="n">
        <v>0</v>
      </c>
      <c r="BN120" s="22" t="n">
        <v>0</v>
      </c>
      <c r="BO120" s="22" t="n">
        <v>0</v>
      </c>
      <c r="BP120" s="22" t="n">
        <v>0</v>
      </c>
      <c r="BQ120" s="22" t="n">
        <v>0</v>
      </c>
      <c r="BR120" s="22" t="n">
        <v>0</v>
      </c>
      <c r="BS120" s="22" t="n">
        <v>0</v>
      </c>
      <c r="BT120" s="22" t="n">
        <v>0</v>
      </c>
      <c r="BU120" s="22" t="n">
        <v>0</v>
      </c>
      <c r="BV120" s="22" t="n">
        <v>0</v>
      </c>
      <c r="BW120" s="22" t="n">
        <v>0</v>
      </c>
      <c r="BX120" s="22" t="n">
        <v>0</v>
      </c>
      <c r="BY120" s="22" t="n">
        <v>0</v>
      </c>
      <c r="BZ120" s="22" t="n">
        <v>0</v>
      </c>
      <c r="CA120" s="22" t="n">
        <v>0</v>
      </c>
      <c r="CB120" s="22" t="n">
        <v>0</v>
      </c>
      <c r="CC120" s="22" t="n">
        <v>0</v>
      </c>
      <c r="CD120" s="22" t="n">
        <v>0</v>
      </c>
      <c r="CE120" s="22" t="n">
        <v>0</v>
      </c>
      <c r="CF120" s="22" t="n">
        <v>0</v>
      </c>
      <c r="CG120" s="22" t="n">
        <v>0</v>
      </c>
      <c r="CH120" s="22" t="n">
        <v>0</v>
      </c>
      <c r="CI120" s="22" t="n">
        <v>0</v>
      </c>
      <c r="CJ120" s="22" t="n">
        <v>0</v>
      </c>
      <c r="CK120" s="22" t="n">
        <v>0</v>
      </c>
      <c r="CL120" s="22" t="n">
        <v>0</v>
      </c>
      <c r="CM120" s="22" t="n">
        <v>0</v>
      </c>
      <c r="CN120" s="22" t="n">
        <v>0</v>
      </c>
      <c r="CO120" s="22" t="n">
        <v>0</v>
      </c>
      <c r="CP120" s="22" t="n">
        <v>0</v>
      </c>
      <c r="CQ120" s="22" t="n">
        <v>0</v>
      </c>
      <c r="CR120" s="22" t="n">
        <v>0</v>
      </c>
      <c r="CS120" s="22" t="n">
        <v>0</v>
      </c>
      <c r="CT120" s="22" t="n">
        <v>0</v>
      </c>
      <c r="CU120" s="22" t="n">
        <v>0</v>
      </c>
      <c r="CV120" s="22" t="n">
        <v>0</v>
      </c>
      <c r="CW120" s="22" t="n">
        <v>0</v>
      </c>
      <c r="CX120" s="22" t="n">
        <v>0</v>
      </c>
      <c r="CY120" s="22" t="n">
        <v>0</v>
      </c>
      <c r="CZ120" s="22" t="n">
        <v>0</v>
      </c>
      <c r="DA120" s="22" t="n">
        <v>0</v>
      </c>
      <c r="DB120" s="22" t="n">
        <v>0</v>
      </c>
      <c r="DC120" s="22" t="n">
        <v>0</v>
      </c>
      <c r="DD120" s="22" t="n">
        <v>0</v>
      </c>
      <c r="DE120" s="22" t="n">
        <v>1</v>
      </c>
    </row>
  </sheetData>
  <mergeCells count="5">
    <mergeCell ref="A3:H4"/>
    <mergeCell ref="B10:B12"/>
    <mergeCell ref="A10:A12"/>
    <mergeCell ref="C10:DE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G65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2008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D10" s="25" t="inlineStr">
        <is>
          <t>Gasto de consumo final</t>
        </is>
      </c>
      <c r="BE10" s="25" t="inlineStr">
        <is>
          <t>Formación bruta de capital</t>
        </is>
      </c>
      <c r="BF10" s="25" t="inlineStr">
        <is>
          <t>Exportaciones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  <c r="BB11" s="25" t="inlineStr">
        <is>
          <t>Total consumo intermedio</t>
        </is>
      </c>
      <c r="BG11" s="25" t="inlineStr">
        <is>
          <t>Total</t>
        </is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  <c r="BB12" s="21" t="n"/>
      <c r="BD12" s="21" t="n"/>
      <c r="BE12" s="21" t="n"/>
      <c r="BF12" s="21" t="n"/>
      <c r="BG12" s="21" t="n"/>
    </row>
    <row r="14">
      <c r="A14" s="13" t="n">
        <v>1</v>
      </c>
      <c r="B14" s="14" t="inlineStr">
        <is>
          <t>Agricultura silvicultura exploração florestal</t>
        </is>
      </c>
      <c r="C14" s="13" t="n">
        <v>4.437157075327495</v>
      </c>
      <c r="D14" s="13" t="n">
        <v>3.646800635989927</v>
      </c>
      <c r="E14" s="13" t="n">
        <v>0.01569214765108014</v>
      </c>
      <c r="F14" s="13" t="n">
        <v>0.004690308429646861</v>
      </c>
      <c r="G14" s="13" t="n">
        <v>0.002275479031696849</v>
      </c>
      <c r="H14" s="13" t="n">
        <v>51.7345641770815</v>
      </c>
      <c r="I14" s="13" t="n">
        <v>4.733046367013261</v>
      </c>
      <c r="J14" s="13" t="n">
        <v>3.786724626603859</v>
      </c>
      <c r="K14" s="13" t="n">
        <v>0.08396488499452763</v>
      </c>
      <c r="L14" s="13" t="n">
        <v>0.01540596037033241</v>
      </c>
      <c r="M14" s="13" t="n">
        <v>1.190909897706075</v>
      </c>
      <c r="N14" s="13" t="n">
        <v>1.028363292668004</v>
      </c>
      <c r="O14" s="13" t="n">
        <v>0.0003632861938989191</v>
      </c>
      <c r="P14" s="13" t="n">
        <v>0.001926205752586395</v>
      </c>
      <c r="Q14" s="13" t="n">
        <v>6.803119558507317</v>
      </c>
      <c r="R14" s="13" t="n">
        <v>0.09758310681962529</v>
      </c>
      <c r="S14" s="13" t="n">
        <v>0.1049449472642312</v>
      </c>
      <c r="T14" s="13" t="n">
        <v>0.01469845626392536</v>
      </c>
      <c r="U14" s="13" t="n">
        <v>0.04329910131987504</v>
      </c>
      <c r="V14" s="13" t="n">
        <v>0.02774848128793465</v>
      </c>
      <c r="W14" s="13" t="n">
        <v>0.02159692447277721</v>
      </c>
      <c r="X14" s="13" t="n">
        <v>0.02826964026889308</v>
      </c>
      <c r="Y14" s="13" t="n">
        <v>0.5035094319048056</v>
      </c>
      <c r="Z14" s="13" t="n">
        <v>0.02427347211788534</v>
      </c>
      <c r="AA14" s="13" t="n">
        <v>0.2441392715240434</v>
      </c>
      <c r="AB14" s="13" t="n">
        <v>0.004782214219701828</v>
      </c>
      <c r="AC14" s="13" t="n">
        <v>0.006752032790057443</v>
      </c>
      <c r="AD14" s="13" t="n">
        <v>0.0004556213917765972</v>
      </c>
      <c r="AE14" s="13" t="n">
        <v>0.0009531355454864756</v>
      </c>
      <c r="AF14" s="13" t="n">
        <v>0.001063042273849836</v>
      </c>
      <c r="AG14" s="13" t="n">
        <v>0.0009237367454959668</v>
      </c>
      <c r="AH14" s="13" t="n">
        <v>0.0001302772626710048</v>
      </c>
      <c r="AI14" s="13" t="n">
        <v>0.0007375162469727789</v>
      </c>
      <c r="AJ14" s="13" t="n">
        <v>0.005724821593248428</v>
      </c>
      <c r="AK14" s="13" t="n">
        <v>0.01835435732985819</v>
      </c>
      <c r="AL14" s="13" t="n">
        <v>0.2583844274138592</v>
      </c>
      <c r="AM14" s="13" t="n">
        <v>4.205730699494491</v>
      </c>
      <c r="AN14" s="13" t="n">
        <v>0.003265031862751139</v>
      </c>
      <c r="AO14" s="13" t="n">
        <v>0.01194367039683358</v>
      </c>
      <c r="AP14" s="13" t="n">
        <v>0.003246840821834324</v>
      </c>
      <c r="AQ14" s="13" t="n">
        <v>0.00309722075882007</v>
      </c>
      <c r="AR14" s="13" t="n">
        <v>9.385555970965698e-06</v>
      </c>
      <c r="AS14" s="13" t="n">
        <v>1.309117801589107</v>
      </c>
      <c r="AT14" s="13" t="n">
        <v>0.01735298945426701</v>
      </c>
      <c r="AU14" s="13" t="n">
        <v>0.01589616393848239</v>
      </c>
      <c r="AV14" s="13" t="n">
        <v>0.06113801265309456</v>
      </c>
      <c r="AW14" s="13" t="n">
        <v>0.08445678472777939</v>
      </c>
      <c r="AX14" s="13" t="n">
        <v>0</v>
      </c>
      <c r="AY14" s="13" t="n">
        <v>0.1673221166019083</v>
      </c>
      <c r="AZ14" s="13" t="n">
        <v>0.05933006429087315</v>
      </c>
      <c r="BA14" s="13" t="n">
        <v>0.6064330196849897</v>
      </c>
      <c r="BB14" s="13">
        <f>SUM(C14:BA14)</f>
        <v/>
      </c>
      <c r="BD14" s="13" t="n">
        <v>38.84933365033454</v>
      </c>
      <c r="BE14" s="13" t="n">
        <v>4.940720546202225</v>
      </c>
      <c r="BF14" s="13" t="n">
        <v>30.90171212911796</v>
      </c>
      <c r="BG14" s="13">
        <f>BB14+BD14+BE14+BF14</f>
        <v/>
      </c>
    </row>
    <row r="15">
      <c r="A15" s="15" t="n">
        <v>2</v>
      </c>
      <c r="B15" s="10" t="inlineStr">
        <is>
          <t>Pecuária e pesca</t>
        </is>
      </c>
      <c r="C15" s="15" t="n">
        <v>0.4855363678597358</v>
      </c>
      <c r="D15" s="15" t="n">
        <v>2.825715015840876</v>
      </c>
      <c r="E15" s="15" t="n">
        <v>0.00885796704936943</v>
      </c>
      <c r="F15" s="15" t="n">
        <v>0.004123696289231534</v>
      </c>
      <c r="G15" s="15" t="n">
        <v>0.001725798405448704</v>
      </c>
      <c r="H15" s="15" t="n">
        <v>43.06392344982589</v>
      </c>
      <c r="I15" s="15" t="n">
        <v>0.1681030245236998</v>
      </c>
      <c r="J15" s="15" t="n">
        <v>0.04796975164360768</v>
      </c>
      <c r="K15" s="15" t="n">
        <v>0.02606157305893828</v>
      </c>
      <c r="L15" s="15" t="n">
        <v>0.004896786425885951</v>
      </c>
      <c r="M15" s="15" t="n">
        <v>0.06126465503813656</v>
      </c>
      <c r="N15" s="15" t="n">
        <v>0.05272264853684043</v>
      </c>
      <c r="O15" s="15" t="n">
        <v>6.488540507461022e-05</v>
      </c>
      <c r="P15" s="15" t="n">
        <v>5.095329841011813e-05</v>
      </c>
      <c r="Q15" s="15" t="n">
        <v>0.05199864401447339</v>
      </c>
      <c r="R15" s="15" t="n">
        <v>0.01017308968726571</v>
      </c>
      <c r="S15" s="15" t="n">
        <v>0.002707028337481712</v>
      </c>
      <c r="T15" s="15" t="n">
        <v>0.0008819019676040762</v>
      </c>
      <c r="U15" s="15" t="n">
        <v>0.001233061727710857</v>
      </c>
      <c r="V15" s="15" t="n">
        <v>0.002106708767217197</v>
      </c>
      <c r="W15" s="15" t="n">
        <v>0.0007617786925089384</v>
      </c>
      <c r="X15" s="15" t="n">
        <v>0.0006924521182860964</v>
      </c>
      <c r="Y15" s="15" t="n">
        <v>0.02575041799950412</v>
      </c>
      <c r="Z15" s="15" t="n">
        <v>0.01106272785574567</v>
      </c>
      <c r="AA15" s="15" t="n">
        <v>0.01402898914699049</v>
      </c>
      <c r="AB15" s="15" t="n">
        <v>0.004480587690567201</v>
      </c>
      <c r="AC15" s="15" t="n">
        <v>0.0005201416962092458</v>
      </c>
      <c r="AD15" s="15" t="n">
        <v>0.0002912990131266159</v>
      </c>
      <c r="AE15" s="15" t="n">
        <v>0.0001717761490533855</v>
      </c>
      <c r="AF15" s="15" t="n">
        <v>0.0002688969348650974</v>
      </c>
      <c r="AG15" s="15" t="n">
        <v>0.000918233691948715</v>
      </c>
      <c r="AH15" s="15" t="n">
        <v>0.0001764199881680798</v>
      </c>
      <c r="AI15" s="15" t="n">
        <v>0.0009920598998555304</v>
      </c>
      <c r="AJ15" s="15" t="n">
        <v>0.0005583798513167747</v>
      </c>
      <c r="AK15" s="15" t="n">
        <v>0.01642567426415386</v>
      </c>
      <c r="AL15" s="15" t="n">
        <v>0.1877121010563533</v>
      </c>
      <c r="AM15" s="15" t="n">
        <v>0.1519126374878949</v>
      </c>
      <c r="AN15" s="15" t="n">
        <v>0.004711313885121792</v>
      </c>
      <c r="AO15" s="15" t="n">
        <v>0.0175136092985211</v>
      </c>
      <c r="AP15" s="15" t="n">
        <v>0.003827524559563019</v>
      </c>
      <c r="AQ15" s="15" t="n">
        <v>0.004832998854573486</v>
      </c>
      <c r="AR15" s="15" t="n">
        <v>2.129332442914535e-06</v>
      </c>
      <c r="AS15" s="15" t="n">
        <v>0.8598377601738727</v>
      </c>
      <c r="AT15" s="15" t="n">
        <v>0.007418384161056082</v>
      </c>
      <c r="AU15" s="15" t="n">
        <v>0.01222619860134136</v>
      </c>
      <c r="AV15" s="15" t="n">
        <v>0.0719591023736091</v>
      </c>
      <c r="AW15" s="15" t="n">
        <v>0.0183641476171765</v>
      </c>
      <c r="AX15" s="15" t="n">
        <v>0</v>
      </c>
      <c r="AY15" s="15" t="n">
        <v>0.08824782417868073</v>
      </c>
      <c r="AZ15" s="15" t="n">
        <v>0.03405547264434428</v>
      </c>
      <c r="BA15" s="15" t="n">
        <v>0.1812169342744885</v>
      </c>
      <c r="BB15" s="15">
        <f>SUM(C15:BA15)</f>
        <v/>
      </c>
      <c r="BD15" s="15" t="n">
        <v>14.83883024148737</v>
      </c>
      <c r="BE15" s="15" t="n">
        <v>0.6419682527593513</v>
      </c>
      <c r="BF15" s="15" t="n">
        <v>11.7255264792302</v>
      </c>
      <c r="BG15" s="15">
        <f>BB15+BD15+BE15+BF15</f>
        <v/>
      </c>
    </row>
    <row r="16">
      <c r="A16" s="13" t="n">
        <v>3</v>
      </c>
      <c r="B16" s="14" t="inlineStr">
        <is>
          <t>Petróleo e gás natural</t>
        </is>
      </c>
      <c r="C16" s="13" t="n">
        <v>0.0006602154970067541</v>
      </c>
      <c r="D16" s="13" t="n">
        <v>0.001267043479565799</v>
      </c>
      <c r="E16" s="13" t="n">
        <v>3.514166258627019</v>
      </c>
      <c r="F16" s="13" t="n">
        <v>0.1039931749410508</v>
      </c>
      <c r="G16" s="13" t="n">
        <v>0.009346831291461853</v>
      </c>
      <c r="H16" s="13" t="n">
        <v>0.3108148154511897</v>
      </c>
      <c r="I16" s="13" t="n">
        <v>0.0002241542359043791</v>
      </c>
      <c r="J16" s="13" t="n">
        <v>0.09246651863519612</v>
      </c>
      <c r="K16" s="13" t="n">
        <v>0.0008838471229243511</v>
      </c>
      <c r="L16" s="13" t="n">
        <v>0.0003336842356791682</v>
      </c>
      <c r="M16" s="13" t="n">
        <v>0.01623087292946979</v>
      </c>
      <c r="N16" s="13" t="n">
        <v>0.2433247506084475</v>
      </c>
      <c r="O16" s="13" t="n">
        <v>0.0005447453416130909</v>
      </c>
      <c r="P16" s="13" t="n">
        <v>46.75227254956723</v>
      </c>
      <c r="Q16" s="13" t="n">
        <v>0.0005856042621841479</v>
      </c>
      <c r="R16" s="13" t="n">
        <v>0.3695144789227458</v>
      </c>
      <c r="S16" s="13" t="n">
        <v>0.2057391276168091</v>
      </c>
      <c r="T16" s="13" t="n">
        <v>0.01538456593845673</v>
      </c>
      <c r="U16" s="13" t="n">
        <v>0.01505045732478805</v>
      </c>
      <c r="V16" s="13" t="n">
        <v>0.01099871636700195</v>
      </c>
      <c r="W16" s="13" t="n">
        <v>0.01113875633802479</v>
      </c>
      <c r="X16" s="13" t="n">
        <v>0.01716593733593624</v>
      </c>
      <c r="Y16" s="13" t="n">
        <v>0.04165876483499779</v>
      </c>
      <c r="Z16" s="13" t="n">
        <v>0.1471888563908202</v>
      </c>
      <c r="AA16" s="13" t="n">
        <v>0.2023350831994275</v>
      </c>
      <c r="AB16" s="13" t="n">
        <v>0.1353491331010845</v>
      </c>
      <c r="AC16" s="13" t="n">
        <v>0.1261212590478847</v>
      </c>
      <c r="AD16" s="13" t="n">
        <v>0.0173930269055869</v>
      </c>
      <c r="AE16" s="13" t="n">
        <v>0.0124946432055459</v>
      </c>
      <c r="AF16" s="13" t="n">
        <v>0.002980130071309418</v>
      </c>
      <c r="AG16" s="13" t="n">
        <v>0.04623312666470569</v>
      </c>
      <c r="AH16" s="13" t="n">
        <v>0.0914532709883193</v>
      </c>
      <c r="AI16" s="13" t="n">
        <v>0.002805739634135889</v>
      </c>
      <c r="AJ16" s="13" t="n">
        <v>0.0006178386255691247</v>
      </c>
      <c r="AK16" s="13" t="n">
        <v>4.931966278500804</v>
      </c>
      <c r="AL16" s="13" t="n">
        <v>0.4089855681259229</v>
      </c>
      <c r="AM16" s="13" t="n">
        <v>0.06069651377419519</v>
      </c>
      <c r="AN16" s="13" t="n">
        <v>0.01951441830265707</v>
      </c>
      <c r="AO16" s="13" t="n">
        <v>0.05517251315863509</v>
      </c>
      <c r="AP16" s="13" t="n">
        <v>0.02126364464769818</v>
      </c>
      <c r="AQ16" s="13" t="n">
        <v>0.01368175202694326</v>
      </c>
      <c r="AR16" s="13" t="n">
        <v>0.0005366795366275793</v>
      </c>
      <c r="AS16" s="13" t="n">
        <v>0.01124112671704727</v>
      </c>
      <c r="AT16" s="13" t="n">
        <v>0.0787853205140585</v>
      </c>
      <c r="AU16" s="13" t="n">
        <v>0.01001351106087485</v>
      </c>
      <c r="AV16" s="13" t="n">
        <v>0.002763509055217699</v>
      </c>
      <c r="AW16" s="13" t="n">
        <v>0.03119044424980137</v>
      </c>
      <c r="AX16" s="13" t="n">
        <v>0</v>
      </c>
      <c r="AY16" s="13" t="n">
        <v>0.008186716233712516</v>
      </c>
      <c r="AZ16" s="13" t="n">
        <v>0.01864126029364713</v>
      </c>
      <c r="BA16" s="13" t="n">
        <v>0.0868534772027708</v>
      </c>
      <c r="BB16" s="13">
        <f>SUM(C16:BA16)</f>
        <v/>
      </c>
      <c r="BD16" s="13" t="n">
        <v>1.258092360531432</v>
      </c>
      <c r="BE16" s="13" t="n">
        <v>5.000982513988546</v>
      </c>
      <c r="BF16" s="13" t="n">
        <v>24.9568622226735</v>
      </c>
      <c r="BG16" s="13">
        <f>BB16+BD16+BE16+BF16</f>
        <v/>
      </c>
    </row>
    <row r="17">
      <c r="A17" s="15" t="n">
        <v>4</v>
      </c>
      <c r="B17" s="10" t="inlineStr">
        <is>
          <t>Minério de ferro</t>
        </is>
      </c>
      <c r="C17" s="15" t="n">
        <v>0.0004823721862552028</v>
      </c>
      <c r="D17" s="15" t="n">
        <v>0.0002378854357301725</v>
      </c>
      <c r="E17" s="15" t="n">
        <v>0.007255357624580819</v>
      </c>
      <c r="F17" s="15" t="n">
        <v>0.4336686220895054</v>
      </c>
      <c r="G17" s="15" t="n">
        <v>0.01577509029835901</v>
      </c>
      <c r="H17" s="15" t="n">
        <v>0.01183342269942884</v>
      </c>
      <c r="I17" s="15" t="n">
        <v>0.0008217735770769414</v>
      </c>
      <c r="J17" s="15" t="n">
        <v>0.0004865062150332813</v>
      </c>
      <c r="K17" s="15" t="n">
        <v>0.0004911692652569226</v>
      </c>
      <c r="L17" s="15" t="n">
        <v>0.000652369170131501</v>
      </c>
      <c r="M17" s="15" t="n">
        <v>0.0001857828809106197</v>
      </c>
      <c r="N17" s="15" t="n">
        <v>0.001518359220289509</v>
      </c>
      <c r="O17" s="15" t="n">
        <v>0.0002116065404401347</v>
      </c>
      <c r="P17" s="15" t="n">
        <v>0.002016855954474092</v>
      </c>
      <c r="Q17" s="15" t="n">
        <v>0.0003647180897043893</v>
      </c>
      <c r="R17" s="15" t="n">
        <v>0.001691405373278379</v>
      </c>
      <c r="S17" s="15" t="n">
        <v>0.0003795925441289479</v>
      </c>
      <c r="T17" s="15" t="n">
        <v>0.003072252650424686</v>
      </c>
      <c r="U17" s="15" t="n">
        <v>0.001161849662962296</v>
      </c>
      <c r="V17" s="15" t="n">
        <v>0.001342628011921509</v>
      </c>
      <c r="W17" s="15" t="n">
        <v>0.0007434038752487977</v>
      </c>
      <c r="X17" s="15" t="n">
        <v>0.0005654253226617546</v>
      </c>
      <c r="Y17" s="15" t="n">
        <v>0.001521759466041403</v>
      </c>
      <c r="Z17" s="15" t="n">
        <v>0.06084516580451168</v>
      </c>
      <c r="AA17" s="15" t="n">
        <v>7.029792371186254</v>
      </c>
      <c r="AB17" s="15" t="n">
        <v>0.03589084643490806</v>
      </c>
      <c r="AC17" s="15" t="n">
        <v>0.001228490882073181</v>
      </c>
      <c r="AD17" s="15" t="n">
        <v>0.002977493214066927</v>
      </c>
      <c r="AE17" s="15" t="n">
        <v>0.002264928629575464</v>
      </c>
      <c r="AF17" s="15" t="n">
        <v>0.003137120175967666</v>
      </c>
      <c r="AG17" s="15" t="n">
        <v>0.005510996095609096</v>
      </c>
      <c r="AH17" s="15" t="n">
        <v>0.001565801519108117</v>
      </c>
      <c r="AI17" s="15" t="n">
        <v>0.0006761151918258902</v>
      </c>
      <c r="AJ17" s="15" t="n">
        <v>0.0005307346867155169</v>
      </c>
      <c r="AK17" s="15" t="n">
        <v>0.004917803705136785</v>
      </c>
      <c r="AL17" s="15" t="n">
        <v>0.00744891934037922</v>
      </c>
      <c r="AM17" s="15" t="n">
        <v>0.0247100635938398</v>
      </c>
      <c r="AN17" s="15" t="n">
        <v>0.01079167231479792</v>
      </c>
      <c r="AO17" s="15" t="n">
        <v>0.01728453699265099</v>
      </c>
      <c r="AP17" s="15" t="n">
        <v>0.01770640842406656</v>
      </c>
      <c r="AQ17" s="15" t="n">
        <v>0.00118569346147872</v>
      </c>
      <c r="AR17" s="15" t="n">
        <v>8.951210727343295e-05</v>
      </c>
      <c r="AS17" s="15" t="n">
        <v>0.001556727165603194</v>
      </c>
      <c r="AT17" s="15" t="n">
        <v>0.02330541222432098</v>
      </c>
      <c r="AU17" s="15" t="n">
        <v>0.003288463330138825</v>
      </c>
      <c r="AV17" s="15" t="n">
        <v>0.00115706564890499</v>
      </c>
      <c r="AW17" s="15" t="n">
        <v>0.005773961877939579</v>
      </c>
      <c r="AX17" s="15" t="n">
        <v>0</v>
      </c>
      <c r="AY17" s="15" t="n">
        <v>0.00337211634928856</v>
      </c>
      <c r="AZ17" s="15" t="n">
        <v>0.003453312663329622</v>
      </c>
      <c r="BA17" s="15" t="n">
        <v>0.01377992926692986</v>
      </c>
      <c r="BB17" s="15">
        <f>SUM(C17:BA17)</f>
        <v/>
      </c>
      <c r="BD17" s="15" t="n">
        <v>0.006537053549963856</v>
      </c>
      <c r="BE17" s="15" t="n">
        <v>0.5716095103873955</v>
      </c>
      <c r="BF17" s="15" t="n">
        <v>26.56521763157486</v>
      </c>
      <c r="BG17" s="15">
        <f>BB17+BD17+BE17+BF17</f>
        <v/>
      </c>
    </row>
    <row r="18">
      <c r="A18" s="13" t="n">
        <v>5</v>
      </c>
      <c r="B18" s="14" t="inlineStr">
        <is>
          <t>Outros da indústria extrativa</t>
        </is>
      </c>
      <c r="C18" s="13" t="n">
        <v>0.1280698219827046</v>
      </c>
      <c r="D18" s="13" t="n">
        <v>0.0558544030677085</v>
      </c>
      <c r="E18" s="13" t="n">
        <v>0.06620303020098833</v>
      </c>
      <c r="F18" s="13" t="n">
        <v>0.005931344710640054</v>
      </c>
      <c r="G18" s="13" t="n">
        <v>0.4141009171781889</v>
      </c>
      <c r="H18" s="13" t="n">
        <v>0.06815917613541783</v>
      </c>
      <c r="I18" s="13" t="n">
        <v>6.393117253275612e-05</v>
      </c>
      <c r="J18" s="13" t="n">
        <v>0.002538903951885087</v>
      </c>
      <c r="K18" s="13" t="n">
        <v>0.0002373964086470136</v>
      </c>
      <c r="L18" s="13" t="n">
        <v>0.001378497461153624</v>
      </c>
      <c r="M18" s="13" t="n">
        <v>0.0002133515618632049</v>
      </c>
      <c r="N18" s="13" t="n">
        <v>0.01178387744035778</v>
      </c>
      <c r="O18" s="13" t="n">
        <v>0.0007466863070995463</v>
      </c>
      <c r="P18" s="13" t="n">
        <v>0.0002826046205912936</v>
      </c>
      <c r="Q18" s="13" t="n">
        <v>0.02061699702125591</v>
      </c>
      <c r="R18" s="13" t="n">
        <v>0.4243843002010211</v>
      </c>
      <c r="S18" s="13" t="n">
        <v>0.004740437261590669</v>
      </c>
      <c r="T18" s="13" t="n">
        <v>0.001212282115632202</v>
      </c>
      <c r="U18" s="13" t="n">
        <v>0.0009005191717795717</v>
      </c>
      <c r="V18" s="13" t="n">
        <v>0.005927836905019085</v>
      </c>
      <c r="W18" s="13" t="n">
        <v>0.01681575268368865</v>
      </c>
      <c r="X18" s="13" t="n">
        <v>0.006028451799247724</v>
      </c>
      <c r="Y18" s="13" t="n">
        <v>0.008018897202403209</v>
      </c>
      <c r="Z18" s="13" t="n">
        <v>0.5841420756010225</v>
      </c>
      <c r="AA18" s="13" t="n">
        <v>0.9298832297830982</v>
      </c>
      <c r="AB18" s="13" t="n">
        <v>3.142565516000897</v>
      </c>
      <c r="AC18" s="13" t="n">
        <v>0.005409525033901878</v>
      </c>
      <c r="AD18" s="13" t="n">
        <v>0.009919880682317035</v>
      </c>
      <c r="AE18" s="13" t="n">
        <v>0.01977512727308627</v>
      </c>
      <c r="AF18" s="13" t="n">
        <v>0.001016944884977898</v>
      </c>
      <c r="AG18" s="13" t="n">
        <v>0.01137912315585025</v>
      </c>
      <c r="AH18" s="13" t="n">
        <v>0.01519637438436041</v>
      </c>
      <c r="AI18" s="13" t="n">
        <v>0.003194343299528124</v>
      </c>
      <c r="AJ18" s="13" t="n">
        <v>0.009183092001126124</v>
      </c>
      <c r="AK18" s="13" t="n">
        <v>0.04601440894660595</v>
      </c>
      <c r="AL18" s="13" t="n">
        <v>0.8514650310738716</v>
      </c>
      <c r="AM18" s="13" t="n">
        <v>0.02047514717248863</v>
      </c>
      <c r="AN18" s="13" t="n">
        <v>0.003076984985809679</v>
      </c>
      <c r="AO18" s="13" t="n">
        <v>0.002972519750160889</v>
      </c>
      <c r="AP18" s="13" t="n">
        <v>0.00289559510263267</v>
      </c>
      <c r="AQ18" s="13" t="n">
        <v>0.02798916558199131</v>
      </c>
      <c r="AR18" s="13" t="n">
        <v>0.0001246909481494397</v>
      </c>
      <c r="AS18" s="13" t="n">
        <v>0.01324318076201635</v>
      </c>
      <c r="AT18" s="13" t="n">
        <v>0.005780279028565674</v>
      </c>
      <c r="AU18" s="13" t="n">
        <v>0.00169175088734788</v>
      </c>
      <c r="AV18" s="13" t="n">
        <v>0.006331135404063893</v>
      </c>
      <c r="AW18" s="13" t="n">
        <v>0.005139448741904786</v>
      </c>
      <c r="AX18" s="13" t="n">
        <v>0</v>
      </c>
      <c r="AY18" s="13" t="n">
        <v>0.005686552834507209</v>
      </c>
      <c r="AZ18" s="13" t="n">
        <v>0.004039259345095075</v>
      </c>
      <c r="BA18" s="13" t="n">
        <v>0.01129030286756817</v>
      </c>
      <c r="BB18" s="13">
        <f>SUM(C18:BA18)</f>
        <v/>
      </c>
      <c r="BD18" s="13" t="n">
        <v>0.4233595495667364</v>
      </c>
      <c r="BE18" s="13" t="n">
        <v>-0.2183103703426956</v>
      </c>
      <c r="BF18" s="13" t="n">
        <v>3.321795159286882</v>
      </c>
      <c r="BG18" s="13">
        <f>BB18+BD18+BE18+BF18</f>
        <v/>
      </c>
    </row>
    <row r="19">
      <c r="A19" s="15" t="n">
        <v>6</v>
      </c>
      <c r="B19" s="10" t="inlineStr">
        <is>
          <t>Alimentos e Bebidas</t>
        </is>
      </c>
      <c r="C19" s="15" t="n">
        <v>0.6167871688428554</v>
      </c>
      <c r="D19" s="15" t="n">
        <v>4.494110235742764</v>
      </c>
      <c r="E19" s="15" t="n">
        <v>0.1088949188132457</v>
      </c>
      <c r="F19" s="15" t="n">
        <v>0.04281772346379718</v>
      </c>
      <c r="G19" s="15" t="n">
        <v>0.06353101089856851</v>
      </c>
      <c r="H19" s="15" t="n">
        <v>28.65193641914369</v>
      </c>
      <c r="I19" s="15" t="n">
        <v>0.01070700296839472</v>
      </c>
      <c r="J19" s="15" t="n">
        <v>0.04478805841013413</v>
      </c>
      <c r="K19" s="15" t="n">
        <v>0.02789939877223429</v>
      </c>
      <c r="L19" s="15" t="n">
        <v>1.238678555701244</v>
      </c>
      <c r="M19" s="15" t="n">
        <v>0.01587612239889445</v>
      </c>
      <c r="N19" s="15" t="n">
        <v>0.2886013916479025</v>
      </c>
      <c r="O19" s="15" t="n">
        <v>0.01051112140851906</v>
      </c>
      <c r="P19" s="15" t="n">
        <v>2.015597056570521</v>
      </c>
      <c r="Q19" s="15" t="n">
        <v>1.604543457316855</v>
      </c>
      <c r="R19" s="15" t="n">
        <v>0.1707179337912116</v>
      </c>
      <c r="S19" s="15" t="n">
        <v>0.07832087259976186</v>
      </c>
      <c r="T19" s="15" t="n">
        <v>0.1773492533529202</v>
      </c>
      <c r="U19" s="15" t="n">
        <v>0.07795311584683773</v>
      </c>
      <c r="V19" s="15" t="n">
        <v>0.8494258238974427</v>
      </c>
      <c r="W19" s="15" t="n">
        <v>0.1142764075016384</v>
      </c>
      <c r="X19" s="15" t="n">
        <v>0.4671727331163155</v>
      </c>
      <c r="Y19" s="15" t="n">
        <v>0.0936408015628175</v>
      </c>
      <c r="Z19" s="15" t="n">
        <v>0.07051070801262484</v>
      </c>
      <c r="AA19" s="15" t="n">
        <v>0.1103551609065094</v>
      </c>
      <c r="AB19" s="15" t="n">
        <v>0.03313543777716322</v>
      </c>
      <c r="AC19" s="15" t="n">
        <v>0.08647546642171582</v>
      </c>
      <c r="AD19" s="15" t="n">
        <v>0.2365771696765251</v>
      </c>
      <c r="AE19" s="15" t="n">
        <v>0.05457513244271967</v>
      </c>
      <c r="AF19" s="15" t="n">
        <v>0.05534619989009381</v>
      </c>
      <c r="AG19" s="15" t="n">
        <v>0.04440214490159777</v>
      </c>
      <c r="AH19" s="15" t="n">
        <v>0.01855535592911123</v>
      </c>
      <c r="AI19" s="15" t="n">
        <v>0.01594909889178802</v>
      </c>
      <c r="AJ19" s="15" t="n">
        <v>0.02716281447284141</v>
      </c>
      <c r="AK19" s="15" t="n">
        <v>0.1527804052929784</v>
      </c>
      <c r="AL19" s="15" t="n">
        <v>0.1834058436056488</v>
      </c>
      <c r="AM19" s="15" t="n">
        <v>1.682306665250202</v>
      </c>
      <c r="AN19" s="15" t="n">
        <v>0.3616226495769081</v>
      </c>
      <c r="AO19" s="15" t="n">
        <v>0.2377237601415706</v>
      </c>
      <c r="AP19" s="15" t="n">
        <v>0.1243240586360637</v>
      </c>
      <c r="AQ19" s="15" t="n">
        <v>0.01622592375084611</v>
      </c>
      <c r="AR19" s="15" t="n">
        <v>0.007246758728116299</v>
      </c>
      <c r="AS19" s="15" t="n">
        <v>9.648796283645845</v>
      </c>
      <c r="AT19" s="15" t="n">
        <v>0.1747846462593527</v>
      </c>
      <c r="AU19" s="15" t="n">
        <v>0.1441585083508649</v>
      </c>
      <c r="AV19" s="15" t="n">
        <v>0.4845228180638061</v>
      </c>
      <c r="AW19" s="15" t="n">
        <v>0.4356231611288078</v>
      </c>
      <c r="AX19" s="15" t="n">
        <v>0</v>
      </c>
      <c r="AY19" s="15" t="n">
        <v>1.131141488006513</v>
      </c>
      <c r="AZ19" s="15" t="n">
        <v>0.6197159102435257</v>
      </c>
      <c r="BA19" s="15" t="n">
        <v>1.558411378753877</v>
      </c>
      <c r="BB19" s="15">
        <f>SUM(C19:BA19)</f>
        <v/>
      </c>
      <c r="BD19" s="15" t="n">
        <v>197.5163906596363</v>
      </c>
      <c r="BE19" s="15" t="n">
        <v>5.166085833730112</v>
      </c>
      <c r="BF19" s="15" t="n">
        <v>48.98295092441951</v>
      </c>
      <c r="BG19" s="15">
        <f>BB19+BD19+BE19+BF19</f>
        <v/>
      </c>
    </row>
    <row r="20">
      <c r="A20" s="13" t="n">
        <v>7</v>
      </c>
      <c r="B20" s="14" t="inlineStr">
        <is>
          <t>Produtos do fumo</t>
        </is>
      </c>
      <c r="C20" s="13" t="n">
        <v>6.157687475534369e-05</v>
      </c>
      <c r="D20" s="13" t="n">
        <v>3.034602475905124e-05</v>
      </c>
      <c r="E20" s="13" t="n">
        <v>0.0008997748033027154</v>
      </c>
      <c r="F20" s="13" t="n">
        <v>0.0001531006925813218</v>
      </c>
      <c r="G20" s="13" t="n">
        <v>0.0001170046715962226</v>
      </c>
      <c r="H20" s="13" t="n">
        <v>0.001515551854746073</v>
      </c>
      <c r="I20" s="13" t="n">
        <v>0.0422412684509432</v>
      </c>
      <c r="J20" s="13" t="n">
        <v>6.466365213303721e-05</v>
      </c>
      <c r="K20" s="13" t="n">
        <v>6.548990587480539e-05</v>
      </c>
      <c r="L20" s="13" t="n">
        <v>8.388586223243114e-05</v>
      </c>
      <c r="M20" s="13" t="n">
        <v>2.389235632852166e-05</v>
      </c>
      <c r="N20" s="13" t="n">
        <v>0.0001944906957713808</v>
      </c>
      <c r="O20" s="13" t="n">
        <v>2.739535350743293e-05</v>
      </c>
      <c r="P20" s="13" t="n">
        <v>0.0002579857442968401</v>
      </c>
      <c r="Q20" s="13" t="n">
        <v>4.74431481001881e-05</v>
      </c>
      <c r="R20" s="13" t="n">
        <v>0.0002163531678821614</v>
      </c>
      <c r="S20" s="13" t="n">
        <v>4.860360923465836e-05</v>
      </c>
      <c r="T20" s="13" t="n">
        <v>0.0003929721827592273</v>
      </c>
      <c r="U20" s="13" t="n">
        <v>0.0001483474026620926</v>
      </c>
      <c r="V20" s="13" t="n">
        <v>0.0001721045084738979</v>
      </c>
      <c r="W20" s="13" t="n">
        <v>9.491084846846032e-05</v>
      </c>
      <c r="X20" s="13" t="n">
        <v>7.23392053182994e-05</v>
      </c>
      <c r="Y20" s="13" t="n">
        <v>0.0001964190190721395</v>
      </c>
      <c r="Z20" s="13" t="n">
        <v>0.0002163917135797367</v>
      </c>
      <c r="AA20" s="13" t="n">
        <v>0.0002022463552957553</v>
      </c>
      <c r="AB20" s="13" t="n">
        <v>8.395249540129362e-05</v>
      </c>
      <c r="AC20" s="13" t="n">
        <v>0.0001579652247345393</v>
      </c>
      <c r="AD20" s="13" t="n">
        <v>0.0003813668846104689</v>
      </c>
      <c r="AE20" s="13" t="n">
        <v>0.000289553860344486</v>
      </c>
      <c r="AF20" s="13" t="n">
        <v>0.0004015197274094157</v>
      </c>
      <c r="AG20" s="13" t="n">
        <v>0.0007033548297470396</v>
      </c>
      <c r="AH20" s="13" t="n">
        <v>0.0001942138942449299</v>
      </c>
      <c r="AI20" s="13" t="n">
        <v>8.663196379288594e-05</v>
      </c>
      <c r="AJ20" s="13" t="n">
        <v>6.896219242553295e-05</v>
      </c>
      <c r="AK20" s="13" t="n">
        <v>0.0006339380996847345</v>
      </c>
      <c r="AL20" s="13" t="n">
        <v>0.0009585782858736164</v>
      </c>
      <c r="AM20" s="13" t="n">
        <v>0.003344247580329488</v>
      </c>
      <c r="AN20" s="13" t="n">
        <v>0.001397445331649781</v>
      </c>
      <c r="AO20" s="13" t="n">
        <v>0.002234876360575764</v>
      </c>
      <c r="AP20" s="13" t="n">
        <v>0.002293175854373831</v>
      </c>
      <c r="AQ20" s="13" t="n">
        <v>0.000162871873774254</v>
      </c>
      <c r="AR20" s="13" t="n">
        <v>1.35428574374747e-05</v>
      </c>
      <c r="AS20" s="13" t="n">
        <v>0.0002288072555906028</v>
      </c>
      <c r="AT20" s="13" t="n">
        <v>0.002295238011470193</v>
      </c>
      <c r="AU20" s="13" t="n">
        <v>0.0004425293903890464</v>
      </c>
      <c r="AV20" s="13" t="n">
        <v>0.0001576896359905013</v>
      </c>
      <c r="AW20" s="13" t="n">
        <v>0.0007786534339646879</v>
      </c>
      <c r="AX20" s="13" t="n">
        <v>0</v>
      </c>
      <c r="AY20" s="13" t="n">
        <v>0.0004317789875349147</v>
      </c>
      <c r="AZ20" s="13" t="n">
        <v>0.0004419526495915024</v>
      </c>
      <c r="BA20" s="13" t="n">
        <v>0.001772263206154301</v>
      </c>
      <c r="BB20" s="13">
        <f>SUM(C20:BA20)</f>
        <v/>
      </c>
      <c r="BD20" s="13" t="n">
        <v>7.809980894579058</v>
      </c>
      <c r="BE20" s="13" t="n">
        <v>0.1593835685640906</v>
      </c>
      <c r="BF20" s="13" t="n">
        <v>2.626801017902008</v>
      </c>
      <c r="BG20" s="13">
        <f>BB20+BD20+BE20+BF20</f>
        <v/>
      </c>
    </row>
    <row r="21">
      <c r="A21" s="15" t="n">
        <v>8</v>
      </c>
      <c r="B21" s="10" t="inlineStr">
        <is>
          <t>Têxteis</t>
        </is>
      </c>
      <c r="C21" s="15" t="n">
        <v>0.1485929177886653</v>
      </c>
      <c r="D21" s="15" t="n">
        <v>0.003432735707245422</v>
      </c>
      <c r="E21" s="15" t="n">
        <v>0.02573451508485401</v>
      </c>
      <c r="F21" s="15" t="n">
        <v>0.001650297697480827</v>
      </c>
      <c r="G21" s="15" t="n">
        <v>0.05256238960533907</v>
      </c>
      <c r="H21" s="15" t="n">
        <v>0.1007891810153745</v>
      </c>
      <c r="I21" s="15" t="n">
        <v>0.0008358088058964765</v>
      </c>
      <c r="J21" s="15" t="n">
        <v>3.40155902357936</v>
      </c>
      <c r="K21" s="15" t="n">
        <v>4.313904238879692</v>
      </c>
      <c r="L21" s="15" t="n">
        <v>0.7480142910741781</v>
      </c>
      <c r="M21" s="15" t="n">
        <v>0.003420045996979906</v>
      </c>
      <c r="N21" s="15" t="n">
        <v>0.03547345979222561</v>
      </c>
      <c r="O21" s="15" t="n">
        <v>0.002074165469085486</v>
      </c>
      <c r="P21" s="15" t="n">
        <v>0.001570587309942785</v>
      </c>
      <c r="Q21" s="15" t="n">
        <v>0.0009421469923675083</v>
      </c>
      <c r="R21" s="15" t="n">
        <v>0.003605827974591925</v>
      </c>
      <c r="S21" s="15" t="n">
        <v>0.008942996785060412</v>
      </c>
      <c r="T21" s="15" t="n">
        <v>0.03149850148838124</v>
      </c>
      <c r="U21" s="15" t="n">
        <v>0.002465465462025307</v>
      </c>
      <c r="V21" s="15" t="n">
        <v>0.006883673516889018</v>
      </c>
      <c r="W21" s="15" t="n">
        <v>0.004752716194148085</v>
      </c>
      <c r="X21" s="15" t="n">
        <v>0.01153225836078191</v>
      </c>
      <c r="Y21" s="15" t="n">
        <v>0.2000886572016903</v>
      </c>
      <c r="Z21" s="15" t="n">
        <v>0.01561542929139519</v>
      </c>
      <c r="AA21" s="15" t="n">
        <v>0.004339456271835069</v>
      </c>
      <c r="AB21" s="15" t="n">
        <v>0.001851768729899581</v>
      </c>
      <c r="AC21" s="15" t="n">
        <v>0.01689362433165267</v>
      </c>
      <c r="AD21" s="15" t="n">
        <v>0.01401751449970249</v>
      </c>
      <c r="AE21" s="15" t="n">
        <v>0.02136302548136316</v>
      </c>
      <c r="AF21" s="15" t="n">
        <v>0.0113605561964216</v>
      </c>
      <c r="AG21" s="15" t="n">
        <v>0.05134301170323594</v>
      </c>
      <c r="AH21" s="15" t="n">
        <v>0.4454021549659105</v>
      </c>
      <c r="AI21" s="15" t="n">
        <v>0.02618343172961684</v>
      </c>
      <c r="AJ21" s="15" t="n">
        <v>0.3379959460450745</v>
      </c>
      <c r="AK21" s="15" t="n">
        <v>0.01165063695033542</v>
      </c>
      <c r="AL21" s="15" t="n">
        <v>0.1670016297057558</v>
      </c>
      <c r="AM21" s="15" t="n">
        <v>0.1107764800171749</v>
      </c>
      <c r="AN21" s="15" t="n">
        <v>0.03910037189182819</v>
      </c>
      <c r="AO21" s="15" t="n">
        <v>0.02295633565290705</v>
      </c>
      <c r="AP21" s="15" t="n">
        <v>0.01669663038520074</v>
      </c>
      <c r="AQ21" s="15" t="n">
        <v>0.004115831305460747</v>
      </c>
      <c r="AR21" s="15" t="n">
        <v>0.006644456478843074</v>
      </c>
      <c r="AS21" s="15" t="n">
        <v>0.1074947293097642</v>
      </c>
      <c r="AT21" s="15" t="n">
        <v>0.02867879717334691</v>
      </c>
      <c r="AU21" s="15" t="n">
        <v>0.007623467439546064</v>
      </c>
      <c r="AV21" s="15" t="n">
        <v>0.00793748686818372</v>
      </c>
      <c r="AW21" s="15" t="n">
        <v>0.1494331980258704</v>
      </c>
      <c r="AX21" s="15" t="n">
        <v>0</v>
      </c>
      <c r="AY21" s="15" t="n">
        <v>0.01288725477344784</v>
      </c>
      <c r="AZ21" s="15" t="n">
        <v>0.008944625039041011</v>
      </c>
      <c r="BA21" s="15" t="n">
        <v>0.02325592058270431</v>
      </c>
      <c r="BB21" s="15">
        <f>SUM(C21:BA21)</f>
        <v/>
      </c>
      <c r="BD21" s="15" t="n">
        <v>13.07420014918607</v>
      </c>
      <c r="BE21" s="15" t="n">
        <v>1.697346604452814</v>
      </c>
      <c r="BF21" s="15" t="n">
        <v>1.539795500450873</v>
      </c>
      <c r="BG21" s="15">
        <f>BB21+BD21+BE21+BF21</f>
        <v/>
      </c>
    </row>
    <row r="22">
      <c r="A22" s="13" t="n">
        <v>9</v>
      </c>
      <c r="B22" s="14" t="inlineStr">
        <is>
          <t>Artigos do vestuário e acessórios</t>
        </is>
      </c>
      <c r="C22" s="13" t="n">
        <v>0.004922833666569613</v>
      </c>
      <c r="D22" s="13" t="n">
        <v>0.0003286637560381376</v>
      </c>
      <c r="E22" s="13" t="n">
        <v>0.01506840997380265</v>
      </c>
      <c r="F22" s="13" t="n">
        <v>0.002231479140049854</v>
      </c>
      <c r="G22" s="13" t="n">
        <v>0.002458273610240945</v>
      </c>
      <c r="H22" s="13" t="n">
        <v>0.01799411338214608</v>
      </c>
      <c r="I22" s="13" t="n">
        <v>0.0006236398178761915</v>
      </c>
      <c r="J22" s="13" t="n">
        <v>0.03835283110447205</v>
      </c>
      <c r="K22" s="13" t="n">
        <v>0.4262849191837471</v>
      </c>
      <c r="L22" s="13" t="n">
        <v>0.02613387227803576</v>
      </c>
      <c r="M22" s="13" t="n">
        <v>0.0004550853206287735</v>
      </c>
      <c r="N22" s="13" t="n">
        <v>0.003701736610758074</v>
      </c>
      <c r="O22" s="13" t="n">
        <v>0.0004356603936986254</v>
      </c>
      <c r="P22" s="13" t="n">
        <v>0.001211843705784552</v>
      </c>
      <c r="Q22" s="13" t="n">
        <v>0.0006234475429712097</v>
      </c>
      <c r="R22" s="13" t="n">
        <v>0.001109603651485798</v>
      </c>
      <c r="S22" s="13" t="n">
        <v>0.0007092119072897304</v>
      </c>
      <c r="T22" s="13" t="n">
        <v>0.002622155834683656</v>
      </c>
      <c r="U22" s="13" t="n">
        <v>0.001602297213900126</v>
      </c>
      <c r="V22" s="13" t="n">
        <v>0.0005701381225312064</v>
      </c>
      <c r="W22" s="13" t="n">
        <v>0.0006677606945626114</v>
      </c>
      <c r="X22" s="13" t="n">
        <v>0.001085912496080599</v>
      </c>
      <c r="Y22" s="13" t="n">
        <v>0.004743560650685398</v>
      </c>
      <c r="Z22" s="13" t="n">
        <v>0.005143051187389676</v>
      </c>
      <c r="AA22" s="13" t="n">
        <v>0.005313561532697206</v>
      </c>
      <c r="AB22" s="13" t="n">
        <v>0.001213424770871347</v>
      </c>
      <c r="AC22" s="13" t="n">
        <v>0.01047144370896507</v>
      </c>
      <c r="AD22" s="13" t="n">
        <v>0.01402960832959893</v>
      </c>
      <c r="AE22" s="13" t="n">
        <v>0.0026657181450813</v>
      </c>
      <c r="AF22" s="13" t="n">
        <v>0.002934787136833112</v>
      </c>
      <c r="AG22" s="13" t="n">
        <v>0.002833111615121016</v>
      </c>
      <c r="AH22" s="13" t="n">
        <v>0.008263565661285509</v>
      </c>
      <c r="AI22" s="13" t="n">
        <v>0.001203362720892908</v>
      </c>
      <c r="AJ22" s="13" t="n">
        <v>0.006387985874687286</v>
      </c>
      <c r="AK22" s="13" t="n">
        <v>0.03426064800378086</v>
      </c>
      <c r="AL22" s="13" t="n">
        <v>0.01414410651016193</v>
      </c>
      <c r="AM22" s="13" t="n">
        <v>0.06073778934450285</v>
      </c>
      <c r="AN22" s="13" t="n">
        <v>0.08914102050187755</v>
      </c>
      <c r="AO22" s="13" t="n">
        <v>0.03953203494500278</v>
      </c>
      <c r="AP22" s="13" t="n">
        <v>0.1098924785323346</v>
      </c>
      <c r="AQ22" s="13" t="n">
        <v>0.005342224266900449</v>
      </c>
      <c r="AR22" s="13" t="n">
        <v>0.0001511159301883912</v>
      </c>
      <c r="AS22" s="13" t="n">
        <v>0.03840245714837967</v>
      </c>
      <c r="AT22" s="13" t="n">
        <v>0.06862277826429553</v>
      </c>
      <c r="AU22" s="13" t="n">
        <v>0.001035930121382364</v>
      </c>
      <c r="AV22" s="13" t="n">
        <v>0.005956276411002134</v>
      </c>
      <c r="AW22" s="13" t="n">
        <v>0.1990168392943088</v>
      </c>
      <c r="AX22" s="13" t="n">
        <v>0</v>
      </c>
      <c r="AY22" s="13" t="n">
        <v>0.05557632810815492</v>
      </c>
      <c r="AZ22" s="13" t="n">
        <v>0.00640779112756256</v>
      </c>
      <c r="BA22" s="13" t="n">
        <v>0.0881975311993527</v>
      </c>
      <c r="BB22" s="13">
        <f>SUM(C22:BA22)</f>
        <v/>
      </c>
      <c r="BD22" s="13" t="n">
        <v>36.35830624223659</v>
      </c>
      <c r="BE22" s="13" t="n">
        <v>0.08133122887518594</v>
      </c>
      <c r="BF22" s="13" t="n">
        <v>0.9801067935735601</v>
      </c>
      <c r="BG22" s="13">
        <f>BB22+BD22+BE22+BF22</f>
        <v/>
      </c>
    </row>
    <row r="23">
      <c r="A23" s="15" t="n">
        <v>10</v>
      </c>
      <c r="B23" s="10" t="inlineStr">
        <is>
          <t>Artefatos de couro e calçados</t>
        </is>
      </c>
      <c r="C23" s="15" t="n">
        <v>0.001269021825183987</v>
      </c>
      <c r="D23" s="15" t="n">
        <v>0.001297486566709716</v>
      </c>
      <c r="E23" s="15" t="n">
        <v>0.004080216290130967</v>
      </c>
      <c r="F23" s="15" t="n">
        <v>0.002205440422768406</v>
      </c>
      <c r="G23" s="15" t="n">
        <v>0.004030596476291259</v>
      </c>
      <c r="H23" s="15" t="n">
        <v>0.02700205084325826</v>
      </c>
      <c r="I23" s="15" t="n">
        <v>0.0007287919008783475</v>
      </c>
      <c r="J23" s="15" t="n">
        <v>0.001775650381827396</v>
      </c>
      <c r="K23" s="15" t="n">
        <v>0.003111751245227179</v>
      </c>
      <c r="L23" s="15" t="n">
        <v>1.721110957057969</v>
      </c>
      <c r="M23" s="15" t="n">
        <v>0.00101705266188736</v>
      </c>
      <c r="N23" s="15" t="n">
        <v>0.03989477101619828</v>
      </c>
      <c r="O23" s="15" t="n">
        <v>0.001161538860182778</v>
      </c>
      <c r="P23" s="15" t="n">
        <v>0.001775280632496349</v>
      </c>
      <c r="Q23" s="15" t="n">
        <v>0.001061323980381829</v>
      </c>
      <c r="R23" s="15" t="n">
        <v>0.002015850429351983</v>
      </c>
      <c r="S23" s="15" t="n">
        <v>0.001340415173160247</v>
      </c>
      <c r="T23" s="15" t="n">
        <v>0.003877665744695158</v>
      </c>
      <c r="U23" s="15" t="n">
        <v>0.001661459948584282</v>
      </c>
      <c r="V23" s="15" t="n">
        <v>0.002754514644266691</v>
      </c>
      <c r="W23" s="15" t="n">
        <v>0.001818594984098557</v>
      </c>
      <c r="X23" s="15" t="n">
        <v>0.003807920367346414</v>
      </c>
      <c r="Y23" s="15" t="n">
        <v>0.006658214073572931</v>
      </c>
      <c r="Z23" s="15" t="n">
        <v>0.003788703870798854</v>
      </c>
      <c r="AA23" s="15" t="n">
        <v>0.004790501451181834</v>
      </c>
      <c r="AB23" s="15" t="n">
        <v>0.001171095230414876</v>
      </c>
      <c r="AC23" s="15" t="n">
        <v>0.008879662767476317</v>
      </c>
      <c r="AD23" s="15" t="n">
        <v>0.01225162243769634</v>
      </c>
      <c r="AE23" s="15" t="n">
        <v>0.003601987744704322</v>
      </c>
      <c r="AF23" s="15" t="n">
        <v>0.01653803967873813</v>
      </c>
      <c r="AG23" s="15" t="n">
        <v>0.005476790475415417</v>
      </c>
      <c r="AH23" s="15" t="n">
        <v>0.004255671987773462</v>
      </c>
      <c r="AI23" s="15" t="n">
        <v>0.001182510545869308</v>
      </c>
      <c r="AJ23" s="15" t="n">
        <v>0.002700297704176024</v>
      </c>
      <c r="AK23" s="15" t="n">
        <v>0.01889649381421648</v>
      </c>
      <c r="AL23" s="15" t="n">
        <v>0.01803947553220984</v>
      </c>
      <c r="AM23" s="15" t="n">
        <v>0.02583248194282792</v>
      </c>
      <c r="AN23" s="15" t="n">
        <v>0.0136623596910144</v>
      </c>
      <c r="AO23" s="15" t="n">
        <v>0.02095261407870628</v>
      </c>
      <c r="AP23" s="15" t="n">
        <v>0.007872950733981131</v>
      </c>
      <c r="AQ23" s="15" t="n">
        <v>0.001006622770319257</v>
      </c>
      <c r="AR23" s="15" t="n">
        <v>7.929563359304524e-05</v>
      </c>
      <c r="AS23" s="15" t="n">
        <v>0.005153502788496972</v>
      </c>
      <c r="AT23" s="15" t="n">
        <v>0.01867493967596915</v>
      </c>
      <c r="AU23" s="15" t="n">
        <v>0.001605232046572283</v>
      </c>
      <c r="AV23" s="15" t="n">
        <v>0.001614914861899663</v>
      </c>
      <c r="AW23" s="15" t="n">
        <v>0.004650755072813486</v>
      </c>
      <c r="AX23" s="15" t="n">
        <v>0</v>
      </c>
      <c r="AY23" s="15" t="n">
        <v>0.003332119095982241</v>
      </c>
      <c r="AZ23" s="15" t="n">
        <v>0.003626498543883304</v>
      </c>
      <c r="BA23" s="15" t="n">
        <v>0.01732968867340312</v>
      </c>
      <c r="BB23" s="15">
        <f>SUM(C23:BA23)</f>
        <v/>
      </c>
      <c r="BD23" s="15" t="n">
        <v>17.1328943732892</v>
      </c>
      <c r="BE23" s="15" t="n">
        <v>0.4143094108215274</v>
      </c>
      <c r="BF23" s="15" t="n">
        <v>4.639535799476458</v>
      </c>
      <c r="BG23" s="15">
        <f>BB23+BD23+BE23+BF23</f>
        <v/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13" t="n">
        <v>0.1761896127166279</v>
      </c>
      <c r="D24" s="13" t="n">
        <v>0.1120899883360892</v>
      </c>
      <c r="E24" s="13" t="n">
        <v>0.002146396701276131</v>
      </c>
      <c r="F24" s="13" t="n">
        <v>0.0006840341604715602</v>
      </c>
      <c r="G24" s="13" t="n">
        <v>0.003118183531044363</v>
      </c>
      <c r="H24" s="13" t="n">
        <v>0.1792172002590394</v>
      </c>
      <c r="I24" s="13" t="n">
        <v>0.0002030240876978422</v>
      </c>
      <c r="J24" s="13" t="n">
        <v>0.01584772917589895</v>
      </c>
      <c r="K24" s="13" t="n">
        <v>0.001556668392608514</v>
      </c>
      <c r="L24" s="13" t="n">
        <v>0.0006069270846669957</v>
      </c>
      <c r="M24" s="13" t="n">
        <v>1.588383171939543</v>
      </c>
      <c r="N24" s="13" t="n">
        <v>0.1921707313194147</v>
      </c>
      <c r="O24" s="13" t="n">
        <v>0.0009009089673346121</v>
      </c>
      <c r="P24" s="13" t="n">
        <v>0.0006719570313787903</v>
      </c>
      <c r="Q24" s="13" t="n">
        <v>0.0004139576334932386</v>
      </c>
      <c r="R24" s="13" t="n">
        <v>0.008056587264208524</v>
      </c>
      <c r="S24" s="13" t="n">
        <v>0.0003906750630984724</v>
      </c>
      <c r="T24" s="13" t="n">
        <v>0.001131506573533819</v>
      </c>
      <c r="U24" s="13" t="n">
        <v>0.005283315102775189</v>
      </c>
      <c r="V24" s="13" t="n">
        <v>0.001271177437274434</v>
      </c>
      <c r="W24" s="13" t="n">
        <v>0.001422528660448111</v>
      </c>
      <c r="X24" s="13" t="n">
        <v>0.01284940129600443</v>
      </c>
      <c r="Y24" s="13" t="n">
        <v>0.00699624973654911</v>
      </c>
      <c r="Z24" s="13" t="n">
        <v>0.01715636955475903</v>
      </c>
      <c r="AA24" s="13" t="n">
        <v>0.01054857675779106</v>
      </c>
      <c r="AB24" s="13" t="n">
        <v>0.001743906738975031</v>
      </c>
      <c r="AC24" s="13" t="n">
        <v>0.09577488126528509</v>
      </c>
      <c r="AD24" s="13" t="n">
        <v>0.1744486264215921</v>
      </c>
      <c r="AE24" s="13" t="n">
        <v>0.004663125769700409</v>
      </c>
      <c r="AF24" s="13" t="n">
        <v>0.002019395023503725</v>
      </c>
      <c r="AG24" s="13" t="n">
        <v>0.1157694031370519</v>
      </c>
      <c r="AH24" s="13" t="n">
        <v>0.03960034325910815</v>
      </c>
      <c r="AI24" s="13" t="n">
        <v>0.08917365499516813</v>
      </c>
      <c r="AJ24" s="13" t="n">
        <v>2.656345493202523</v>
      </c>
      <c r="AK24" s="13" t="n">
        <v>0.1572559069977256</v>
      </c>
      <c r="AL24" s="13" t="n">
        <v>2.310874604604187</v>
      </c>
      <c r="AM24" s="13" t="n">
        <v>0.7468046287840535</v>
      </c>
      <c r="AN24" s="13" t="n">
        <v>0.03680615808621093</v>
      </c>
      <c r="AO24" s="13" t="n">
        <v>0.09407080973306825</v>
      </c>
      <c r="AP24" s="13" t="n">
        <v>0.01411639412485599</v>
      </c>
      <c r="AQ24" s="13" t="n">
        <v>0.1530123211596338</v>
      </c>
      <c r="AR24" s="13" t="n">
        <v>0.00112393853328034</v>
      </c>
      <c r="AS24" s="13" t="n">
        <v>0.009941965207457347</v>
      </c>
      <c r="AT24" s="13" t="n">
        <v>0.02026807211553974</v>
      </c>
      <c r="AU24" s="13" t="n">
        <v>0.007813439599377773</v>
      </c>
      <c r="AV24" s="13" t="n">
        <v>0.00359615125484729</v>
      </c>
      <c r="AW24" s="13" t="n">
        <v>0.1376220583717834</v>
      </c>
      <c r="AX24" s="13" t="n">
        <v>0</v>
      </c>
      <c r="AY24" s="13" t="n">
        <v>0.01298750597025555</v>
      </c>
      <c r="AZ24" s="13" t="n">
        <v>0.002458443137228783</v>
      </c>
      <c r="BA24" s="13" t="n">
        <v>0.03614280010768667</v>
      </c>
      <c r="BB24" s="13">
        <f>SUM(C24:BA24)</f>
        <v/>
      </c>
      <c r="BD24" s="13" t="n">
        <v>1.275473856368891</v>
      </c>
      <c r="BE24" s="13" t="n">
        <v>0.2126909717515131</v>
      </c>
      <c r="BF24" s="13" t="n">
        <v>3.760090056343565</v>
      </c>
      <c r="BG24" s="13">
        <f>BB24+BD24+BE24+BF24</f>
        <v/>
      </c>
    </row>
    <row r="25">
      <c r="A25" s="15" t="n">
        <v>12</v>
      </c>
      <c r="B25" s="10" t="inlineStr">
        <is>
          <t>Celulose e produtos de papel</t>
        </is>
      </c>
      <c r="C25" s="15" t="n">
        <v>0.1184607158842736</v>
      </c>
      <c r="D25" s="15" t="n">
        <v>0.04112147991642985</v>
      </c>
      <c r="E25" s="15" t="n">
        <v>0.0214003604217436</v>
      </c>
      <c r="F25" s="15" t="n">
        <v>0.02876769941238447</v>
      </c>
      <c r="G25" s="15" t="n">
        <v>0.01021208461956568</v>
      </c>
      <c r="H25" s="15" t="n">
        <v>1.658853568369433</v>
      </c>
      <c r="I25" s="15" t="n">
        <v>0.3235948609975504</v>
      </c>
      <c r="J25" s="15" t="n">
        <v>0.2638430266409681</v>
      </c>
      <c r="K25" s="15" t="n">
        <v>0.200200884768924</v>
      </c>
      <c r="L25" s="15" t="n">
        <v>0.2128938328805733</v>
      </c>
      <c r="M25" s="15" t="n">
        <v>0.1833261105744396</v>
      </c>
      <c r="N25" s="15" t="n">
        <v>4.72499490113535</v>
      </c>
      <c r="O25" s="15" t="n">
        <v>0.4956800513881818</v>
      </c>
      <c r="P25" s="15" t="n">
        <v>0.03982143581556434</v>
      </c>
      <c r="Q25" s="15" t="n">
        <v>0.01331093668536495</v>
      </c>
      <c r="R25" s="15" t="n">
        <v>0.02825494172826172</v>
      </c>
      <c r="S25" s="15" t="n">
        <v>0.008330334211749562</v>
      </c>
      <c r="T25" s="15" t="n">
        <v>0.2350129138820429</v>
      </c>
      <c r="U25" s="15" t="n">
        <v>0.03851872671201702</v>
      </c>
      <c r="V25" s="15" t="n">
        <v>0.4236311373950657</v>
      </c>
      <c r="W25" s="15" t="n">
        <v>0.005648831049451851</v>
      </c>
      <c r="X25" s="15" t="n">
        <v>0.01830748105801388</v>
      </c>
      <c r="Y25" s="15" t="n">
        <v>0.5688555835514172</v>
      </c>
      <c r="Z25" s="15" t="n">
        <v>0.507363391465004</v>
      </c>
      <c r="AA25" s="15" t="n">
        <v>0.02294599608212188</v>
      </c>
      <c r="AB25" s="15" t="n">
        <v>0.005958002610489308</v>
      </c>
      <c r="AC25" s="15" t="n">
        <v>0.3246523372829895</v>
      </c>
      <c r="AD25" s="15" t="n">
        <v>0.09236700528424316</v>
      </c>
      <c r="AE25" s="15" t="n">
        <v>0.1520684184745931</v>
      </c>
      <c r="AF25" s="15" t="n">
        <v>0.5722031732092016</v>
      </c>
      <c r="AG25" s="15" t="n">
        <v>0.1290984033829557</v>
      </c>
      <c r="AH25" s="15" t="n">
        <v>0.2676382941355408</v>
      </c>
      <c r="AI25" s="15" t="n">
        <v>0.02492504351955872</v>
      </c>
      <c r="AJ25" s="15" t="n">
        <v>0.2051174774755354</v>
      </c>
      <c r="AK25" s="15" t="n">
        <v>0.05362568858973187</v>
      </c>
      <c r="AL25" s="15" t="n">
        <v>0.1840080276662542</v>
      </c>
      <c r="AM25" s="15" t="n">
        <v>1.554809765013632</v>
      </c>
      <c r="AN25" s="15" t="n">
        <v>0.1746010343821593</v>
      </c>
      <c r="AO25" s="15" t="n">
        <v>0.827228061661464</v>
      </c>
      <c r="AP25" s="15" t="n">
        <v>0.4931643037425057</v>
      </c>
      <c r="AQ25" s="15" t="n">
        <v>0.07790567727208973</v>
      </c>
      <c r="AR25" s="15" t="n">
        <v>0.0121755335246653</v>
      </c>
      <c r="AS25" s="15" t="n">
        <v>0.3387251757397511</v>
      </c>
      <c r="AT25" s="15" t="n">
        <v>1.288773789472641</v>
      </c>
      <c r="AU25" s="15" t="n">
        <v>0.12876033806236</v>
      </c>
      <c r="AV25" s="15" t="n">
        <v>0.2292484186120595</v>
      </c>
      <c r="AW25" s="15" t="n">
        <v>0.2329931731073251</v>
      </c>
      <c r="AX25" s="15" t="n">
        <v>0</v>
      </c>
      <c r="AY25" s="15" t="n">
        <v>0.19989625289893</v>
      </c>
      <c r="AZ25" s="15" t="n">
        <v>0.03849475444265097</v>
      </c>
      <c r="BA25" s="15" t="n">
        <v>0.30842882399433</v>
      </c>
      <c r="BB25" s="15">
        <f>SUM(C25:BA25)</f>
        <v/>
      </c>
      <c r="BD25" s="15" t="n">
        <v>6.118934814298796</v>
      </c>
      <c r="BE25" s="15" t="n">
        <v>1.062163163389434</v>
      </c>
      <c r="BF25" s="15" t="n">
        <v>8.629463263331001</v>
      </c>
      <c r="BG25" s="15">
        <f>BB25+BD25+BE25+BF25</f>
        <v/>
      </c>
    </row>
    <row r="26">
      <c r="A26" s="13" t="n">
        <v>13</v>
      </c>
      <c r="B26" s="14" t="inlineStr">
        <is>
          <t>Jornais revistas discos</t>
        </is>
      </c>
      <c r="C26" s="13" t="n">
        <v>0.003661837059423453</v>
      </c>
      <c r="D26" s="13" t="n">
        <v>0.0009955534498259254</v>
      </c>
      <c r="E26" s="13" t="n">
        <v>0.003414877867267417</v>
      </c>
      <c r="F26" s="13" t="n">
        <v>0.005727477093534414</v>
      </c>
      <c r="G26" s="13" t="n">
        <v>0.003095689700255937</v>
      </c>
      <c r="H26" s="13" t="n">
        <v>0.1804870590706214</v>
      </c>
      <c r="I26" s="13" t="n">
        <v>0.003553752296454321</v>
      </c>
      <c r="J26" s="13" t="n">
        <v>0.01225038576175425</v>
      </c>
      <c r="K26" s="13" t="n">
        <v>0.01036923348245322</v>
      </c>
      <c r="L26" s="13" t="n">
        <v>0.006705809014712657</v>
      </c>
      <c r="M26" s="13" t="n">
        <v>0.007639078072288897</v>
      </c>
      <c r="N26" s="13" t="n">
        <v>0.08145487646709065</v>
      </c>
      <c r="O26" s="13" t="n">
        <v>0.7173870976149552</v>
      </c>
      <c r="P26" s="13" t="n">
        <v>0.002829143315775405</v>
      </c>
      <c r="Q26" s="13" t="n">
        <v>0.003141262197357778</v>
      </c>
      <c r="R26" s="13" t="n">
        <v>0.002023638893522115</v>
      </c>
      <c r="S26" s="13" t="n">
        <v>0.001278534350199122</v>
      </c>
      <c r="T26" s="13" t="n">
        <v>0.007214995754686458</v>
      </c>
      <c r="U26" s="13" t="n">
        <v>0.006775377369551198</v>
      </c>
      <c r="V26" s="13" t="n">
        <v>0.006332635373547316</v>
      </c>
      <c r="W26" s="13" t="n">
        <v>0.001951418067712734</v>
      </c>
      <c r="X26" s="13" t="n">
        <v>0.002230445749006841</v>
      </c>
      <c r="Y26" s="13" t="n">
        <v>0.02855918670008085</v>
      </c>
      <c r="Z26" s="13" t="n">
        <v>0.01253493158035309</v>
      </c>
      <c r="AA26" s="13" t="n">
        <v>0.01098678662683237</v>
      </c>
      <c r="AB26" s="13" t="n">
        <v>0.001296694489096214</v>
      </c>
      <c r="AC26" s="13" t="n">
        <v>0.01316996117537103</v>
      </c>
      <c r="AD26" s="13" t="n">
        <v>0.01633195127685905</v>
      </c>
      <c r="AE26" s="13" t="n">
        <v>0.01049973757045511</v>
      </c>
      <c r="AF26" s="13" t="n">
        <v>0.08164513231314099</v>
      </c>
      <c r="AG26" s="13" t="n">
        <v>0.01556296853689644</v>
      </c>
      <c r="AH26" s="13" t="n">
        <v>0.01466097591181416</v>
      </c>
      <c r="AI26" s="13" t="n">
        <v>0.003293949741290833</v>
      </c>
      <c r="AJ26" s="13" t="n">
        <v>0.01662585953655535</v>
      </c>
      <c r="AK26" s="13" t="n">
        <v>0.01554427505198913</v>
      </c>
      <c r="AL26" s="13" t="n">
        <v>0.02842981598443703</v>
      </c>
      <c r="AM26" s="13" t="n">
        <v>2.20560770350236</v>
      </c>
      <c r="AN26" s="13" t="n">
        <v>0.0747573694206299</v>
      </c>
      <c r="AO26" s="13" t="n">
        <v>2.149920551341834</v>
      </c>
      <c r="AP26" s="13" t="n">
        <v>0.7596999535169352</v>
      </c>
      <c r="AQ26" s="13" t="n">
        <v>0.1113122991866874</v>
      </c>
      <c r="AR26" s="13" t="n">
        <v>0.00111563142423893</v>
      </c>
      <c r="AS26" s="13" t="n">
        <v>0.03566850473210661</v>
      </c>
      <c r="AT26" s="13" t="n">
        <v>2.176918879448698</v>
      </c>
      <c r="AU26" s="13" t="n">
        <v>0.01747780172615367</v>
      </c>
      <c r="AV26" s="13" t="n">
        <v>0.01486219579948842</v>
      </c>
      <c r="AW26" s="13" t="n">
        <v>0.4131540959174952</v>
      </c>
      <c r="AX26" s="13" t="n">
        <v>0</v>
      </c>
      <c r="AY26" s="13" t="n">
        <v>0.09250485680990886</v>
      </c>
      <c r="AZ26" s="13" t="n">
        <v>0.0265092730592703</v>
      </c>
      <c r="BA26" s="13" t="n">
        <v>0.4054956587379824</v>
      </c>
      <c r="BB26" s="13">
        <f>SUM(C26:BA26)</f>
        <v/>
      </c>
      <c r="BD26" s="13" t="n">
        <v>0.7846568938621636</v>
      </c>
      <c r="BE26" s="13" t="n">
        <v>-0.1924022983926648</v>
      </c>
      <c r="BF26" s="13" t="n">
        <v>0.147144145305752</v>
      </c>
      <c r="BG26" s="13">
        <f>BB26+BD26+BE26+BF26</f>
        <v/>
      </c>
    </row>
    <row r="27">
      <c r="A27" s="15" t="n">
        <v>14</v>
      </c>
      <c r="B27" s="10" t="inlineStr">
        <is>
          <t>Refino de petróleo e coque</t>
        </is>
      </c>
      <c r="C27" s="15" t="n">
        <v>3.595230929725806</v>
      </c>
      <c r="D27" s="15" t="n">
        <v>1.329361044703119</v>
      </c>
      <c r="E27" s="15" t="n">
        <v>0.3089203178882102</v>
      </c>
      <c r="F27" s="15" t="n">
        <v>0.870527175973866</v>
      </c>
      <c r="G27" s="15" t="n">
        <v>1.014059340920241</v>
      </c>
      <c r="H27" s="15" t="n">
        <v>2.802179969570993</v>
      </c>
      <c r="I27" s="15" t="n">
        <v>0.01255125137445158</v>
      </c>
      <c r="J27" s="15" t="n">
        <v>0.1230630477998339</v>
      </c>
      <c r="K27" s="15" t="n">
        <v>0.05062161843136082</v>
      </c>
      <c r="L27" s="15" t="n">
        <v>0.06603359755570219</v>
      </c>
      <c r="M27" s="15" t="n">
        <v>0.06441786546361841</v>
      </c>
      <c r="N27" s="15" t="n">
        <v>0.5929858929455999</v>
      </c>
      <c r="O27" s="15" t="n">
        <v>0.01566532556842582</v>
      </c>
      <c r="P27" s="15" t="n">
        <v>42.56091068095702</v>
      </c>
      <c r="Q27" s="15" t="n">
        <v>0.2803675082190208</v>
      </c>
      <c r="R27" s="15" t="n">
        <v>1.955304704170385</v>
      </c>
      <c r="S27" s="15" t="n">
        <v>0.09571826073968377</v>
      </c>
      <c r="T27" s="15" t="n">
        <v>0.07023410695838024</v>
      </c>
      <c r="U27" s="15" t="n">
        <v>0.06235504025758757</v>
      </c>
      <c r="V27" s="15" t="n">
        <v>0.1345407236455076</v>
      </c>
      <c r="W27" s="15" t="n">
        <v>0.09206925106409679</v>
      </c>
      <c r="X27" s="15" t="n">
        <v>0.1581366399288757</v>
      </c>
      <c r="Y27" s="15" t="n">
        <v>0.416583668058952</v>
      </c>
      <c r="Z27" s="15" t="n">
        <v>0.9421905230656165</v>
      </c>
      <c r="AA27" s="15" t="n">
        <v>0.8638183127765067</v>
      </c>
      <c r="AB27" s="15" t="n">
        <v>0.9562969330600969</v>
      </c>
      <c r="AC27" s="15" t="n">
        <v>0.1381573906184011</v>
      </c>
      <c r="AD27" s="15" t="n">
        <v>0.2731884465879463</v>
      </c>
      <c r="AE27" s="15" t="n">
        <v>0.1891886464937216</v>
      </c>
      <c r="AF27" s="15" t="n">
        <v>0.09910997859271617</v>
      </c>
      <c r="AG27" s="15" t="n">
        <v>0.4244472725461623</v>
      </c>
      <c r="AH27" s="15" t="n">
        <v>0.1298986027812706</v>
      </c>
      <c r="AI27" s="15" t="n">
        <v>0.05852149015260047</v>
      </c>
      <c r="AJ27" s="15" t="n">
        <v>0.08892371358765161</v>
      </c>
      <c r="AK27" s="15" t="n">
        <v>2.630440330758388</v>
      </c>
      <c r="AL27" s="15" t="n">
        <v>3.037518500757374</v>
      </c>
      <c r="AM27" s="15" t="n">
        <v>3.543752291245318</v>
      </c>
      <c r="AN27" s="15" t="n">
        <v>26.28672921792531</v>
      </c>
      <c r="AO27" s="15" t="n">
        <v>0.1213704972566885</v>
      </c>
      <c r="AP27" s="15" t="n">
        <v>0.1782377791042355</v>
      </c>
      <c r="AQ27" s="15" t="n">
        <v>0.02460770697732585</v>
      </c>
      <c r="AR27" s="15" t="n">
        <v>0.01747558772174885</v>
      </c>
      <c r="AS27" s="15" t="n">
        <v>0.05726557283924345</v>
      </c>
      <c r="AT27" s="15" t="n">
        <v>0.5412685714237275</v>
      </c>
      <c r="AU27" s="15" t="n">
        <v>0.04991466212860261</v>
      </c>
      <c r="AV27" s="15" t="n">
        <v>0.0710295932023664</v>
      </c>
      <c r="AW27" s="15" t="n">
        <v>0.2731456242593708</v>
      </c>
      <c r="AX27" s="15" t="n">
        <v>0</v>
      </c>
      <c r="AY27" s="15" t="n">
        <v>0.08205533565885842</v>
      </c>
      <c r="AZ27" s="15" t="n">
        <v>0.02989580437697085</v>
      </c>
      <c r="BA27" s="15" t="n">
        <v>0.5518742463276844</v>
      </c>
      <c r="BB27" s="15">
        <f>SUM(C27:BA27)</f>
        <v/>
      </c>
      <c r="BD27" s="15" t="n">
        <v>40.07404366540124</v>
      </c>
      <c r="BE27" s="15" t="n">
        <v>3.889816468045176</v>
      </c>
      <c r="BF27" s="15" t="n">
        <v>12.36135548135594</v>
      </c>
      <c r="BG27" s="15">
        <f>BB27+BD27+BE27+BF27</f>
        <v/>
      </c>
    </row>
    <row r="28">
      <c r="A28" s="13" t="n">
        <v>15</v>
      </c>
      <c r="B28" s="14" t="inlineStr">
        <is>
          <t>Álcool</t>
        </is>
      </c>
      <c r="C28" s="13" t="n">
        <v>0.0350060209097064</v>
      </c>
      <c r="D28" s="13" t="n">
        <v>0.04811670467909587</v>
      </c>
      <c r="E28" s="13" t="n">
        <v>0.09014870773191037</v>
      </c>
      <c r="F28" s="13" t="n">
        <v>0.001221384017143474</v>
      </c>
      <c r="G28" s="13" t="n">
        <v>0.001752705173398749</v>
      </c>
      <c r="H28" s="13" t="n">
        <v>0.7580138773931827</v>
      </c>
      <c r="I28" s="13" t="n">
        <v>7.364379536250605e-05</v>
      </c>
      <c r="J28" s="13" t="n">
        <v>0.0009910136367619349</v>
      </c>
      <c r="K28" s="13" t="n">
        <v>0.0001887144086996552</v>
      </c>
      <c r="L28" s="13" t="n">
        <v>0.0001921816636564314</v>
      </c>
      <c r="M28" s="13" t="n">
        <v>0.0004613571669888428</v>
      </c>
      <c r="N28" s="13" t="n">
        <v>0.001730182322811109</v>
      </c>
      <c r="O28" s="13" t="n">
        <v>0.0002234355151694568</v>
      </c>
      <c r="P28" s="13" t="n">
        <v>2.477584076305595</v>
      </c>
      <c r="Q28" s="13" t="n">
        <v>0.1298972894416756</v>
      </c>
      <c r="R28" s="13" t="n">
        <v>0.06333370150323259</v>
      </c>
      <c r="S28" s="13" t="n">
        <v>0.000796500488389612</v>
      </c>
      <c r="T28" s="13" t="n">
        <v>0.1414526991993908</v>
      </c>
      <c r="U28" s="13" t="n">
        <v>0.03531547847306821</v>
      </c>
      <c r="V28" s="13" t="n">
        <v>0.2438791652985686</v>
      </c>
      <c r="W28" s="13" t="n">
        <v>0.04168253563102952</v>
      </c>
      <c r="X28" s="13" t="n">
        <v>0.0378391321605152</v>
      </c>
      <c r="Y28" s="13" t="n">
        <v>0.001257159486680966</v>
      </c>
      <c r="Z28" s="13" t="n">
        <v>0.002318797989492854</v>
      </c>
      <c r="AA28" s="13" t="n">
        <v>0.005421435336944953</v>
      </c>
      <c r="AB28" s="13" t="n">
        <v>0.002311662669802626</v>
      </c>
      <c r="AC28" s="13" t="n">
        <v>0.007578948532106169</v>
      </c>
      <c r="AD28" s="13" t="n">
        <v>0.004456406468733186</v>
      </c>
      <c r="AE28" s="13" t="n">
        <v>0.00123185811385572</v>
      </c>
      <c r="AF28" s="13" t="n">
        <v>0.0003000318457237728</v>
      </c>
      <c r="AG28" s="13" t="n">
        <v>0.003595805185853554</v>
      </c>
      <c r="AH28" s="13" t="n">
        <v>0.001309171151378065</v>
      </c>
      <c r="AI28" s="13" t="n">
        <v>0.0003667728180182292</v>
      </c>
      <c r="AJ28" s="13" t="n">
        <v>0.000833251588539451</v>
      </c>
      <c r="AK28" s="13" t="n">
        <v>0.02916356100088322</v>
      </c>
      <c r="AL28" s="13" t="n">
        <v>0.08577857512843143</v>
      </c>
      <c r="AM28" s="13" t="n">
        <v>0.0612777580098719</v>
      </c>
      <c r="AN28" s="13" t="n">
        <v>0.1322011911202764</v>
      </c>
      <c r="AO28" s="13" t="n">
        <v>0.003505440985049409</v>
      </c>
      <c r="AP28" s="13" t="n">
        <v>0.002083941866894384</v>
      </c>
      <c r="AQ28" s="13" t="n">
        <v>0.000523698729102931</v>
      </c>
      <c r="AR28" s="13" t="n">
        <v>0.00647676623103768</v>
      </c>
      <c r="AS28" s="13" t="n">
        <v>0.04381040656121474</v>
      </c>
      <c r="AT28" s="13" t="n">
        <v>0.03277355609484647</v>
      </c>
      <c r="AU28" s="13" t="n">
        <v>0.001565477100608317</v>
      </c>
      <c r="AV28" s="13" t="n">
        <v>0.01176022642677189</v>
      </c>
      <c r="AW28" s="13" t="n">
        <v>0.01929541537392396</v>
      </c>
      <c r="AX28" s="13" t="n">
        <v>0</v>
      </c>
      <c r="AY28" s="13" t="n">
        <v>0.02888143885183861</v>
      </c>
      <c r="AZ28" s="13" t="n">
        <v>0.01092809940497771</v>
      </c>
      <c r="BA28" s="13" t="n">
        <v>0.2071065476907376</v>
      </c>
      <c r="BB28" s="13">
        <f>SUM(C28:BA28)</f>
        <v/>
      </c>
      <c r="BD28" s="13" t="n">
        <v>10.07906391943897</v>
      </c>
      <c r="BE28" s="13" t="n">
        <v>0.3783847330612409</v>
      </c>
      <c r="BF28" s="13" t="n">
        <v>3.254804999005065</v>
      </c>
      <c r="BG28" s="13">
        <f>BB28+BD28+BE28+BF28</f>
        <v/>
      </c>
    </row>
    <row r="29">
      <c r="A29" s="15" t="n">
        <v>16</v>
      </c>
      <c r="B29" s="10" t="inlineStr">
        <is>
          <t>Produtos  químicos</t>
        </is>
      </c>
      <c r="C29" s="15" t="n">
        <v>5.38803529698411</v>
      </c>
      <c r="D29" s="15" t="n">
        <v>0.679556159683399</v>
      </c>
      <c r="E29" s="15" t="n">
        <v>0.5149080097255063</v>
      </c>
      <c r="F29" s="15" t="n">
        <v>0.06612167121553299</v>
      </c>
      <c r="G29" s="15" t="n">
        <v>0.1040604498079728</v>
      </c>
      <c r="H29" s="15" t="n">
        <v>0.4574264009750373</v>
      </c>
      <c r="I29" s="15" t="n">
        <v>0.002553317826791474</v>
      </c>
      <c r="J29" s="15" t="n">
        <v>0.4457506570912591</v>
      </c>
      <c r="K29" s="15" t="n">
        <v>0.04376009672535918</v>
      </c>
      <c r="L29" s="15" t="n">
        <v>0.2086096247669442</v>
      </c>
      <c r="M29" s="15" t="n">
        <v>0.01321612753200702</v>
      </c>
      <c r="N29" s="15" t="n">
        <v>0.7642997437504143</v>
      </c>
      <c r="O29" s="15" t="n">
        <v>0.01145280544351977</v>
      </c>
      <c r="P29" s="15" t="n">
        <v>0.4518367726873498</v>
      </c>
      <c r="Q29" s="15" t="n">
        <v>0.1172805095935359</v>
      </c>
      <c r="R29" s="15" t="n">
        <v>5.073548204898241</v>
      </c>
      <c r="S29" s="15" t="n">
        <v>2.878631686369462</v>
      </c>
      <c r="T29" s="15" t="n">
        <v>0.3877524799773643</v>
      </c>
      <c r="U29" s="15" t="n">
        <v>1.142681945770266</v>
      </c>
      <c r="V29" s="15" t="n">
        <v>0.9160060486483832</v>
      </c>
      <c r="W29" s="15" t="n">
        <v>0.8095883762356517</v>
      </c>
      <c r="X29" s="15" t="n">
        <v>0.9506775148117669</v>
      </c>
      <c r="Y29" s="15" t="n">
        <v>0.7124721204597425</v>
      </c>
      <c r="Z29" s="15" t="n">
        <v>0.3873521534038084</v>
      </c>
      <c r="AA29" s="15" t="n">
        <v>0.3833428835068396</v>
      </c>
      <c r="AB29" s="15" t="n">
        <v>0.2481238162013654</v>
      </c>
      <c r="AC29" s="15" t="n">
        <v>0.1719377269554416</v>
      </c>
      <c r="AD29" s="15" t="n">
        <v>0.09413467464466768</v>
      </c>
      <c r="AE29" s="15" t="n">
        <v>0.1120219959694303</v>
      </c>
      <c r="AF29" s="15" t="n">
        <v>0.04085330632866695</v>
      </c>
      <c r="AG29" s="15" t="n">
        <v>0.02117040046962754</v>
      </c>
      <c r="AH29" s="15" t="n">
        <v>0.02499972831781106</v>
      </c>
      <c r="AI29" s="15" t="n">
        <v>0.04838257397451441</v>
      </c>
      <c r="AJ29" s="15" t="n">
        <v>0.08577970095567283</v>
      </c>
      <c r="AK29" s="15" t="n">
        <v>0.2987286208311845</v>
      </c>
      <c r="AL29" s="15" t="n">
        <v>0.05637155213773137</v>
      </c>
      <c r="AM29" s="15" t="n">
        <v>0.3507668329858091</v>
      </c>
      <c r="AN29" s="15" t="n">
        <v>0.05967655935844417</v>
      </c>
      <c r="AO29" s="15" t="n">
        <v>0.06909809336184532</v>
      </c>
      <c r="AP29" s="15" t="n">
        <v>0.05500715818780481</v>
      </c>
      <c r="AQ29" s="15" t="n">
        <v>0.01447389726479182</v>
      </c>
      <c r="AR29" s="15" t="n">
        <v>0.002234760509186948</v>
      </c>
      <c r="AS29" s="15" t="n">
        <v>0.03688697087192643</v>
      </c>
      <c r="AT29" s="15" t="n">
        <v>0.1093062737356928</v>
      </c>
      <c r="AU29" s="15" t="n">
        <v>0.02650926832662181</v>
      </c>
      <c r="AV29" s="15" t="n">
        <v>0.2287695817576338</v>
      </c>
      <c r="AW29" s="15" t="n">
        <v>0.1083339420326388</v>
      </c>
      <c r="AX29" s="15" t="n">
        <v>0</v>
      </c>
      <c r="AY29" s="15" t="n">
        <v>0.02500763315933038</v>
      </c>
      <c r="AZ29" s="15" t="n">
        <v>0.0722116729985763</v>
      </c>
      <c r="BA29" s="15" t="n">
        <v>0.04126134581737043</v>
      </c>
      <c r="BB29" s="15">
        <f>SUM(C29:BA29)</f>
        <v/>
      </c>
      <c r="BD29" s="15" t="n">
        <v>1.215647535340032</v>
      </c>
      <c r="BE29" s="15" t="n">
        <v>1.925562536154122</v>
      </c>
      <c r="BF29" s="15" t="n">
        <v>4.036470614272041</v>
      </c>
      <c r="BG29" s="15">
        <f>BB29+BD29+BE29+BF29</f>
        <v/>
      </c>
    </row>
    <row r="30">
      <c r="A30" s="13" t="n">
        <v>17</v>
      </c>
      <c r="B30" s="14" t="inlineStr">
        <is>
          <t>Fabricação de resina e elastômeros</t>
        </is>
      </c>
      <c r="C30" s="13" t="n">
        <v>0.05644117686954745</v>
      </c>
      <c r="D30" s="13" t="n">
        <v>0.005601145122587936</v>
      </c>
      <c r="E30" s="13" t="n">
        <v>0.2605720697703213</v>
      </c>
      <c r="F30" s="13" t="n">
        <v>0.002469118324836376</v>
      </c>
      <c r="G30" s="13" t="n">
        <v>0.004775670461924625</v>
      </c>
      <c r="H30" s="13" t="n">
        <v>0.03184840323692531</v>
      </c>
      <c r="I30" s="13" t="n">
        <v>0.01023473473543509</v>
      </c>
      <c r="J30" s="13" t="n">
        <v>1.477583501689494</v>
      </c>
      <c r="K30" s="13" t="n">
        <v>0.0184817994974126</v>
      </c>
      <c r="L30" s="13" t="n">
        <v>0.3662523437750436</v>
      </c>
      <c r="M30" s="13" t="n">
        <v>0.1571482875125753</v>
      </c>
      <c r="N30" s="13" t="n">
        <v>0.4381102552220378</v>
      </c>
      <c r="O30" s="13" t="n">
        <v>0.01986386061052462</v>
      </c>
      <c r="P30" s="13" t="n">
        <v>0.001415982018921868</v>
      </c>
      <c r="Q30" s="13" t="n">
        <v>0.001690799193900893</v>
      </c>
      <c r="R30" s="13" t="n">
        <v>0.09594940442874551</v>
      </c>
      <c r="S30" s="13" t="n">
        <v>0.592788725187508</v>
      </c>
      <c r="T30" s="13" t="n">
        <v>0.02403139872408486</v>
      </c>
      <c r="U30" s="13" t="n">
        <v>0.02855055014244821</v>
      </c>
      <c r="V30" s="13" t="n">
        <v>0.2849377153652807</v>
      </c>
      <c r="W30" s="13" t="n">
        <v>0.2914785040347215</v>
      </c>
      <c r="X30" s="13" t="n">
        <v>0.2476517812634638</v>
      </c>
      <c r="Y30" s="13" t="n">
        <v>4.281601671093283</v>
      </c>
      <c r="Z30" s="13" t="n">
        <v>0.4815617893546819</v>
      </c>
      <c r="AA30" s="13" t="n">
        <v>0.007693713151799307</v>
      </c>
      <c r="AB30" s="13" t="n">
        <v>0.06415655916402989</v>
      </c>
      <c r="AC30" s="13" t="n">
        <v>0.2642991589091849</v>
      </c>
      <c r="AD30" s="13" t="n">
        <v>0.07176168869637545</v>
      </c>
      <c r="AE30" s="13" t="n">
        <v>1.044039937422353</v>
      </c>
      <c r="AF30" s="13" t="n">
        <v>0.2009347568968246</v>
      </c>
      <c r="AG30" s="13" t="n">
        <v>0.03285020161816749</v>
      </c>
      <c r="AH30" s="13" t="n">
        <v>0.5351981827729563</v>
      </c>
      <c r="AI30" s="13" t="n">
        <v>0.1093731844124664</v>
      </c>
      <c r="AJ30" s="13" t="n">
        <v>0.3418727158364405</v>
      </c>
      <c r="AK30" s="13" t="n">
        <v>0.00793811391778949</v>
      </c>
      <c r="AL30" s="13" t="n">
        <v>0.04722073444065553</v>
      </c>
      <c r="AM30" s="13" t="n">
        <v>0.07235999209864558</v>
      </c>
      <c r="AN30" s="13" t="n">
        <v>0.01121966205501683</v>
      </c>
      <c r="AO30" s="13" t="n">
        <v>0.01529168640387469</v>
      </c>
      <c r="AP30" s="13" t="n">
        <v>0.01481574417818608</v>
      </c>
      <c r="AQ30" s="13" t="n">
        <v>0.00605985847315129</v>
      </c>
      <c r="AR30" s="13" t="n">
        <v>0.0007253648821696405</v>
      </c>
      <c r="AS30" s="13" t="n">
        <v>0.01006051614614873</v>
      </c>
      <c r="AT30" s="13" t="n">
        <v>0.03133346187443959</v>
      </c>
      <c r="AU30" s="13" t="n">
        <v>0.007234535758382067</v>
      </c>
      <c r="AV30" s="13" t="n">
        <v>0.004858431996985169</v>
      </c>
      <c r="AW30" s="13" t="n">
        <v>0.01628299932439762</v>
      </c>
      <c r="AX30" s="13" t="n">
        <v>0</v>
      </c>
      <c r="AY30" s="13" t="n">
        <v>0.002580425672254181</v>
      </c>
      <c r="AZ30" s="13" t="n">
        <v>0.003611690939441197</v>
      </c>
      <c r="BA30" s="13" t="n">
        <v>0.009731054541586103</v>
      </c>
      <c r="BB30" s="13">
        <f>SUM(C30:BA30)</f>
        <v/>
      </c>
      <c r="BD30" s="13" t="n">
        <v>0.202813130084913</v>
      </c>
      <c r="BE30" s="13" t="n">
        <v>0.2232207748869075</v>
      </c>
      <c r="BF30" s="13" t="n">
        <v>2.327898647197715</v>
      </c>
      <c r="BG30" s="13">
        <f>BB30+BD30+BE30+BF30</f>
        <v/>
      </c>
    </row>
    <row r="31">
      <c r="A31" s="15" t="n">
        <v>18</v>
      </c>
      <c r="B31" s="10" t="inlineStr">
        <is>
          <t>Produtos farmacêuticos</t>
        </is>
      </c>
      <c r="C31" s="15" t="n">
        <v>0.04572943773290682</v>
      </c>
      <c r="D31" s="15" t="n">
        <v>0.007326555605631129</v>
      </c>
      <c r="E31" s="15" t="n">
        <v>0.02199539913292906</v>
      </c>
      <c r="F31" s="15" t="n">
        <v>0.006365665285219242</v>
      </c>
      <c r="G31" s="15" t="n">
        <v>0.00463858356548391</v>
      </c>
      <c r="H31" s="15" t="n">
        <v>0.06420798426269786</v>
      </c>
      <c r="I31" s="15" t="n">
        <v>0.002896881627414368</v>
      </c>
      <c r="J31" s="15" t="n">
        <v>0.0189302188703026</v>
      </c>
      <c r="K31" s="15" t="n">
        <v>0.004120238701870923</v>
      </c>
      <c r="L31" s="15" t="n">
        <v>0.008369495937820616</v>
      </c>
      <c r="M31" s="15" t="n">
        <v>0.002805703761320721</v>
      </c>
      <c r="N31" s="15" t="n">
        <v>0.01424115971919125</v>
      </c>
      <c r="O31" s="15" t="n">
        <v>0.001308176875333417</v>
      </c>
      <c r="P31" s="15" t="n">
        <v>0.006307027538962363</v>
      </c>
      <c r="Q31" s="15" t="n">
        <v>0.002547029118380419</v>
      </c>
      <c r="R31" s="15" t="n">
        <v>0.01095050237897079</v>
      </c>
      <c r="S31" s="15" t="n">
        <v>0.01807266704695396</v>
      </c>
      <c r="T31" s="15" t="n">
        <v>0.01270911108811877</v>
      </c>
      <c r="U31" s="15" t="n">
        <v>0.01833730054835962</v>
      </c>
      <c r="V31" s="15" t="n">
        <v>0.01094590629526477</v>
      </c>
      <c r="W31" s="15" t="n">
        <v>0.007784466014136653</v>
      </c>
      <c r="X31" s="15" t="n">
        <v>0.009208198568783106</v>
      </c>
      <c r="Y31" s="15" t="n">
        <v>0.05080985231431975</v>
      </c>
      <c r="Z31" s="15" t="n">
        <v>0.01808462859442985</v>
      </c>
      <c r="AA31" s="15" t="n">
        <v>0.01225793436094973</v>
      </c>
      <c r="AB31" s="15" t="n">
        <v>0.004269594269411273</v>
      </c>
      <c r="AC31" s="15" t="n">
        <v>0.009697433990908404</v>
      </c>
      <c r="AD31" s="15" t="n">
        <v>0.02925295479164494</v>
      </c>
      <c r="AE31" s="15" t="n">
        <v>0.01925706354941478</v>
      </c>
      <c r="AF31" s="15" t="n">
        <v>0.01363725818439496</v>
      </c>
      <c r="AG31" s="15" t="n">
        <v>0.01918088100128718</v>
      </c>
      <c r="AH31" s="15" t="n">
        <v>0.009297564378236534</v>
      </c>
      <c r="AI31" s="15" t="n">
        <v>0.003621193080329866</v>
      </c>
      <c r="AJ31" s="15" t="n">
        <v>0.006944204520144413</v>
      </c>
      <c r="AK31" s="15" t="n">
        <v>0.01783685968972959</v>
      </c>
      <c r="AL31" s="15" t="n">
        <v>0.08483138500106739</v>
      </c>
      <c r="AM31" s="15" t="n">
        <v>0.1109207810220869</v>
      </c>
      <c r="AN31" s="15" t="n">
        <v>0.04747524457295488</v>
      </c>
      <c r="AO31" s="15" t="n">
        <v>0.0623562288127532</v>
      </c>
      <c r="AP31" s="15" t="n">
        <v>0.04819523359271792</v>
      </c>
      <c r="AQ31" s="15" t="n">
        <v>0.006365489149876739</v>
      </c>
      <c r="AR31" s="15" t="n">
        <v>0.0005505565953717241</v>
      </c>
      <c r="AS31" s="15" t="n">
        <v>0.01094663075581644</v>
      </c>
      <c r="AT31" s="15" t="n">
        <v>0.05605925840203799</v>
      </c>
      <c r="AU31" s="15" t="n">
        <v>0.01137409956946091</v>
      </c>
      <c r="AV31" s="15" t="n">
        <v>0.006348725754238559</v>
      </c>
      <c r="AW31" s="15" t="n">
        <v>0.02314882827855488</v>
      </c>
      <c r="AX31" s="15" t="n">
        <v>0</v>
      </c>
      <c r="AY31" s="15" t="n">
        <v>0.009891263341003771</v>
      </c>
      <c r="AZ31" s="15" t="n">
        <v>0.01176112097947191</v>
      </c>
      <c r="BA31" s="15" t="n">
        <v>0.0409294392448307</v>
      </c>
      <c r="BB31" s="15">
        <f>SUM(C31:BA31)</f>
        <v/>
      </c>
      <c r="BD31" s="15" t="n">
        <v>23.30584101572698</v>
      </c>
      <c r="BE31" s="15" t="n">
        <v>0.3465781756800168</v>
      </c>
      <c r="BF31" s="15" t="n">
        <v>1.082709851495668</v>
      </c>
      <c r="BG31" s="15">
        <f>BB31+BD31+BE31+BF31</f>
        <v/>
      </c>
    </row>
    <row r="32">
      <c r="A32" s="13" t="n">
        <v>19</v>
      </c>
      <c r="B32" s="14" t="inlineStr">
        <is>
          <t>Defensivos agrícolas</t>
        </is>
      </c>
      <c r="C32" s="13" t="n">
        <v>3.592364914996911</v>
      </c>
      <c r="D32" s="13" t="n">
        <v>0.320208253600019</v>
      </c>
      <c r="E32" s="13" t="n">
        <v>0.03668316471431124</v>
      </c>
      <c r="F32" s="13" t="n">
        <v>0.008266940437136026</v>
      </c>
      <c r="G32" s="13" t="n">
        <v>0.0231955709564139</v>
      </c>
      <c r="H32" s="13" t="n">
        <v>0.0838320256548556</v>
      </c>
      <c r="I32" s="13" t="n">
        <v>0.002815596103920756</v>
      </c>
      <c r="J32" s="13" t="n">
        <v>0.09683562482783048</v>
      </c>
      <c r="K32" s="13" t="n">
        <v>0.003989989511631268</v>
      </c>
      <c r="L32" s="13" t="n">
        <v>0.02903505655395141</v>
      </c>
      <c r="M32" s="13" t="n">
        <v>0.01246001284287082</v>
      </c>
      <c r="N32" s="13" t="n">
        <v>0.04451343863337887</v>
      </c>
      <c r="O32" s="13" t="n">
        <v>0.004642275756305467</v>
      </c>
      <c r="P32" s="13" t="n">
        <v>0.006784107122508014</v>
      </c>
      <c r="Q32" s="13" t="n">
        <v>0.00566070983203106</v>
      </c>
      <c r="R32" s="13" t="n">
        <v>0.04803115151011698</v>
      </c>
      <c r="S32" s="13" t="n">
        <v>0.1121738997195092</v>
      </c>
      <c r="T32" s="13" t="n">
        <v>0.02521008945851904</v>
      </c>
      <c r="U32" s="13" t="n">
        <v>0.9289060192690591</v>
      </c>
      <c r="V32" s="13" t="n">
        <v>0.1590299517288019</v>
      </c>
      <c r="W32" s="13" t="n">
        <v>0.05628612211855633</v>
      </c>
      <c r="X32" s="13" t="n">
        <v>0.05287578052789713</v>
      </c>
      <c r="Y32" s="13" t="n">
        <v>0.2685646697566271</v>
      </c>
      <c r="Z32" s="13" t="n">
        <v>0.03762499257045949</v>
      </c>
      <c r="AA32" s="13" t="n">
        <v>0.01690400053253979</v>
      </c>
      <c r="AB32" s="13" t="n">
        <v>0.008532674287682503</v>
      </c>
      <c r="AC32" s="13" t="n">
        <v>0.03180420183015911</v>
      </c>
      <c r="AD32" s="13" t="n">
        <v>0.02914519607094274</v>
      </c>
      <c r="AE32" s="13" t="n">
        <v>0.06729314258852402</v>
      </c>
      <c r="AF32" s="13" t="n">
        <v>0.02114355367818539</v>
      </c>
      <c r="AG32" s="13" t="n">
        <v>0.0135290575755957</v>
      </c>
      <c r="AH32" s="13" t="n">
        <v>0.03267722250552967</v>
      </c>
      <c r="AI32" s="13" t="n">
        <v>0.008118543169710375</v>
      </c>
      <c r="AJ32" s="13" t="n">
        <v>0.02422211615126169</v>
      </c>
      <c r="AK32" s="13" t="n">
        <v>0.01413686221430375</v>
      </c>
      <c r="AL32" s="13" t="n">
        <v>0.02358970076415422</v>
      </c>
      <c r="AM32" s="13" t="n">
        <v>0.07623773541200737</v>
      </c>
      <c r="AN32" s="13" t="n">
        <v>0.03627099968770756</v>
      </c>
      <c r="AO32" s="13" t="n">
        <v>0.04524734288289672</v>
      </c>
      <c r="AP32" s="13" t="n">
        <v>0.03063101229137135</v>
      </c>
      <c r="AQ32" s="13" t="n">
        <v>0.002658153718184854</v>
      </c>
      <c r="AR32" s="13" t="n">
        <v>0.0001720260281974658</v>
      </c>
      <c r="AS32" s="13" t="n">
        <v>0.004285772506529555</v>
      </c>
      <c r="AT32" s="13" t="n">
        <v>0.06312625244106326</v>
      </c>
      <c r="AU32" s="13" t="n">
        <v>0.00559999036746422</v>
      </c>
      <c r="AV32" s="13" t="n">
        <v>0.004386341716088059</v>
      </c>
      <c r="AW32" s="13" t="n">
        <v>0.1922145004851579</v>
      </c>
      <c r="AX32" s="13" t="n">
        <v>0</v>
      </c>
      <c r="AY32" s="13" t="n">
        <v>0.009786317728365029</v>
      </c>
      <c r="AZ32" s="13" t="n">
        <v>0.01570850061707668</v>
      </c>
      <c r="BA32" s="13" t="n">
        <v>0.02861538440103973</v>
      </c>
      <c r="BB32" s="13">
        <f>SUM(C32:BA32)</f>
        <v/>
      </c>
      <c r="BD32" s="13" t="n">
        <v>0.3487273475875223</v>
      </c>
      <c r="BE32" s="13" t="n">
        <v>0.7170690524233</v>
      </c>
      <c r="BF32" s="13" t="n">
        <v>0.8933616839321731</v>
      </c>
      <c r="BG32" s="13">
        <f>BB32+BD32+BE32+BF32</f>
        <v/>
      </c>
    </row>
    <row r="33">
      <c r="A33" s="15" t="n">
        <v>20</v>
      </c>
      <c r="B33" s="10" t="inlineStr">
        <is>
          <t>Perfumaria higiene e limpeza</t>
        </is>
      </c>
      <c r="C33" s="15" t="n">
        <v>0.1249848813145562</v>
      </c>
      <c r="D33" s="15" t="n">
        <v>0.01407109455812842</v>
      </c>
      <c r="E33" s="15" t="n">
        <v>0.02139938309386858</v>
      </c>
      <c r="F33" s="15" t="n">
        <v>0.01140598507021229</v>
      </c>
      <c r="G33" s="15" t="n">
        <v>0.01777579240830826</v>
      </c>
      <c r="H33" s="15" t="n">
        <v>0.1252858409520986</v>
      </c>
      <c r="I33" s="15" t="n">
        <v>0.004768299246789453</v>
      </c>
      <c r="J33" s="15" t="n">
        <v>0.01123025469999809</v>
      </c>
      <c r="K33" s="15" t="n">
        <v>0.008429644602495514</v>
      </c>
      <c r="L33" s="15" t="n">
        <v>0.0112167618074434</v>
      </c>
      <c r="M33" s="15" t="n">
        <v>0.004435628923352617</v>
      </c>
      <c r="N33" s="15" t="n">
        <v>0.02733188768308546</v>
      </c>
      <c r="O33" s="15" t="n">
        <v>0.004516479730286955</v>
      </c>
      <c r="P33" s="15" t="n">
        <v>0.02087338775606431</v>
      </c>
      <c r="Q33" s="15" t="n">
        <v>0.005858735120861098</v>
      </c>
      <c r="R33" s="15" t="n">
        <v>0.03886834693045498</v>
      </c>
      <c r="S33" s="15" t="n">
        <v>0.01684892637354902</v>
      </c>
      <c r="T33" s="15" t="n">
        <v>0.02204457212975633</v>
      </c>
      <c r="U33" s="15" t="n">
        <v>0.03814972637089688</v>
      </c>
      <c r="V33" s="15" t="n">
        <v>0.0162725060166458</v>
      </c>
      <c r="W33" s="15" t="n">
        <v>0.01048868468187177</v>
      </c>
      <c r="X33" s="15" t="n">
        <v>0.01924489781177165</v>
      </c>
      <c r="Y33" s="15" t="n">
        <v>0.02631088264998204</v>
      </c>
      <c r="Z33" s="15" t="n">
        <v>0.04370458171937064</v>
      </c>
      <c r="AA33" s="15" t="n">
        <v>0.02635565489624895</v>
      </c>
      <c r="AB33" s="15" t="n">
        <v>0.008392322821318807</v>
      </c>
      <c r="AC33" s="15" t="n">
        <v>0.01520295538518594</v>
      </c>
      <c r="AD33" s="15" t="n">
        <v>0.05591738724903809</v>
      </c>
      <c r="AE33" s="15" t="n">
        <v>0.01602187196831741</v>
      </c>
      <c r="AF33" s="15" t="n">
        <v>0.01984014936425761</v>
      </c>
      <c r="AG33" s="15" t="n">
        <v>0.01749732690767461</v>
      </c>
      <c r="AH33" s="15" t="n">
        <v>0.004880269625677532</v>
      </c>
      <c r="AI33" s="15" t="n">
        <v>0.00340910326132467</v>
      </c>
      <c r="AJ33" s="15" t="n">
        <v>0.007557288489205459</v>
      </c>
      <c r="AK33" s="15" t="n">
        <v>0.0211489064437175</v>
      </c>
      <c r="AL33" s="15" t="n">
        <v>0.05882876263569882</v>
      </c>
      <c r="AM33" s="15" t="n">
        <v>0.1273697180960608</v>
      </c>
      <c r="AN33" s="15" t="n">
        <v>0.07745847880090892</v>
      </c>
      <c r="AO33" s="15" t="n">
        <v>0.085009643079685</v>
      </c>
      <c r="AP33" s="15" t="n">
        <v>0.03922285573286197</v>
      </c>
      <c r="AQ33" s="15" t="n">
        <v>0.004377664941534979</v>
      </c>
      <c r="AR33" s="15" t="n">
        <v>0.0002936324851641976</v>
      </c>
      <c r="AS33" s="15" t="n">
        <v>0.007648301360587959</v>
      </c>
      <c r="AT33" s="15" t="n">
        <v>0.0561900807796676</v>
      </c>
      <c r="AU33" s="15" t="n">
        <v>0.00727463050736304</v>
      </c>
      <c r="AV33" s="15" t="n">
        <v>0.0087670611607559</v>
      </c>
      <c r="AW33" s="15" t="n">
        <v>0.01981878127837455</v>
      </c>
      <c r="AX33" s="15" t="n">
        <v>0</v>
      </c>
      <c r="AY33" s="15" t="n">
        <v>0.01217288973124459</v>
      </c>
      <c r="AZ33" s="15" t="n">
        <v>0.0177983297737385</v>
      </c>
      <c r="BA33" s="15" t="n">
        <v>0.04446846809494553</v>
      </c>
      <c r="BB33" s="15">
        <f>SUM(C33:BA33)</f>
        <v/>
      </c>
      <c r="BD33" s="15" t="n">
        <v>16.1279889073521</v>
      </c>
      <c r="BE33" s="15" t="n">
        <v>-0.4155712262378184</v>
      </c>
      <c r="BF33" s="15" t="n">
        <v>1.103411282050788</v>
      </c>
      <c r="BG33" s="15">
        <f>BB33+BD33+BE33+BF33</f>
        <v/>
      </c>
    </row>
    <row r="34">
      <c r="A34" s="13" t="n">
        <v>21</v>
      </c>
      <c r="B34" s="14" t="inlineStr">
        <is>
          <t>Tintas vernizes esmaltes e lacas</t>
        </is>
      </c>
      <c r="C34" s="13" t="n">
        <v>0.01762262704361749</v>
      </c>
      <c r="D34" s="13" t="n">
        <v>0.01365716792180295</v>
      </c>
      <c r="E34" s="13" t="n">
        <v>0.008522808279828121</v>
      </c>
      <c r="F34" s="13" t="n">
        <v>0.001958511554139422</v>
      </c>
      <c r="G34" s="13" t="n">
        <v>0.01167751637489884</v>
      </c>
      <c r="H34" s="13" t="n">
        <v>0.03989049393509245</v>
      </c>
      <c r="I34" s="13" t="n">
        <v>0.0005552015922414242</v>
      </c>
      <c r="J34" s="13" t="n">
        <v>0.04833230718371078</v>
      </c>
      <c r="K34" s="13" t="n">
        <v>0.02018765411704501</v>
      </c>
      <c r="L34" s="13" t="n">
        <v>0.04221547250342284</v>
      </c>
      <c r="M34" s="13" t="n">
        <v>0.1005898218511144</v>
      </c>
      <c r="N34" s="13" t="n">
        <v>0.4239450343419985</v>
      </c>
      <c r="O34" s="13" t="n">
        <v>0.3701254483027301</v>
      </c>
      <c r="P34" s="13" t="n">
        <v>0.002818498492234694</v>
      </c>
      <c r="Q34" s="13" t="n">
        <v>0.001267459564687654</v>
      </c>
      <c r="R34" s="13" t="n">
        <v>0.01708867148383285</v>
      </c>
      <c r="S34" s="13" t="n">
        <v>0.01714567565942313</v>
      </c>
      <c r="T34" s="13" t="n">
        <v>0.006940698053509354</v>
      </c>
      <c r="U34" s="13" t="n">
        <v>0.005756754167786137</v>
      </c>
      <c r="V34" s="13" t="n">
        <v>0.0156101190446232</v>
      </c>
      <c r="W34" s="13" t="n">
        <v>0.05489709628996863</v>
      </c>
      <c r="X34" s="13" t="n">
        <v>0.01941715750119918</v>
      </c>
      <c r="Y34" s="13" t="n">
        <v>0.5572812967482691</v>
      </c>
      <c r="Z34" s="13" t="n">
        <v>0.2963045940616483</v>
      </c>
      <c r="AA34" s="13" t="n">
        <v>0.005154483279564364</v>
      </c>
      <c r="AB34" s="13" t="n">
        <v>0.001701832454057213</v>
      </c>
      <c r="AC34" s="13" t="n">
        <v>0.1851878065148311</v>
      </c>
      <c r="AD34" s="13" t="n">
        <v>0.2126263833372051</v>
      </c>
      <c r="AE34" s="13" t="n">
        <v>0.02222912386229531</v>
      </c>
      <c r="AF34" s="13" t="n">
        <v>0.185546888280315</v>
      </c>
      <c r="AG34" s="13" t="n">
        <v>0.2338083517953428</v>
      </c>
      <c r="AH34" s="13" t="n">
        <v>0.1090777466326583</v>
      </c>
      <c r="AI34" s="13" t="n">
        <v>0.05663121902022118</v>
      </c>
      <c r="AJ34" s="13" t="n">
        <v>0.08828125312143265</v>
      </c>
      <c r="AK34" s="13" t="n">
        <v>0.06087761827264099</v>
      </c>
      <c r="AL34" s="13" t="n">
        <v>2.08429674883303</v>
      </c>
      <c r="AM34" s="13" t="n">
        <v>0.4246752300811074</v>
      </c>
      <c r="AN34" s="13" t="n">
        <v>0.1014248646676651</v>
      </c>
      <c r="AO34" s="13" t="n">
        <v>0.1555354436018598</v>
      </c>
      <c r="AP34" s="13" t="n">
        <v>0.01538543419168282</v>
      </c>
      <c r="AQ34" s="13" t="n">
        <v>0.2458603054118796</v>
      </c>
      <c r="AR34" s="13" t="n">
        <v>0.0004542899988330179</v>
      </c>
      <c r="AS34" s="13" t="n">
        <v>0.008886404257583197</v>
      </c>
      <c r="AT34" s="13" t="n">
        <v>0.02775101811689789</v>
      </c>
      <c r="AU34" s="13" t="n">
        <v>0.005999718402213429</v>
      </c>
      <c r="AV34" s="13" t="n">
        <v>0.003003033482249309</v>
      </c>
      <c r="AW34" s="13" t="n">
        <v>0.1328597858221286</v>
      </c>
      <c r="AX34" s="13" t="n">
        <v>0</v>
      </c>
      <c r="AY34" s="13" t="n">
        <v>0.02559162437674173</v>
      </c>
      <c r="AZ34" s="13" t="n">
        <v>0.007000456998048381</v>
      </c>
      <c r="BA34" s="13" t="n">
        <v>0.07305880477888896</v>
      </c>
      <c r="BB34" s="13">
        <f>SUM(C34:BA34)</f>
        <v/>
      </c>
      <c r="BD34" s="13" t="n">
        <v>0.2080451492206386</v>
      </c>
      <c r="BE34" s="13" t="n">
        <v>0.5914981189518482</v>
      </c>
      <c r="BF34" s="13" t="n">
        <v>0.3923123347009593</v>
      </c>
      <c r="BG34" s="13">
        <f>BB34+BD34+BE34+BF34</f>
        <v/>
      </c>
    </row>
    <row r="35">
      <c r="A35" s="15" t="n">
        <v>22</v>
      </c>
      <c r="B35" s="10" t="inlineStr">
        <is>
          <t>Produtos e preparados químicos diversos</t>
        </is>
      </c>
      <c r="C35" s="15" t="n">
        <v>0.08315633239853169</v>
      </c>
      <c r="D35" s="15" t="n">
        <v>0.01642821309125477</v>
      </c>
      <c r="E35" s="15" t="n">
        <v>0.07341873588594824</v>
      </c>
      <c r="F35" s="15" t="n">
        <v>0.06065368578178982</v>
      </c>
      <c r="G35" s="15" t="n">
        <v>0.5785156655072746</v>
      </c>
      <c r="H35" s="15" t="n">
        <v>0.7928655745340762</v>
      </c>
      <c r="I35" s="15" t="n">
        <v>0.00359147741107228</v>
      </c>
      <c r="J35" s="15" t="n">
        <v>0.1089372415238763</v>
      </c>
      <c r="K35" s="15" t="n">
        <v>0.004301403938591657</v>
      </c>
      <c r="L35" s="15" t="n">
        <v>0.04540085143823235</v>
      </c>
      <c r="M35" s="15" t="n">
        <v>0.08150542481333281</v>
      </c>
      <c r="N35" s="15" t="n">
        <v>0.1544882660958888</v>
      </c>
      <c r="O35" s="15" t="n">
        <v>0.08334004257010851</v>
      </c>
      <c r="P35" s="15" t="n">
        <v>0.0661528853976585</v>
      </c>
      <c r="Q35" s="15" t="n">
        <v>0.03017877989755292</v>
      </c>
      <c r="R35" s="15" t="n">
        <v>0.1491259702508979</v>
      </c>
      <c r="S35" s="15" t="n">
        <v>0.168098463859022</v>
      </c>
      <c r="T35" s="15" t="n">
        <v>0.1960597883639167</v>
      </c>
      <c r="U35" s="15" t="n">
        <v>0.08094099343456353</v>
      </c>
      <c r="V35" s="15" t="n">
        <v>0.2389679161136861</v>
      </c>
      <c r="W35" s="15" t="n">
        <v>0.1779322016506676</v>
      </c>
      <c r="X35" s="15" t="n">
        <v>0.5134129679320897</v>
      </c>
      <c r="Y35" s="15" t="n">
        <v>0.4319224309608158</v>
      </c>
      <c r="Z35" s="15" t="n">
        <v>0.1219121468563831</v>
      </c>
      <c r="AA35" s="15" t="n">
        <v>0.1606004941331531</v>
      </c>
      <c r="AB35" s="15" t="n">
        <v>0.02257805534599521</v>
      </c>
      <c r="AC35" s="15" t="n">
        <v>0.05504099346727587</v>
      </c>
      <c r="AD35" s="15" t="n">
        <v>0.1157545503167076</v>
      </c>
      <c r="AE35" s="15" t="n">
        <v>0.0694385814875694</v>
      </c>
      <c r="AF35" s="15" t="n">
        <v>0.01813335106932649</v>
      </c>
      <c r="AG35" s="15" t="n">
        <v>0.03417607063034206</v>
      </c>
      <c r="AH35" s="15" t="n">
        <v>0.02818215608911945</v>
      </c>
      <c r="AI35" s="15" t="n">
        <v>0.01236356471568527</v>
      </c>
      <c r="AJ35" s="15" t="n">
        <v>0.08678308659815495</v>
      </c>
      <c r="AK35" s="15" t="n">
        <v>0.06108483029547179</v>
      </c>
      <c r="AL35" s="15" t="n">
        <v>0.2236123970928623</v>
      </c>
      <c r="AM35" s="15" t="n">
        <v>0.429678245611615</v>
      </c>
      <c r="AN35" s="15" t="n">
        <v>0.03792100385830247</v>
      </c>
      <c r="AO35" s="15" t="n">
        <v>0.02692379347279836</v>
      </c>
      <c r="AP35" s="15" t="n">
        <v>0.0258431462518571</v>
      </c>
      <c r="AQ35" s="15" t="n">
        <v>0.0165249799917246</v>
      </c>
      <c r="AR35" s="15" t="n">
        <v>0.0006958752331514039</v>
      </c>
      <c r="AS35" s="15" t="n">
        <v>0.01037294181370376</v>
      </c>
      <c r="AT35" s="15" t="n">
        <v>0.0540768043929914</v>
      </c>
      <c r="AU35" s="15" t="n">
        <v>0.008480151010688386</v>
      </c>
      <c r="AV35" s="15" t="n">
        <v>0.007019107790309911</v>
      </c>
      <c r="AW35" s="15" t="n">
        <v>0.0261667318407303</v>
      </c>
      <c r="AX35" s="15" t="n">
        <v>0</v>
      </c>
      <c r="AY35" s="15" t="n">
        <v>0.08328839341091067</v>
      </c>
      <c r="AZ35" s="15" t="n">
        <v>0.1779861636036306</v>
      </c>
      <c r="BA35" s="15" t="n">
        <v>0.03085461168853924</v>
      </c>
      <c r="BB35" s="15">
        <f>SUM(C35:BA35)</f>
        <v/>
      </c>
      <c r="BD35" s="15" t="n">
        <v>0.5012042039412663</v>
      </c>
      <c r="BE35" s="15" t="n">
        <v>0.3078538486987171</v>
      </c>
      <c r="BF35" s="15" t="n">
        <v>2.06838744824423</v>
      </c>
      <c r="BG35" s="15">
        <f>BB35+BD35+BE35+BF35</f>
        <v/>
      </c>
    </row>
    <row r="36">
      <c r="A36" s="13" t="n">
        <v>23</v>
      </c>
      <c r="B36" s="14" t="inlineStr">
        <is>
          <t>Artigos de borracha e plástico</t>
        </is>
      </c>
      <c r="C36" s="13" t="n">
        <v>0.19801248247043</v>
      </c>
      <c r="D36" s="13" t="n">
        <v>0.07641695715329569</v>
      </c>
      <c r="E36" s="13" t="n">
        <v>0.06957349191311929</v>
      </c>
      <c r="F36" s="13" t="n">
        <v>0.1424471202399475</v>
      </c>
      <c r="G36" s="13" t="n">
        <v>0.09273879742356596</v>
      </c>
      <c r="H36" s="13" t="n">
        <v>3.910577477262803</v>
      </c>
      <c r="I36" s="13" t="n">
        <v>0.004253237295669638</v>
      </c>
      <c r="J36" s="13" t="n">
        <v>0.1218567239579748</v>
      </c>
      <c r="K36" s="13" t="n">
        <v>0.1219809675213148</v>
      </c>
      <c r="L36" s="13" t="n">
        <v>0.2744325322669791</v>
      </c>
      <c r="M36" s="13" t="n">
        <v>0.07087521837892627</v>
      </c>
      <c r="N36" s="13" t="n">
        <v>0.2769921842971002</v>
      </c>
      <c r="O36" s="13" t="n">
        <v>0.4189818129645186</v>
      </c>
      <c r="P36" s="13" t="n">
        <v>0.03370460966739044</v>
      </c>
      <c r="Q36" s="13" t="n">
        <v>0.01426065353170536</v>
      </c>
      <c r="R36" s="13" t="n">
        <v>0.3095124949484698</v>
      </c>
      <c r="S36" s="13" t="n">
        <v>0.1147679252457849</v>
      </c>
      <c r="T36" s="13" t="n">
        <v>0.1461532609604543</v>
      </c>
      <c r="U36" s="13" t="n">
        <v>0.1345064875123526</v>
      </c>
      <c r="V36" s="13" t="n">
        <v>0.55145654220042</v>
      </c>
      <c r="W36" s="13" t="n">
        <v>0.06313769118581394</v>
      </c>
      <c r="X36" s="13" t="n">
        <v>0.07240493612608714</v>
      </c>
      <c r="Y36" s="13" t="n">
        <v>4.857676211085832</v>
      </c>
      <c r="Z36" s="13" t="n">
        <v>0.7483547624465008</v>
      </c>
      <c r="AA36" s="13" t="n">
        <v>0.2230417097075466</v>
      </c>
      <c r="AB36" s="13" t="n">
        <v>0.01515167333955954</v>
      </c>
      <c r="AC36" s="13" t="n">
        <v>0.271885561001737</v>
      </c>
      <c r="AD36" s="13" t="n">
        <v>1.101861934722517</v>
      </c>
      <c r="AE36" s="13" t="n">
        <v>0.8628275443654038</v>
      </c>
      <c r="AF36" s="13" t="n">
        <v>0.7152781577039151</v>
      </c>
      <c r="AG36" s="13" t="n">
        <v>2.775170522461767</v>
      </c>
      <c r="AH36" s="13" t="n">
        <v>1.52162588563288</v>
      </c>
      <c r="AI36" s="13" t="n">
        <v>0.2868933020621134</v>
      </c>
      <c r="AJ36" s="13" t="n">
        <v>0.6801719861460874</v>
      </c>
      <c r="AK36" s="13" t="n">
        <v>0.1852292574823699</v>
      </c>
      <c r="AL36" s="13" t="n">
        <v>3.920524573098243</v>
      </c>
      <c r="AM36" s="13" t="n">
        <v>1.993128054859289</v>
      </c>
      <c r="AN36" s="13" t="n">
        <v>1.607874397165744</v>
      </c>
      <c r="AO36" s="13" t="n">
        <v>0.06963816142563986</v>
      </c>
      <c r="AP36" s="13" t="n">
        <v>0.06420691923987215</v>
      </c>
      <c r="AQ36" s="13" t="n">
        <v>0.03991748757702662</v>
      </c>
      <c r="AR36" s="13" t="n">
        <v>0.02592291425948858</v>
      </c>
      <c r="AS36" s="13" t="n">
        <v>0.1549814391136262</v>
      </c>
      <c r="AT36" s="13" t="n">
        <v>0.3807950582034649</v>
      </c>
      <c r="AU36" s="13" t="n">
        <v>0.02323201982830286</v>
      </c>
      <c r="AV36" s="13" t="n">
        <v>0.1427282012042121</v>
      </c>
      <c r="AW36" s="13" t="n">
        <v>0.1382755131133844</v>
      </c>
      <c r="AX36" s="13" t="n">
        <v>0</v>
      </c>
      <c r="AY36" s="13" t="n">
        <v>0.08727925956277224</v>
      </c>
      <c r="AZ36" s="13" t="n">
        <v>0.190812426570704</v>
      </c>
      <c r="BA36" s="13" t="n">
        <v>0.09186865791783946</v>
      </c>
      <c r="BB36" s="13">
        <f>SUM(C36:BA36)</f>
        <v/>
      </c>
      <c r="BD36" s="13" t="n">
        <v>7.291825649643058</v>
      </c>
      <c r="BE36" s="13" t="n">
        <v>1.317312632482387</v>
      </c>
      <c r="BF36" s="13" t="n">
        <v>4.227766518536034</v>
      </c>
      <c r="BG36" s="13">
        <f>BB36+BD36+BE36+BF36</f>
        <v/>
      </c>
    </row>
    <row r="37">
      <c r="A37" s="15" t="n">
        <v>24</v>
      </c>
      <c r="B37" s="10" t="inlineStr">
        <is>
          <t>Cimento e outros produtos de minerais não-metálicos</t>
        </is>
      </c>
      <c r="C37" s="15" t="n">
        <v>0.9964689580300711</v>
      </c>
      <c r="D37" s="15" t="n">
        <v>0.7258342593119788</v>
      </c>
      <c r="E37" s="15" t="n">
        <v>0.06524767411049745</v>
      </c>
      <c r="F37" s="15" t="n">
        <v>0.004727740835020636</v>
      </c>
      <c r="G37" s="15" t="n">
        <v>0.0343616671307033</v>
      </c>
      <c r="H37" s="15" t="n">
        <v>1.039886212569705</v>
      </c>
      <c r="I37" s="15" t="n">
        <v>0.0009098370295800281</v>
      </c>
      <c r="J37" s="15" t="n">
        <v>0.005997842199883218</v>
      </c>
      <c r="K37" s="15" t="n">
        <v>0.003762789445067048</v>
      </c>
      <c r="L37" s="15" t="n">
        <v>0.004193605085727885</v>
      </c>
      <c r="M37" s="15" t="n">
        <v>0.005233833527559943</v>
      </c>
      <c r="N37" s="15" t="n">
        <v>0.07991959875710829</v>
      </c>
      <c r="O37" s="15" t="n">
        <v>0.01407175264000949</v>
      </c>
      <c r="P37" s="15" t="n">
        <v>0.004666681870160136</v>
      </c>
      <c r="Q37" s="15" t="n">
        <v>0.002410517898701405</v>
      </c>
      <c r="R37" s="15" t="n">
        <v>0.1596924108117299</v>
      </c>
      <c r="S37" s="15" t="n">
        <v>0.003570096219897043</v>
      </c>
      <c r="T37" s="15" t="n">
        <v>0.02100789447684063</v>
      </c>
      <c r="U37" s="15" t="n">
        <v>0.002718008172694311</v>
      </c>
      <c r="V37" s="15" t="n">
        <v>0.1079038237573978</v>
      </c>
      <c r="W37" s="15" t="n">
        <v>0.02367734271497108</v>
      </c>
      <c r="X37" s="15" t="n">
        <v>0.06049624831534757</v>
      </c>
      <c r="Y37" s="15" t="n">
        <v>0.1846148619548967</v>
      </c>
      <c r="Z37" s="15" t="n">
        <v>3.490166968906849</v>
      </c>
      <c r="AA37" s="15" t="n">
        <v>0.160517774184064</v>
      </c>
      <c r="AB37" s="15" t="n">
        <v>0.007920559862185171</v>
      </c>
      <c r="AC37" s="15" t="n">
        <v>0.06275402392200466</v>
      </c>
      <c r="AD37" s="15" t="n">
        <v>0.2115177537631133</v>
      </c>
      <c r="AE37" s="15" t="n">
        <v>0.1257418728816941</v>
      </c>
      <c r="AF37" s="15" t="n">
        <v>0.01918398735811089</v>
      </c>
      <c r="AG37" s="15" t="n">
        <v>0.7838188645151265</v>
      </c>
      <c r="AH37" s="15" t="n">
        <v>0.04830171436561476</v>
      </c>
      <c r="AI37" s="15" t="n">
        <v>0.05889032301183107</v>
      </c>
      <c r="AJ37" s="15" t="n">
        <v>0.1601062686934758</v>
      </c>
      <c r="AK37" s="15" t="n">
        <v>0.6772488311073794</v>
      </c>
      <c r="AL37" s="15" t="n">
        <v>17.93089085081236</v>
      </c>
      <c r="AM37" s="15" t="n">
        <v>0.2200640192782875</v>
      </c>
      <c r="AN37" s="15" t="n">
        <v>0.0368806329805799</v>
      </c>
      <c r="AO37" s="15" t="n">
        <v>0.03965512645351105</v>
      </c>
      <c r="AP37" s="15" t="n">
        <v>0.03019962922477733</v>
      </c>
      <c r="AQ37" s="15" t="n">
        <v>0.6343909142223716</v>
      </c>
      <c r="AR37" s="15" t="n">
        <v>0.001419440370941693</v>
      </c>
      <c r="AS37" s="15" t="n">
        <v>0.2262600776311272</v>
      </c>
      <c r="AT37" s="15" t="n">
        <v>0.04759935451981598</v>
      </c>
      <c r="AU37" s="15" t="n">
        <v>0.01604045589882659</v>
      </c>
      <c r="AV37" s="15" t="n">
        <v>0.03182034333448886</v>
      </c>
      <c r="AW37" s="15" t="n">
        <v>0.1066903126790642</v>
      </c>
      <c r="AX37" s="15" t="n">
        <v>0</v>
      </c>
      <c r="AY37" s="15" t="n">
        <v>0.06270007379169001</v>
      </c>
      <c r="AZ37" s="15" t="n">
        <v>0.04706941315908027</v>
      </c>
      <c r="BA37" s="15" t="n">
        <v>0.173571384150349</v>
      </c>
      <c r="BB37" s="15">
        <f>SUM(C37:BA37)</f>
        <v/>
      </c>
      <c r="BD37" s="15" t="n">
        <v>1.590034016301678</v>
      </c>
      <c r="BE37" s="15" t="n">
        <v>2.796618753956928</v>
      </c>
      <c r="BF37" s="15" t="n">
        <v>3.213259747221121</v>
      </c>
      <c r="BG37" s="15">
        <f>BB37+BD37+BE37+BF37</f>
        <v/>
      </c>
    </row>
    <row r="38">
      <c r="A38" s="13" t="n">
        <v>25</v>
      </c>
      <c r="B38" s="14" t="inlineStr">
        <is>
          <t>Fabricação de aço e derivados</t>
        </is>
      </c>
      <c r="C38" s="13" t="n">
        <v>0.09955207807931052</v>
      </c>
      <c r="D38" s="13" t="n">
        <v>0.1758343052041021</v>
      </c>
      <c r="E38" s="13" t="n">
        <v>1.26495428300081</v>
      </c>
      <c r="F38" s="13" t="n">
        <v>0.01453987580979576</v>
      </c>
      <c r="G38" s="13" t="n">
        <v>0.130805053048305</v>
      </c>
      <c r="H38" s="13" t="n">
        <v>0.2542079908416068</v>
      </c>
      <c r="I38" s="13" t="n">
        <v>0.002557948354270775</v>
      </c>
      <c r="J38" s="13" t="n">
        <v>0.006703479561680986</v>
      </c>
      <c r="K38" s="13" t="n">
        <v>0.006178210538397539</v>
      </c>
      <c r="L38" s="13" t="n">
        <v>0.004447846128753859</v>
      </c>
      <c r="M38" s="13" t="n">
        <v>0.005539392657887809</v>
      </c>
      <c r="N38" s="13" t="n">
        <v>0.1043883798022054</v>
      </c>
      <c r="O38" s="13" t="n">
        <v>0.003725448126654853</v>
      </c>
      <c r="P38" s="13" t="n">
        <v>0.009130628094646636</v>
      </c>
      <c r="Q38" s="13" t="n">
        <v>0.003377541044845831</v>
      </c>
      <c r="R38" s="13" t="n">
        <v>0.01187602447337411</v>
      </c>
      <c r="S38" s="13" t="n">
        <v>0.004172429149331607</v>
      </c>
      <c r="T38" s="13" t="n">
        <v>0.01340906203836963</v>
      </c>
      <c r="U38" s="13" t="n">
        <v>0.004345034207602796</v>
      </c>
      <c r="V38" s="13" t="n">
        <v>0.01406695539639612</v>
      </c>
      <c r="W38" s="13" t="n">
        <v>0.01105343790636499</v>
      </c>
      <c r="X38" s="13" t="n">
        <v>0.009540348058517596</v>
      </c>
      <c r="Y38" s="13" t="n">
        <v>0.5540957364521869</v>
      </c>
      <c r="Z38" s="13" t="n">
        <v>0.4065433345346414</v>
      </c>
      <c r="AA38" s="13" t="n">
        <v>10.72207665629028</v>
      </c>
      <c r="AB38" s="13" t="n">
        <v>0.8020995750649872</v>
      </c>
      <c r="AC38" s="13" t="n">
        <v>12.89682826792727</v>
      </c>
      <c r="AD38" s="13" t="n">
        <v>7.135859657567936</v>
      </c>
      <c r="AE38" s="13" t="n">
        <v>2.507663353859619</v>
      </c>
      <c r="AF38" s="13" t="n">
        <v>0.1284486698286511</v>
      </c>
      <c r="AG38" s="13" t="n">
        <v>5.138886720354909</v>
      </c>
      <c r="AH38" s="13" t="n">
        <v>6.41605951046014</v>
      </c>
      <c r="AI38" s="13" t="n">
        <v>0.7597982418554143</v>
      </c>
      <c r="AJ38" s="13" t="n">
        <v>0.8514728341139787</v>
      </c>
      <c r="AK38" s="13" t="n">
        <v>0.1997889524620456</v>
      </c>
      <c r="AL38" s="13" t="n">
        <v>10.55722020030382</v>
      </c>
      <c r="AM38" s="13" t="n">
        <v>0.7934280987883253</v>
      </c>
      <c r="AN38" s="13" t="n">
        <v>0.07851634621518278</v>
      </c>
      <c r="AO38" s="13" t="n">
        <v>0.0831128123706986</v>
      </c>
      <c r="AP38" s="13" t="n">
        <v>0.07149085030024037</v>
      </c>
      <c r="AQ38" s="13" t="n">
        <v>0.01767602616253082</v>
      </c>
      <c r="AR38" s="13" t="n">
        <v>0.002378629154306032</v>
      </c>
      <c r="AS38" s="13" t="n">
        <v>0.04844880834352198</v>
      </c>
      <c r="AT38" s="13" t="n">
        <v>0.2411015185713147</v>
      </c>
      <c r="AU38" s="13" t="n">
        <v>0.02999927972077</v>
      </c>
      <c r="AV38" s="13" t="n">
        <v>0.01396200222684753</v>
      </c>
      <c r="AW38" s="13" t="n">
        <v>0.05853990462520583</v>
      </c>
      <c r="AX38" s="13" t="n">
        <v>0</v>
      </c>
      <c r="AY38" s="13" t="n">
        <v>0.03249236858508069</v>
      </c>
      <c r="AZ38" s="13" t="n">
        <v>0.01577558494168514</v>
      </c>
      <c r="BA38" s="13" t="n">
        <v>0.1384196023048592</v>
      </c>
      <c r="BB38" s="13">
        <f>SUM(C38:BA38)</f>
        <v/>
      </c>
      <c r="BD38" s="13" t="n">
        <v>0.8385009168081763</v>
      </c>
      <c r="BE38" s="13" t="n">
        <v>1.007863896058176</v>
      </c>
      <c r="BF38" s="13" t="n">
        <v>21.0874155258894</v>
      </c>
      <c r="BG38" s="13">
        <f>BB38+BD38+BE38+BF38</f>
        <v/>
      </c>
    </row>
    <row r="39">
      <c r="A39" s="15" t="n">
        <v>26</v>
      </c>
      <c r="B39" s="10" t="inlineStr">
        <is>
          <t>Metalurgia de metais não-ferrosos</t>
        </is>
      </c>
      <c r="C39" s="15" t="n">
        <v>0.1659517096002498</v>
      </c>
      <c r="D39" s="15" t="n">
        <v>0.02250935387397706</v>
      </c>
      <c r="E39" s="15" t="n">
        <v>0.02065770274098069</v>
      </c>
      <c r="F39" s="15" t="n">
        <v>0.006445217942568138</v>
      </c>
      <c r="G39" s="15" t="n">
        <v>0.03407875792970678</v>
      </c>
      <c r="H39" s="15" t="n">
        <v>0.2790033994114935</v>
      </c>
      <c r="I39" s="15" t="n">
        <v>0.0007747115736038447</v>
      </c>
      <c r="J39" s="15" t="n">
        <v>0.005961623231193823</v>
      </c>
      <c r="K39" s="15" t="n">
        <v>0.004823326997831953</v>
      </c>
      <c r="L39" s="15" t="n">
        <v>0.003143713959982718</v>
      </c>
      <c r="M39" s="15" t="n">
        <v>0.001870785592691647</v>
      </c>
      <c r="N39" s="15" t="n">
        <v>0.08981609120291176</v>
      </c>
      <c r="O39" s="15" t="n">
        <v>0.1006046121482273</v>
      </c>
      <c r="P39" s="15" t="n">
        <v>0.003224061675094569</v>
      </c>
      <c r="Q39" s="15" t="n">
        <v>0.001866218891540443</v>
      </c>
      <c r="R39" s="15" t="n">
        <v>0.1316026273956286</v>
      </c>
      <c r="S39" s="15" t="n">
        <v>0.008424922351436786</v>
      </c>
      <c r="T39" s="15" t="n">
        <v>0.006950579479773609</v>
      </c>
      <c r="U39" s="15" t="n">
        <v>0.007098435582635597</v>
      </c>
      <c r="V39" s="15" t="n">
        <v>0.01114824809386869</v>
      </c>
      <c r="W39" s="15" t="n">
        <v>0.01072732795825514</v>
      </c>
      <c r="X39" s="15" t="n">
        <v>0.06957795136126661</v>
      </c>
      <c r="Y39" s="15" t="n">
        <v>0.03216803210222772</v>
      </c>
      <c r="Z39" s="15" t="n">
        <v>0.04399330595716128</v>
      </c>
      <c r="AA39" s="15" t="n">
        <v>0.5615949180508515</v>
      </c>
      <c r="AB39" s="15" t="n">
        <v>2.287293189426625</v>
      </c>
      <c r="AC39" s="15" t="n">
        <v>0.5737871606307018</v>
      </c>
      <c r="AD39" s="15" t="n">
        <v>1.255678361153336</v>
      </c>
      <c r="AE39" s="15" t="n">
        <v>2.668953218871062</v>
      </c>
      <c r="AF39" s="15" t="n">
        <v>0.09403214571080173</v>
      </c>
      <c r="AG39" s="15" t="n">
        <v>0.232636178348237</v>
      </c>
      <c r="AH39" s="15" t="n">
        <v>2.132093675974676</v>
      </c>
      <c r="AI39" s="15" t="n">
        <v>0.3080270952292214</v>
      </c>
      <c r="AJ39" s="15" t="n">
        <v>0.6040871411562209</v>
      </c>
      <c r="AK39" s="15" t="n">
        <v>0.0739450986487076</v>
      </c>
      <c r="AL39" s="15" t="n">
        <v>1.215771163937977</v>
      </c>
      <c r="AM39" s="15" t="n">
        <v>0.387806030672173</v>
      </c>
      <c r="AN39" s="15" t="n">
        <v>0.03930811058354226</v>
      </c>
      <c r="AO39" s="15" t="n">
        <v>0.0455427605741695</v>
      </c>
      <c r="AP39" s="15" t="n">
        <v>0.0489034286064154</v>
      </c>
      <c r="AQ39" s="15" t="n">
        <v>0.03013380873222153</v>
      </c>
      <c r="AR39" s="15" t="n">
        <v>0.002460617900358818</v>
      </c>
      <c r="AS39" s="15" t="n">
        <v>0.03945248657723709</v>
      </c>
      <c r="AT39" s="15" t="n">
        <v>0.07109445072734674</v>
      </c>
      <c r="AU39" s="15" t="n">
        <v>0.02743632556574635</v>
      </c>
      <c r="AV39" s="15" t="n">
        <v>0.01843849507715827</v>
      </c>
      <c r="AW39" s="15" t="n">
        <v>0.05440365084144797</v>
      </c>
      <c r="AX39" s="15" t="n">
        <v>0</v>
      </c>
      <c r="AY39" s="15" t="n">
        <v>0.005123244004293688</v>
      </c>
      <c r="AZ39" s="15" t="n">
        <v>0.005392279882099692</v>
      </c>
      <c r="BA39" s="15" t="n">
        <v>0.03293448148996835</v>
      </c>
      <c r="BB39" s="15">
        <f>SUM(C39:BA39)</f>
        <v/>
      </c>
      <c r="BD39" s="15" t="n">
        <v>0.8131847574973698</v>
      </c>
      <c r="BE39" s="15" t="n">
        <v>0.2636033626807491</v>
      </c>
      <c r="BF39" s="15" t="n">
        <v>8.385071928813634</v>
      </c>
      <c r="BG39" s="15">
        <f>BB39+BD39+BE39+BF39</f>
        <v/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13" t="n">
        <v>0.160908907335637</v>
      </c>
      <c r="D40" s="13" t="n">
        <v>0.2387740764770854</v>
      </c>
      <c r="E40" s="13" t="n">
        <v>0.5817662641313279</v>
      </c>
      <c r="F40" s="13" t="n">
        <v>0.2985308468528033</v>
      </c>
      <c r="G40" s="13" t="n">
        <v>0.1310359532566638</v>
      </c>
      <c r="H40" s="13" t="n">
        <v>3.101488683602655</v>
      </c>
      <c r="I40" s="13" t="n">
        <v>0.0148814707176318</v>
      </c>
      <c r="J40" s="13" t="n">
        <v>0.05344474723119347</v>
      </c>
      <c r="K40" s="13" t="n">
        <v>0.05309657130378226</v>
      </c>
      <c r="L40" s="13" t="n">
        <v>0.03465343008123442</v>
      </c>
      <c r="M40" s="13" t="n">
        <v>0.1605025155714976</v>
      </c>
      <c r="N40" s="13" t="n">
        <v>0.06773575820826409</v>
      </c>
      <c r="O40" s="13" t="n">
        <v>0.02117845073051535</v>
      </c>
      <c r="P40" s="13" t="n">
        <v>0.1237695782338886</v>
      </c>
      <c r="Q40" s="13" t="n">
        <v>0.0262704786546569</v>
      </c>
      <c r="R40" s="13" t="n">
        <v>0.1297397311134192</v>
      </c>
      <c r="S40" s="13" t="n">
        <v>0.05359762326984955</v>
      </c>
      <c r="T40" s="13" t="n">
        <v>0.06296744546976807</v>
      </c>
      <c r="U40" s="13" t="n">
        <v>0.02520582832989057</v>
      </c>
      <c r="V40" s="13" t="n">
        <v>0.3584675945744221</v>
      </c>
      <c r="W40" s="13" t="n">
        <v>0.3269951269221967</v>
      </c>
      <c r="X40" s="13" t="n">
        <v>0.02591613777353787</v>
      </c>
      <c r="Y40" s="13" t="n">
        <v>0.1143794704091467</v>
      </c>
      <c r="Z40" s="13" t="n">
        <v>0.1102108854241681</v>
      </c>
      <c r="AA40" s="13" t="n">
        <v>1.27969731110491</v>
      </c>
      <c r="AB40" s="13" t="n">
        <v>0.118091704584456</v>
      </c>
      <c r="AC40" s="13" t="n">
        <v>3.290276732425407</v>
      </c>
      <c r="AD40" s="13" t="n">
        <v>3.862652000266282</v>
      </c>
      <c r="AE40" s="13" t="n">
        <v>1.198830191578524</v>
      </c>
      <c r="AF40" s="13" t="n">
        <v>0.5767377628487498</v>
      </c>
      <c r="AG40" s="13" t="n">
        <v>2.052561856105426</v>
      </c>
      <c r="AH40" s="13" t="n">
        <v>1.488226146973747</v>
      </c>
      <c r="AI40" s="13" t="n">
        <v>1.041312384968542</v>
      </c>
      <c r="AJ40" s="13" t="n">
        <v>0.4918367163078651</v>
      </c>
      <c r="AK40" s="13" t="n">
        <v>1.081836359622343</v>
      </c>
      <c r="AL40" s="13" t="n">
        <v>9.733731394351219</v>
      </c>
      <c r="AM40" s="13" t="n">
        <v>0.7637570232716996</v>
      </c>
      <c r="AN40" s="13" t="n">
        <v>0.1282343864967472</v>
      </c>
      <c r="AO40" s="13" t="n">
        <v>0.08353103460599601</v>
      </c>
      <c r="AP40" s="13" t="n">
        <v>0.05216325615420846</v>
      </c>
      <c r="AQ40" s="13" t="n">
        <v>0.1688624212123648</v>
      </c>
      <c r="AR40" s="13" t="n">
        <v>0.002690576558869667</v>
      </c>
      <c r="AS40" s="13" t="n">
        <v>0.7213474339855467</v>
      </c>
      <c r="AT40" s="13" t="n">
        <v>0.143496015795359</v>
      </c>
      <c r="AU40" s="13" t="n">
        <v>0.02661622536980037</v>
      </c>
      <c r="AV40" s="13" t="n">
        <v>0.01559807802295114</v>
      </c>
      <c r="AW40" s="13" t="n">
        <v>0.1646009477935259</v>
      </c>
      <c r="AX40" s="13" t="n">
        <v>0</v>
      </c>
      <c r="AY40" s="13" t="n">
        <v>0.03047381872076532</v>
      </c>
      <c r="AZ40" s="13" t="n">
        <v>0.03263847100816522</v>
      </c>
      <c r="BA40" s="13" t="n">
        <v>0.4952288463491775</v>
      </c>
      <c r="BB40" s="13">
        <f>SUM(C40:BA40)</f>
        <v/>
      </c>
      <c r="BD40" s="13" t="n">
        <v>7.477250823926559</v>
      </c>
      <c r="BE40" s="13" t="n">
        <v>1.19618873061693</v>
      </c>
      <c r="BF40" s="13" t="n">
        <v>9.637533439504679</v>
      </c>
      <c r="BG40" s="13">
        <f>BB40+BD40+BE40+BF40</f>
        <v/>
      </c>
    </row>
    <row r="41">
      <c r="A41" s="15" t="n">
        <v>28</v>
      </c>
      <c r="B41" s="10" t="inlineStr">
        <is>
          <t>Máquinas e equipamentos inclusive manutenção e reparos</t>
        </is>
      </c>
      <c r="C41" s="15" t="n">
        <v>0.05588834568054048</v>
      </c>
      <c r="D41" s="15" t="n">
        <v>0.02725365562457125</v>
      </c>
      <c r="E41" s="15" t="n">
        <v>1.344827648305675</v>
      </c>
      <c r="F41" s="15" t="n">
        <v>1.067034404960687</v>
      </c>
      <c r="G41" s="15" t="n">
        <v>0.5200910407013152</v>
      </c>
      <c r="H41" s="15" t="n">
        <v>0.7013600895984349</v>
      </c>
      <c r="I41" s="15" t="n">
        <v>0.007466584090993107</v>
      </c>
      <c r="J41" s="15" t="n">
        <v>0.07961264871553372</v>
      </c>
      <c r="K41" s="15" t="n">
        <v>0.1257792241065973</v>
      </c>
      <c r="L41" s="15" t="n">
        <v>0.04589028158491355</v>
      </c>
      <c r="M41" s="15" t="n">
        <v>0.1319543839569491</v>
      </c>
      <c r="N41" s="15" t="n">
        <v>0.4729426734959286</v>
      </c>
      <c r="O41" s="15" t="n">
        <v>0.2956411081231227</v>
      </c>
      <c r="P41" s="15" t="n">
        <v>0.1311580736923981</v>
      </c>
      <c r="Q41" s="15" t="n">
        <v>0.1081295246269647</v>
      </c>
      <c r="R41" s="15" t="n">
        <v>0.1759318179937666</v>
      </c>
      <c r="S41" s="15" t="n">
        <v>0.07074042792521144</v>
      </c>
      <c r="T41" s="15" t="n">
        <v>0.1269149454402803</v>
      </c>
      <c r="U41" s="15" t="n">
        <v>0.04377739326997957</v>
      </c>
      <c r="V41" s="15" t="n">
        <v>0.05759467746479569</v>
      </c>
      <c r="W41" s="15" t="n">
        <v>0.06699631296016312</v>
      </c>
      <c r="X41" s="15" t="n">
        <v>0.0752818655990006</v>
      </c>
      <c r="Y41" s="15" t="n">
        <v>0.1942635488267822</v>
      </c>
      <c r="Z41" s="15" t="n">
        <v>0.5458367476570949</v>
      </c>
      <c r="AA41" s="15" t="n">
        <v>2.136161644015928</v>
      </c>
      <c r="AB41" s="15" t="n">
        <v>0.413167719221373</v>
      </c>
      <c r="AC41" s="15" t="n">
        <v>0.2929121061720393</v>
      </c>
      <c r="AD41" s="15" t="n">
        <v>8.352977534509282</v>
      </c>
      <c r="AE41" s="15" t="n">
        <v>0.3915405674644413</v>
      </c>
      <c r="AF41" s="15" t="n">
        <v>0.1239953733244085</v>
      </c>
      <c r="AG41" s="15" t="n">
        <v>0.8600889514584237</v>
      </c>
      <c r="AH41" s="15" t="n">
        <v>0.3650649116341654</v>
      </c>
      <c r="AI41" s="15" t="n">
        <v>0.2895024200637334</v>
      </c>
      <c r="AJ41" s="15" t="n">
        <v>0.1378941925107773</v>
      </c>
      <c r="AK41" s="15" t="n">
        <v>0.549118453568446</v>
      </c>
      <c r="AL41" s="15" t="n">
        <v>1.859570787443267</v>
      </c>
      <c r="AM41" s="15" t="n">
        <v>1.29385252001461</v>
      </c>
      <c r="AN41" s="15" t="n">
        <v>1.182741127211598</v>
      </c>
      <c r="AO41" s="15" t="n">
        <v>0.6000839805102478</v>
      </c>
      <c r="AP41" s="15" t="n">
        <v>0.1289470864025994</v>
      </c>
      <c r="AQ41" s="15" t="n">
        <v>0.03048996342206557</v>
      </c>
      <c r="AR41" s="15" t="n">
        <v>0.01268975015955083</v>
      </c>
      <c r="AS41" s="15" t="n">
        <v>0.07812888008862812</v>
      </c>
      <c r="AT41" s="15" t="n">
        <v>0.6588364047022146</v>
      </c>
      <c r="AU41" s="15" t="n">
        <v>0.01478200279055713</v>
      </c>
      <c r="AV41" s="15" t="n">
        <v>0.1240015687558067</v>
      </c>
      <c r="AW41" s="15" t="n">
        <v>0.4488643722787818</v>
      </c>
      <c r="AX41" s="15" t="n">
        <v>0</v>
      </c>
      <c r="AY41" s="15" t="n">
        <v>0.03833959545702042</v>
      </c>
      <c r="AZ41" s="15" t="n">
        <v>0.1923894557334553</v>
      </c>
      <c r="BA41" s="15" t="n">
        <v>0.283610065735965</v>
      </c>
      <c r="BB41" s="15">
        <f>SUM(C41:BA41)</f>
        <v/>
      </c>
      <c r="BD41" s="15" t="n">
        <v>2.945913217226503</v>
      </c>
      <c r="BE41" s="15" t="n">
        <v>2.051328202958587</v>
      </c>
      <c r="BF41" s="15" t="n">
        <v>59.93670358932776</v>
      </c>
      <c r="BG41" s="15">
        <f>BB41+BD41+BE41+BF41</f>
        <v/>
      </c>
    </row>
    <row r="42">
      <c r="A42" s="13" t="n">
        <v>29</v>
      </c>
      <c r="B42" s="14" t="inlineStr">
        <is>
          <t>Eletrodomésticos e material eletronico</t>
        </is>
      </c>
      <c r="C42" s="13" t="n">
        <v>0.0127690280839688</v>
      </c>
      <c r="D42" s="13" t="n">
        <v>0.02339316181189369</v>
      </c>
      <c r="E42" s="13" t="n">
        <v>0.06541815353046346</v>
      </c>
      <c r="F42" s="13" t="n">
        <v>0.02081270596646966</v>
      </c>
      <c r="G42" s="13" t="n">
        <v>0.01641933046324991</v>
      </c>
      <c r="H42" s="13" t="n">
        <v>0.1108678961273308</v>
      </c>
      <c r="I42" s="13" t="n">
        <v>0.002988014874649864</v>
      </c>
      <c r="J42" s="13" t="n">
        <v>0.01738946202274014</v>
      </c>
      <c r="K42" s="13" t="n">
        <v>0.006784764521951648</v>
      </c>
      <c r="L42" s="13" t="n">
        <v>0.005895401631959845</v>
      </c>
      <c r="M42" s="13" t="n">
        <v>0.007860304605267703</v>
      </c>
      <c r="N42" s="13" t="n">
        <v>0.0249027566245099</v>
      </c>
      <c r="O42" s="13" t="n">
        <v>0.007681902080829277</v>
      </c>
      <c r="P42" s="13" t="n">
        <v>0.007084951303823693</v>
      </c>
      <c r="Q42" s="13" t="n">
        <v>0.003865104756111956</v>
      </c>
      <c r="R42" s="13" t="n">
        <v>0.0212570277084213</v>
      </c>
      <c r="S42" s="13" t="n">
        <v>0.008859524891559013</v>
      </c>
      <c r="T42" s="13" t="n">
        <v>0.0107795832616137</v>
      </c>
      <c r="U42" s="13" t="n">
        <v>0.003966912287660503</v>
      </c>
      <c r="V42" s="13" t="n">
        <v>0.009177434228405838</v>
      </c>
      <c r="W42" s="13" t="n">
        <v>0.005432476391164275</v>
      </c>
      <c r="X42" s="13" t="n">
        <v>0.006822226635035478</v>
      </c>
      <c r="Y42" s="13" t="n">
        <v>0.03991845941843301</v>
      </c>
      <c r="Z42" s="13" t="n">
        <v>0.04298081860923509</v>
      </c>
      <c r="AA42" s="13" t="n">
        <v>0.05597733273332665</v>
      </c>
      <c r="AB42" s="13" t="n">
        <v>0.0509800566066103</v>
      </c>
      <c r="AC42" s="13" t="n">
        <v>0.0591044038713366</v>
      </c>
      <c r="AD42" s="13" t="n">
        <v>1.164812233913437</v>
      </c>
      <c r="AE42" s="13" t="n">
        <v>1.636447401383794</v>
      </c>
      <c r="AF42" s="13" t="n">
        <v>0.4429287981920196</v>
      </c>
      <c r="AG42" s="13" t="n">
        <v>0.307268369209594</v>
      </c>
      <c r="AH42" s="13" t="n">
        <v>0.3174127188143852</v>
      </c>
      <c r="AI42" s="13" t="n">
        <v>0.09179081052095724</v>
      </c>
      <c r="AJ42" s="13" t="n">
        <v>0.06513856152881879</v>
      </c>
      <c r="AK42" s="13" t="n">
        <v>1.011136698248467</v>
      </c>
      <c r="AL42" s="13" t="n">
        <v>2.20888358309376</v>
      </c>
      <c r="AM42" s="13" t="n">
        <v>0.3751048162971617</v>
      </c>
      <c r="AN42" s="13" t="n">
        <v>0.2953675596462748</v>
      </c>
      <c r="AO42" s="13" t="n">
        <v>0.2656753418611151</v>
      </c>
      <c r="AP42" s="13" t="n">
        <v>0.05335418146858859</v>
      </c>
      <c r="AQ42" s="13" t="n">
        <v>0.08919319173614527</v>
      </c>
      <c r="AR42" s="13" t="n">
        <v>0.007342705679757177</v>
      </c>
      <c r="AS42" s="13" t="n">
        <v>0.03191874906462818</v>
      </c>
      <c r="AT42" s="13" t="n">
        <v>0.2078736108177048</v>
      </c>
      <c r="AU42" s="13" t="n">
        <v>0.01597490096469723</v>
      </c>
      <c r="AV42" s="13" t="n">
        <v>0.009638418207362989</v>
      </c>
      <c r="AW42" s="13" t="n">
        <v>0.2773152246223562</v>
      </c>
      <c r="AX42" s="13" t="n">
        <v>0</v>
      </c>
      <c r="AY42" s="13" t="n">
        <v>0.02110786281930688</v>
      </c>
      <c r="AZ42" s="13" t="n">
        <v>0.01138540123979347</v>
      </c>
      <c r="BA42" s="13" t="n">
        <v>0.06047569792974218</v>
      </c>
      <c r="BB42" s="13">
        <f>SUM(C42:BA42)</f>
        <v/>
      </c>
      <c r="BD42" s="13" t="n">
        <v>13.0561237780325</v>
      </c>
      <c r="BE42" s="13" t="n">
        <v>1.91784922723291</v>
      </c>
      <c r="BF42" s="13" t="n">
        <v>12.76537836437869</v>
      </c>
      <c r="BG42" s="13">
        <f>BB42+BD42+BE42+BF42</f>
        <v/>
      </c>
    </row>
    <row r="43">
      <c r="A43" s="15" t="n">
        <v>30</v>
      </c>
      <c r="B43" s="10" t="inlineStr">
        <is>
          <t>Máquinas para escritório aparelhos e e material eletronico</t>
        </is>
      </c>
      <c r="C43" s="15" t="n">
        <v>0.003878600197997502</v>
      </c>
      <c r="D43" s="15" t="n">
        <v>0.002316292366035923</v>
      </c>
      <c r="E43" s="15" t="n">
        <v>0.04429389532472814</v>
      </c>
      <c r="F43" s="15" t="n">
        <v>0.02005048259630485</v>
      </c>
      <c r="G43" s="15" t="n">
        <v>0.03462720355513247</v>
      </c>
      <c r="H43" s="15" t="n">
        <v>0.1341831479862565</v>
      </c>
      <c r="I43" s="15" t="n">
        <v>0.004599689082874898</v>
      </c>
      <c r="J43" s="15" t="n">
        <v>0.01021279285753619</v>
      </c>
      <c r="K43" s="15" t="n">
        <v>0.00741147980660913</v>
      </c>
      <c r="L43" s="15" t="n">
        <v>0.009051852740404483</v>
      </c>
      <c r="M43" s="15" t="n">
        <v>0.006627674574687664</v>
      </c>
      <c r="N43" s="15" t="n">
        <v>0.02479963811058174</v>
      </c>
      <c r="O43" s="15" t="n">
        <v>0.009406263560835276</v>
      </c>
      <c r="P43" s="15" t="n">
        <v>0.01298335343032069</v>
      </c>
      <c r="Q43" s="15" t="n">
        <v>0.005358958654846645</v>
      </c>
      <c r="R43" s="15" t="n">
        <v>0.01306810816204431</v>
      </c>
      <c r="S43" s="15" t="n">
        <v>0.008366062150751757</v>
      </c>
      <c r="T43" s="15" t="n">
        <v>0.02581279502963426</v>
      </c>
      <c r="U43" s="15" t="n">
        <v>0.008749848483253195</v>
      </c>
      <c r="V43" s="15" t="n">
        <v>0.01633327189857311</v>
      </c>
      <c r="W43" s="15" t="n">
        <v>0.01121506817416208</v>
      </c>
      <c r="X43" s="15" t="n">
        <v>0.0272590218607667</v>
      </c>
      <c r="Y43" s="15" t="n">
        <v>0.0343880845242106</v>
      </c>
      <c r="Z43" s="15" t="n">
        <v>0.02344584693688939</v>
      </c>
      <c r="AA43" s="15" t="n">
        <v>0.03992273255970313</v>
      </c>
      <c r="AB43" s="15" t="n">
        <v>0.009305487756115557</v>
      </c>
      <c r="AC43" s="15" t="n">
        <v>0.01771968094115049</v>
      </c>
      <c r="AD43" s="15" t="n">
        <v>0.1512909655642016</v>
      </c>
      <c r="AE43" s="15" t="n">
        <v>0.06000382777742874</v>
      </c>
      <c r="AF43" s="15" t="n">
        <v>0.3959020940081427</v>
      </c>
      <c r="AG43" s="15" t="n">
        <v>0.05190080125320313</v>
      </c>
      <c r="AH43" s="15" t="n">
        <v>0.0220126715324987</v>
      </c>
      <c r="AI43" s="15" t="n">
        <v>0.009901054498706712</v>
      </c>
      <c r="AJ43" s="15" t="n">
        <v>0.01110939230423451</v>
      </c>
      <c r="AK43" s="15" t="n">
        <v>0.06446617508093622</v>
      </c>
      <c r="AL43" s="15" t="n">
        <v>0.1182667179156331</v>
      </c>
      <c r="AM43" s="15" t="n">
        <v>0.2521269272180511</v>
      </c>
      <c r="AN43" s="15" t="n">
        <v>0.1023011564161224</v>
      </c>
      <c r="AO43" s="15" t="n">
        <v>0.368088558766663</v>
      </c>
      <c r="AP43" s="15" t="n">
        <v>0.1167340534245125</v>
      </c>
      <c r="AQ43" s="15" t="n">
        <v>0.01136153022591001</v>
      </c>
      <c r="AR43" s="15" t="n">
        <v>0.03325318138649865</v>
      </c>
      <c r="AS43" s="15" t="n">
        <v>0.01775634488818656</v>
      </c>
      <c r="AT43" s="15" t="n">
        <v>0.2013894528055514</v>
      </c>
      <c r="AU43" s="15" t="n">
        <v>0.03395908228882176</v>
      </c>
      <c r="AV43" s="15" t="n">
        <v>0.02622839914456591</v>
      </c>
      <c r="AW43" s="15" t="n">
        <v>0.05708637219618294</v>
      </c>
      <c r="AX43" s="15" t="n">
        <v>0</v>
      </c>
      <c r="AY43" s="15" t="n">
        <v>0.07948659034017105</v>
      </c>
      <c r="AZ43" s="15" t="n">
        <v>0.03626204300608939</v>
      </c>
      <c r="BA43" s="15" t="n">
        <v>0.1062266067789444</v>
      </c>
      <c r="BB43" s="15">
        <f>SUM(C43:BA43)</f>
        <v/>
      </c>
      <c r="BD43" s="15" t="n">
        <v>18.04340636256163</v>
      </c>
      <c r="BE43" s="15" t="n">
        <v>2.996444084375161</v>
      </c>
      <c r="BF43" s="15" t="n">
        <v>21.90572999821718</v>
      </c>
      <c r="BG43" s="15">
        <f>BB43+BD43+BE43+BF43</f>
        <v/>
      </c>
    </row>
    <row r="44">
      <c r="A44" s="13" t="n">
        <v>31</v>
      </c>
      <c r="B44" s="14" t="inlineStr">
        <is>
          <t>Automóveis camionetas caminhões e ônibus</t>
        </is>
      </c>
      <c r="C44" s="13" t="n">
        <v>0.005455604708248448</v>
      </c>
      <c r="D44" s="13" t="n">
        <v>0.002502333011850904</v>
      </c>
      <c r="E44" s="13" t="n">
        <v>0.05576447800595032</v>
      </c>
      <c r="F44" s="13" t="n">
        <v>0.02126883926398468</v>
      </c>
      <c r="G44" s="13" t="n">
        <v>0.01107774172341214</v>
      </c>
      <c r="H44" s="13" t="n">
        <v>0.1963345617592021</v>
      </c>
      <c r="I44" s="13" t="n">
        <v>0.008236674695714308</v>
      </c>
      <c r="J44" s="13" t="n">
        <v>0.01202441559710612</v>
      </c>
      <c r="K44" s="13" t="n">
        <v>0.01079627253933845</v>
      </c>
      <c r="L44" s="13" t="n">
        <v>0.01366693586102772</v>
      </c>
      <c r="M44" s="13" t="n">
        <v>0.004170012558262507</v>
      </c>
      <c r="N44" s="13" t="n">
        <v>0.02828048590330202</v>
      </c>
      <c r="O44" s="13" t="n">
        <v>0.003751878998233601</v>
      </c>
      <c r="P44" s="13" t="n">
        <v>0.01798384528710466</v>
      </c>
      <c r="Q44" s="13" t="n">
        <v>0.00626196360719313</v>
      </c>
      <c r="R44" s="13" t="n">
        <v>0.01592591812407519</v>
      </c>
      <c r="S44" s="13" t="n">
        <v>0.00709301975747704</v>
      </c>
      <c r="T44" s="13" t="n">
        <v>0.03188974407996134</v>
      </c>
      <c r="U44" s="13" t="n">
        <v>0.01165582845879373</v>
      </c>
      <c r="V44" s="13" t="n">
        <v>0.009965837869826855</v>
      </c>
      <c r="W44" s="13" t="n">
        <v>0.007334465005255335</v>
      </c>
      <c r="X44" s="13" t="n">
        <v>0.02108177024319702</v>
      </c>
      <c r="Y44" s="13" t="n">
        <v>0.02662559239379449</v>
      </c>
      <c r="Z44" s="13" t="n">
        <v>0.02748791521795173</v>
      </c>
      <c r="AA44" s="13" t="n">
        <v>0.03868474936032129</v>
      </c>
      <c r="AB44" s="13" t="n">
        <v>0.0119095808923665</v>
      </c>
      <c r="AC44" s="13" t="n">
        <v>0.02055083744171097</v>
      </c>
      <c r="AD44" s="13" t="n">
        <v>0.1297684784546057</v>
      </c>
      <c r="AE44" s="13" t="n">
        <v>0.05679284848665819</v>
      </c>
      <c r="AF44" s="13" t="n">
        <v>0.04249312820623832</v>
      </c>
      <c r="AG44" s="13" t="n">
        <v>3.029809084139591</v>
      </c>
      <c r="AH44" s="13" t="n">
        <v>0.07508445268864433</v>
      </c>
      <c r="AI44" s="13" t="n">
        <v>0.02399318375892019</v>
      </c>
      <c r="AJ44" s="13" t="n">
        <v>0.008634933927350961</v>
      </c>
      <c r="AK44" s="13" t="n">
        <v>0.06171930911790252</v>
      </c>
      <c r="AL44" s="13" t="n">
        <v>0.1003560696596334</v>
      </c>
      <c r="AM44" s="13" t="n">
        <v>0.3974096217367615</v>
      </c>
      <c r="AN44" s="13" t="n">
        <v>0.4565259077222161</v>
      </c>
      <c r="AO44" s="13" t="n">
        <v>0.1759471817303514</v>
      </c>
      <c r="AP44" s="13" t="n">
        <v>0.121102794200219</v>
      </c>
      <c r="AQ44" s="13" t="n">
        <v>0.009690367448377311</v>
      </c>
      <c r="AR44" s="13" t="n">
        <v>0.00086563221009904</v>
      </c>
      <c r="AS44" s="13" t="n">
        <v>0.01162107909044355</v>
      </c>
      <c r="AT44" s="13" t="n">
        <v>0.1477318464775973</v>
      </c>
      <c r="AU44" s="13" t="n">
        <v>0.02226906596608416</v>
      </c>
      <c r="AV44" s="13" t="n">
        <v>0.01384644392997039</v>
      </c>
      <c r="AW44" s="13" t="n">
        <v>0.0465448125490719</v>
      </c>
      <c r="AX44" s="13" t="n">
        <v>0</v>
      </c>
      <c r="AY44" s="13" t="n">
        <v>0.02618293521589703</v>
      </c>
      <c r="AZ44" s="13" t="n">
        <v>0.03112460701616207</v>
      </c>
      <c r="BA44" s="13" t="n">
        <v>0.1150852281346609</v>
      </c>
      <c r="BB44" s="13">
        <f>SUM(C44:BA44)</f>
        <v/>
      </c>
      <c r="BD44" s="13" t="n">
        <v>51.86251086928822</v>
      </c>
      <c r="BE44" s="13" t="n">
        <v>0.2252957778604956</v>
      </c>
      <c r="BF44" s="13" t="n">
        <v>70.87851609836541</v>
      </c>
      <c r="BG44" s="13">
        <f>BB44+BD44+BE44+BF44</f>
        <v/>
      </c>
    </row>
    <row r="45">
      <c r="A45" s="15" t="n">
        <v>32</v>
      </c>
      <c r="B45" s="10" t="inlineStr">
        <is>
          <t>Peças e acessórios para veículos automotores</t>
        </is>
      </c>
      <c r="C45" s="15" t="n">
        <v>0.008043828758383584</v>
      </c>
      <c r="D45" s="15" t="n">
        <v>0.006901208408000048</v>
      </c>
      <c r="E45" s="15" t="n">
        <v>0.05196878250061415</v>
      </c>
      <c r="F45" s="15" t="n">
        <v>0.02727393774358727</v>
      </c>
      <c r="G45" s="15" t="n">
        <v>0.01758107837762594</v>
      </c>
      <c r="H45" s="15" t="n">
        <v>0.1128712413058752</v>
      </c>
      <c r="I45" s="15" t="n">
        <v>0.002216363803222693</v>
      </c>
      <c r="J45" s="15" t="n">
        <v>0.004660864357857799</v>
      </c>
      <c r="K45" s="15" t="n">
        <v>0.00514283881022461</v>
      </c>
      <c r="L45" s="15" t="n">
        <v>0.007292269255891476</v>
      </c>
      <c r="M45" s="15" t="n">
        <v>0.005038003829514076</v>
      </c>
      <c r="N45" s="15" t="n">
        <v>0.01562673737953987</v>
      </c>
      <c r="O45" s="15" t="n">
        <v>0.01015009544515886</v>
      </c>
      <c r="P45" s="15" t="n">
        <v>0.008676740087009711</v>
      </c>
      <c r="Q45" s="15" t="n">
        <v>0.00373234557300742</v>
      </c>
      <c r="R45" s="15" t="n">
        <v>0.01669059873804004</v>
      </c>
      <c r="S45" s="15" t="n">
        <v>0.003618886133248972</v>
      </c>
      <c r="T45" s="15" t="n">
        <v>0.01149600069282512</v>
      </c>
      <c r="U45" s="15" t="n">
        <v>0.00490323237575181</v>
      </c>
      <c r="V45" s="15" t="n">
        <v>0.01329961981422953</v>
      </c>
      <c r="W45" s="15" t="n">
        <v>0.007005244559575549</v>
      </c>
      <c r="X45" s="15" t="n">
        <v>0.003870576875395363</v>
      </c>
      <c r="Y45" s="15" t="n">
        <v>0.0590634973642172</v>
      </c>
      <c r="Z45" s="15" t="n">
        <v>0.03379548634784778</v>
      </c>
      <c r="AA45" s="15" t="n">
        <v>0.09153929186968185</v>
      </c>
      <c r="AB45" s="15" t="n">
        <v>0.0351102862431141</v>
      </c>
      <c r="AC45" s="15" t="n">
        <v>0.09003503158205306</v>
      </c>
      <c r="AD45" s="15" t="n">
        <v>0.3167753072421484</v>
      </c>
      <c r="AE45" s="15" t="n">
        <v>0.1154804058766992</v>
      </c>
      <c r="AF45" s="15" t="n">
        <v>0.02669317405425032</v>
      </c>
      <c r="AG45" s="15" t="n">
        <v>13.88805426795464</v>
      </c>
      <c r="AH45" s="15" t="n">
        <v>4.001430942987062</v>
      </c>
      <c r="AI45" s="15" t="n">
        <v>0.04727924941791278</v>
      </c>
      <c r="AJ45" s="15" t="n">
        <v>0.02102573154140011</v>
      </c>
      <c r="AK45" s="15" t="n">
        <v>0.04765389037649849</v>
      </c>
      <c r="AL45" s="15" t="n">
        <v>0.302516403882749</v>
      </c>
      <c r="AM45" s="15" t="n">
        <v>4.145300097056369</v>
      </c>
      <c r="AN45" s="15" t="n">
        <v>3.168085308638032</v>
      </c>
      <c r="AO45" s="15" t="n">
        <v>0.06409823127316804</v>
      </c>
      <c r="AP45" s="15" t="n">
        <v>0.05700389801254373</v>
      </c>
      <c r="AQ45" s="15" t="n">
        <v>0.01173897203749576</v>
      </c>
      <c r="AR45" s="15" t="n">
        <v>0.001602285122269412</v>
      </c>
      <c r="AS45" s="15" t="n">
        <v>0.02578114816622256</v>
      </c>
      <c r="AT45" s="15" t="n">
        <v>0.1317397462334074</v>
      </c>
      <c r="AU45" s="15" t="n">
        <v>0.0169632282778591</v>
      </c>
      <c r="AV45" s="15" t="n">
        <v>0.01006290038251661</v>
      </c>
      <c r="AW45" s="15" t="n">
        <v>0.04234674705614437</v>
      </c>
      <c r="AX45" s="15" t="n">
        <v>0</v>
      </c>
      <c r="AY45" s="15" t="n">
        <v>0.08615924279257783</v>
      </c>
      <c r="AZ45" s="15" t="n">
        <v>0.05048929009851882</v>
      </c>
      <c r="BA45" s="15" t="n">
        <v>0.3625415931163227</v>
      </c>
      <c r="BB45" s="15">
        <f>SUM(C45:BA45)</f>
        <v/>
      </c>
      <c r="BD45" s="15" t="n">
        <v>1.80463940772749</v>
      </c>
      <c r="BE45" s="15" t="n">
        <v>3.410281552143617</v>
      </c>
      <c r="BF45" s="15" t="n">
        <v>11.05727882120283</v>
      </c>
      <c r="BG45" s="15">
        <f>BB45+BD45+BE45+BF45</f>
        <v/>
      </c>
    </row>
    <row r="46">
      <c r="A46" s="13" t="n">
        <v>33</v>
      </c>
      <c r="B46" s="14" t="inlineStr">
        <is>
          <t>Outros equipamentos de transporte</t>
        </is>
      </c>
      <c r="C46" s="13" t="n">
        <v>0.001302072052407695</v>
      </c>
      <c r="D46" s="13" t="n">
        <v>0.0007676447438694781</v>
      </c>
      <c r="E46" s="13" t="n">
        <v>0.01968730382732571</v>
      </c>
      <c r="F46" s="13" t="n">
        <v>0.006342110837128586</v>
      </c>
      <c r="G46" s="13" t="n">
        <v>0.003740781907415548</v>
      </c>
      <c r="H46" s="13" t="n">
        <v>0.02905459394164987</v>
      </c>
      <c r="I46" s="13" t="n">
        <v>0.001739192563706332</v>
      </c>
      <c r="J46" s="13" t="n">
        <v>0.001304502313081261</v>
      </c>
      <c r="K46" s="13" t="n">
        <v>0.002935701211712908</v>
      </c>
      <c r="L46" s="13" t="n">
        <v>0.001791198560096972</v>
      </c>
      <c r="M46" s="13" t="n">
        <v>0.0009455690605053363</v>
      </c>
      <c r="N46" s="13" t="n">
        <v>0.004738980211357087</v>
      </c>
      <c r="O46" s="13" t="n">
        <v>0.001421905232451507</v>
      </c>
      <c r="P46" s="13" t="n">
        <v>0.004711786471409675</v>
      </c>
      <c r="Q46" s="13" t="n">
        <v>0.001133050048536421</v>
      </c>
      <c r="R46" s="13" t="n">
        <v>0.004237775317043603</v>
      </c>
      <c r="S46" s="13" t="n">
        <v>0.001074092235422864</v>
      </c>
      <c r="T46" s="13" t="n">
        <v>0.006842250228128742</v>
      </c>
      <c r="U46" s="13" t="n">
        <v>0.002605094374436507</v>
      </c>
      <c r="V46" s="13" t="n">
        <v>0.003239550525861342</v>
      </c>
      <c r="W46" s="13" t="n">
        <v>0.00202009699246152</v>
      </c>
      <c r="X46" s="13" t="n">
        <v>0.001428253007439524</v>
      </c>
      <c r="Y46" s="13" t="n">
        <v>0.003671321658634207</v>
      </c>
      <c r="Z46" s="13" t="n">
        <v>0.005451651611127636</v>
      </c>
      <c r="AA46" s="13" t="n">
        <v>0.0111982522144119</v>
      </c>
      <c r="AB46" s="13" t="n">
        <v>0.002816654800939227</v>
      </c>
      <c r="AC46" s="13" t="n">
        <v>0.005812194612396591</v>
      </c>
      <c r="AD46" s="13" t="n">
        <v>0.3061278309557692</v>
      </c>
      <c r="AE46" s="13" t="n">
        <v>0.00663742870152056</v>
      </c>
      <c r="AF46" s="13" t="n">
        <v>0.007278307258644932</v>
      </c>
      <c r="AG46" s="13" t="n">
        <v>0.01526294839027849</v>
      </c>
      <c r="AH46" s="13" t="n">
        <v>0.005499325062084432</v>
      </c>
      <c r="AI46" s="13" t="n">
        <v>2.636168946633692</v>
      </c>
      <c r="AJ46" s="13" t="n">
        <v>0.003693829815854132</v>
      </c>
      <c r="AK46" s="13" t="n">
        <v>0.01303183916091636</v>
      </c>
      <c r="AL46" s="13" t="n">
        <v>0.03120595882418453</v>
      </c>
      <c r="AM46" s="13" t="n">
        <v>0.08180684362390714</v>
      </c>
      <c r="AN46" s="13" t="n">
        <v>0.2326521947697319</v>
      </c>
      <c r="AO46" s="13" t="n">
        <v>0.03813829560097594</v>
      </c>
      <c r="AP46" s="13" t="n">
        <v>0.03746516153381693</v>
      </c>
      <c r="AQ46" s="13" t="n">
        <v>0.002813310957787482</v>
      </c>
      <c r="AR46" s="13" t="n">
        <v>0.01291080897673227</v>
      </c>
      <c r="AS46" s="13" t="n">
        <v>0.004038276205589941</v>
      </c>
      <c r="AT46" s="13" t="n">
        <v>0.04000472851255598</v>
      </c>
      <c r="AU46" s="13" t="n">
        <v>0.006911484060393003</v>
      </c>
      <c r="AV46" s="13" t="n">
        <v>0.00284630105605867</v>
      </c>
      <c r="AW46" s="13" t="n">
        <v>0.01396520992953372</v>
      </c>
      <c r="AX46" s="13" t="n">
        <v>0</v>
      </c>
      <c r="AY46" s="13" t="n">
        <v>0.007527992878143086</v>
      </c>
      <c r="AZ46" s="13" t="n">
        <v>0.008025609100537824</v>
      </c>
      <c r="BA46" s="13" t="n">
        <v>0.07676370394646592</v>
      </c>
      <c r="BB46" s="13">
        <f>SUM(C46:BA46)</f>
        <v/>
      </c>
      <c r="BD46" s="13" t="n">
        <v>8.732387600236185</v>
      </c>
      <c r="BE46" s="13" t="n">
        <v>1.81107939829169</v>
      </c>
      <c r="BF46" s="13" t="n">
        <v>16.0033048775247</v>
      </c>
      <c r="BG46" s="13">
        <f>BB46+BD46+BE46+BF46</f>
        <v/>
      </c>
    </row>
    <row r="47">
      <c r="A47" s="15" t="n">
        <v>34</v>
      </c>
      <c r="B47" s="10" t="inlineStr">
        <is>
          <t>Móveis e produtos das indústrias diversas</t>
        </is>
      </c>
      <c r="C47" s="15" t="n">
        <v>0.008925464395647474</v>
      </c>
      <c r="D47" s="15" t="n">
        <v>0.005040503419100987</v>
      </c>
      <c r="E47" s="15" t="n">
        <v>0.01543093972085151</v>
      </c>
      <c r="F47" s="15" t="n">
        <v>0.01001270305367356</v>
      </c>
      <c r="G47" s="15" t="n">
        <v>0.004214357079041483</v>
      </c>
      <c r="H47" s="15" t="n">
        <v>0.101127681399708</v>
      </c>
      <c r="I47" s="15" t="n">
        <v>0.0009582643621187224</v>
      </c>
      <c r="J47" s="15" t="n">
        <v>0.0195077605574075</v>
      </c>
      <c r="K47" s="15" t="n">
        <v>0.2702326418684434</v>
      </c>
      <c r="L47" s="15" t="n">
        <v>0.05862869041134457</v>
      </c>
      <c r="M47" s="15" t="n">
        <v>0.01226009579125516</v>
      </c>
      <c r="N47" s="15" t="n">
        <v>0.01100819765806941</v>
      </c>
      <c r="O47" s="15" t="n">
        <v>0.006379647054343776</v>
      </c>
      <c r="P47" s="15" t="n">
        <v>0.003275603049441375</v>
      </c>
      <c r="Q47" s="15" t="n">
        <v>0.001523024210536167</v>
      </c>
      <c r="R47" s="15" t="n">
        <v>0.01655233114365263</v>
      </c>
      <c r="S47" s="15" t="n">
        <v>0.007420049519156409</v>
      </c>
      <c r="T47" s="15" t="n">
        <v>0.007371591498292386</v>
      </c>
      <c r="U47" s="15" t="n">
        <v>0.009094899032494759</v>
      </c>
      <c r="V47" s="15" t="n">
        <v>0.01113822423430692</v>
      </c>
      <c r="W47" s="15" t="n">
        <v>0.004570302151546803</v>
      </c>
      <c r="X47" s="15" t="n">
        <v>0.003020104178378104</v>
      </c>
      <c r="Y47" s="15" t="n">
        <v>0.07345034110027505</v>
      </c>
      <c r="Z47" s="15" t="n">
        <v>0.03608172586620731</v>
      </c>
      <c r="AA47" s="15" t="n">
        <v>0.01914203553319035</v>
      </c>
      <c r="AB47" s="15" t="n">
        <v>0.002790405483544478</v>
      </c>
      <c r="AC47" s="15" t="n">
        <v>0.02953320751255373</v>
      </c>
      <c r="AD47" s="15" t="n">
        <v>0.1615186374277987</v>
      </c>
      <c r="AE47" s="15" t="n">
        <v>0.02446662157489795</v>
      </c>
      <c r="AF47" s="15" t="n">
        <v>0.01805475088516785</v>
      </c>
      <c r="AG47" s="15" t="n">
        <v>0.08472839256859314</v>
      </c>
      <c r="AH47" s="15" t="n">
        <v>0.1057814498925986</v>
      </c>
      <c r="AI47" s="15" t="n">
        <v>0.02670331539209468</v>
      </c>
      <c r="AJ47" s="15" t="n">
        <v>0.3297280652164591</v>
      </c>
      <c r="AK47" s="15" t="n">
        <v>0.02706957568464134</v>
      </c>
      <c r="AL47" s="15" t="n">
        <v>0.265430283835473</v>
      </c>
      <c r="AM47" s="15" t="n">
        <v>0.1030854591037986</v>
      </c>
      <c r="AN47" s="15" t="n">
        <v>0.07014212227603651</v>
      </c>
      <c r="AO47" s="15" t="n">
        <v>0.03625481559138219</v>
      </c>
      <c r="AP47" s="15" t="n">
        <v>0.03645358176966691</v>
      </c>
      <c r="AQ47" s="15" t="n">
        <v>0.0182473230375509</v>
      </c>
      <c r="AR47" s="15" t="n">
        <v>0.001123074218138737</v>
      </c>
      <c r="AS47" s="15" t="n">
        <v>0.009430757510954575</v>
      </c>
      <c r="AT47" s="15" t="n">
        <v>0.2151889634447416</v>
      </c>
      <c r="AU47" s="15" t="n">
        <v>0.004833356910064151</v>
      </c>
      <c r="AV47" s="15" t="n">
        <v>0.01096313739874615</v>
      </c>
      <c r="AW47" s="15" t="n">
        <v>0.06018353861639045</v>
      </c>
      <c r="AX47" s="15" t="n">
        <v>0</v>
      </c>
      <c r="AY47" s="15" t="n">
        <v>0.02412153972587688</v>
      </c>
      <c r="AZ47" s="15" t="n">
        <v>0.02535281782948671</v>
      </c>
      <c r="BA47" s="15" t="n">
        <v>0.06415788882552684</v>
      </c>
      <c r="BB47" s="15">
        <f>SUM(C47:BA47)</f>
        <v/>
      </c>
      <c r="BD47" s="15" t="n">
        <v>22.8301048294695</v>
      </c>
      <c r="BE47" s="15" t="n">
        <v>0.4364997732688449</v>
      </c>
      <c r="BF47" s="15" t="n">
        <v>7.063612705276424</v>
      </c>
      <c r="BG47" s="15">
        <f>BB47+BD47+BE47+BF47</f>
        <v/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13" t="n">
        <v>2.725788791929042</v>
      </c>
      <c r="D48" s="13" t="n">
        <v>1.806556566404908</v>
      </c>
      <c r="E48" s="13" t="n">
        <v>0.1279261490581776</v>
      </c>
      <c r="F48" s="13" t="n">
        <v>0.4912514985959932</v>
      </c>
      <c r="G48" s="13" t="n">
        <v>0.4923782039767788</v>
      </c>
      <c r="H48" s="13" t="n">
        <v>2.19151424334255</v>
      </c>
      <c r="I48" s="13" t="n">
        <v>0.03515966695993034</v>
      </c>
      <c r="J48" s="13" t="n">
        <v>0.873831182758192</v>
      </c>
      <c r="K48" s="13" t="n">
        <v>0.1103724542059047</v>
      </c>
      <c r="L48" s="13" t="n">
        <v>0.1401049744044139</v>
      </c>
      <c r="M48" s="13" t="n">
        <v>0.3731917009553015</v>
      </c>
      <c r="N48" s="13" t="n">
        <v>1.094717888407066</v>
      </c>
      <c r="O48" s="13" t="n">
        <v>0.07942566038661972</v>
      </c>
      <c r="P48" s="13" t="n">
        <v>0.1407254223496274</v>
      </c>
      <c r="Q48" s="13" t="n">
        <v>0.06615037356166129</v>
      </c>
      <c r="R48" s="13" t="n">
        <v>1.290653341743998</v>
      </c>
      <c r="S48" s="13" t="n">
        <v>0.7030808757651169</v>
      </c>
      <c r="T48" s="13" t="n">
        <v>0.1307745162319104</v>
      </c>
      <c r="U48" s="13" t="n">
        <v>0.12102184671523</v>
      </c>
      <c r="V48" s="13" t="n">
        <v>0.1301695996534978</v>
      </c>
      <c r="W48" s="13" t="n">
        <v>0.06792566748213553</v>
      </c>
      <c r="X48" s="13" t="n">
        <v>0.2098276779348937</v>
      </c>
      <c r="Y48" s="13" t="n">
        <v>1.062628829021775</v>
      </c>
      <c r="Z48" s="13" t="n">
        <v>1.883977876382043</v>
      </c>
      <c r="AA48" s="13" t="n">
        <v>4.137834198456765</v>
      </c>
      <c r="AB48" s="13" t="n">
        <v>1.802307839474016</v>
      </c>
      <c r="AC48" s="13" t="n">
        <v>0.5280178350177267</v>
      </c>
      <c r="AD48" s="13" t="n">
        <v>0.4116817475447219</v>
      </c>
      <c r="AE48" s="13" t="n">
        <v>0.322806231068488</v>
      </c>
      <c r="AF48" s="13" t="n">
        <v>0.1209424655765255</v>
      </c>
      <c r="AG48" s="13" t="n">
        <v>0.3116149388142287</v>
      </c>
      <c r="AH48" s="13" t="n">
        <v>0.7935151327911238</v>
      </c>
      <c r="AI48" s="13" t="n">
        <v>0.1812486379929598</v>
      </c>
      <c r="AJ48" s="13" t="n">
        <v>0.1568649348095426</v>
      </c>
      <c r="AK48" s="13" t="n">
        <v>24.31136867389574</v>
      </c>
      <c r="AL48" s="13" t="n">
        <v>0.3540300528286526</v>
      </c>
      <c r="AM48" s="13" t="n">
        <v>7.274533039553264</v>
      </c>
      <c r="AN48" s="13" t="n">
        <v>1.356417323930228</v>
      </c>
      <c r="AO48" s="13" t="n">
        <v>1.354550192836878</v>
      </c>
      <c r="AP48" s="13" t="n">
        <v>0.9583502698213979</v>
      </c>
      <c r="AQ48" s="13" t="n">
        <v>0.2450089589780685</v>
      </c>
      <c r="AR48" s="13" t="n">
        <v>0.085313742710137</v>
      </c>
      <c r="AS48" s="13" t="n">
        <v>1.330364630304798</v>
      </c>
      <c r="AT48" s="13" t="n">
        <v>1.118488829509551</v>
      </c>
      <c r="AU48" s="13" t="n">
        <v>0.8715279945660122</v>
      </c>
      <c r="AV48" s="13" t="n">
        <v>1.16855557485526</v>
      </c>
      <c r="AW48" s="13" t="n">
        <v>5.472070587769847</v>
      </c>
      <c r="AX48" s="13" t="n">
        <v>0</v>
      </c>
      <c r="AY48" s="13" t="n">
        <v>1.191007427010494</v>
      </c>
      <c r="AZ48" s="13" t="n">
        <v>0.8678713821213361</v>
      </c>
      <c r="BA48" s="13" t="n">
        <v>5.430809891632101</v>
      </c>
      <c r="BB48" s="13">
        <f>SUM(C48:BA48)</f>
        <v/>
      </c>
      <c r="BD48" s="13" t="n">
        <v>56.85470219288676</v>
      </c>
      <c r="BE48" s="13" t="n">
        <v>0</v>
      </c>
      <c r="BF48" s="13" t="n">
        <v>0.1084390839440425</v>
      </c>
      <c r="BG48" s="13">
        <f>BB48+BD48+BE48+BF48</f>
        <v/>
      </c>
    </row>
    <row r="49">
      <c r="A49" s="15" t="n">
        <v>36</v>
      </c>
      <c r="B49" s="10" t="inlineStr">
        <is>
          <t>Construção civil</t>
        </is>
      </c>
      <c r="C49" s="15" t="n">
        <v>0.03856224385733665</v>
      </c>
      <c r="D49" s="15" t="n">
        <v>0.09042887924824992</v>
      </c>
      <c r="E49" s="15" t="n">
        <v>1.424383978129458</v>
      </c>
      <c r="F49" s="15" t="n">
        <v>0.737070877381272</v>
      </c>
      <c r="G49" s="15" t="n">
        <v>0.1665490212765783</v>
      </c>
      <c r="H49" s="15" t="n">
        <v>0.02730357585920338</v>
      </c>
      <c r="I49" s="15" t="n">
        <v>0.001066735061090923</v>
      </c>
      <c r="J49" s="15" t="n">
        <v>0.02397913579145639</v>
      </c>
      <c r="K49" s="15" t="n">
        <v>0.004545531081530941</v>
      </c>
      <c r="L49" s="15" t="n">
        <v>0.001610256820104067</v>
      </c>
      <c r="M49" s="15" t="n">
        <v>0.0004631276784844621</v>
      </c>
      <c r="N49" s="15" t="n">
        <v>0.01381998508722576</v>
      </c>
      <c r="O49" s="15" t="n">
        <v>0.01244763317303712</v>
      </c>
      <c r="P49" s="15" t="n">
        <v>0.01209038667937803</v>
      </c>
      <c r="Q49" s="15" t="n">
        <v>0.01646218872358625</v>
      </c>
      <c r="R49" s="15" t="n">
        <v>0.04157906777467946</v>
      </c>
      <c r="S49" s="15" t="n">
        <v>0.0006413043188672313</v>
      </c>
      <c r="T49" s="15" t="n">
        <v>0.004613401568182975</v>
      </c>
      <c r="U49" s="15" t="n">
        <v>0.002140648057845362</v>
      </c>
      <c r="V49" s="15" t="n">
        <v>0.002543241511012546</v>
      </c>
      <c r="W49" s="15" t="n">
        <v>0.00154476443427708</v>
      </c>
      <c r="X49" s="15" t="n">
        <v>0.0008713417091948226</v>
      </c>
      <c r="Y49" s="15" t="n">
        <v>0.004815679145894232</v>
      </c>
      <c r="Z49" s="15" t="n">
        <v>0.01794385292119501</v>
      </c>
      <c r="AA49" s="15" t="n">
        <v>0.1007779091582936</v>
      </c>
      <c r="AB49" s="15" t="n">
        <v>0.7007554143780452</v>
      </c>
      <c r="AC49" s="15" t="n">
        <v>0.02972872933596696</v>
      </c>
      <c r="AD49" s="15" t="n">
        <v>0.0572659043663993</v>
      </c>
      <c r="AE49" s="15" t="n">
        <v>0.01122597484188751</v>
      </c>
      <c r="AF49" s="15" t="n">
        <v>0.04937472590974917</v>
      </c>
      <c r="AG49" s="15" t="n">
        <v>0.1708580608659802</v>
      </c>
      <c r="AH49" s="15" t="n">
        <v>0.02335193968598949</v>
      </c>
      <c r="AI49" s="15" t="n">
        <v>0.1793583851431404</v>
      </c>
      <c r="AJ49" s="15" t="n">
        <v>0.01056949068188989</v>
      </c>
      <c r="AK49" s="15" t="n">
        <v>2.808937050440721</v>
      </c>
      <c r="AL49" s="15" t="n">
        <v>30.3798089986898</v>
      </c>
      <c r="AM49" s="15" t="n">
        <v>0.8943294818850993</v>
      </c>
      <c r="AN49" s="15" t="n">
        <v>0.8865500626220699</v>
      </c>
      <c r="AO49" s="15" t="n">
        <v>3.222474727399825</v>
      </c>
      <c r="AP49" s="15" t="n">
        <v>0.7474967270587771</v>
      </c>
      <c r="AQ49" s="15" t="n">
        <v>0.8162871092747597</v>
      </c>
      <c r="AR49" s="15" t="n">
        <v>0.003126257855563247</v>
      </c>
      <c r="AS49" s="15" t="n">
        <v>0.3181972168280759</v>
      </c>
      <c r="AT49" s="15" t="n">
        <v>0.6904365835492765</v>
      </c>
      <c r="AU49" s="15" t="n">
        <v>0.2363258361328975</v>
      </c>
      <c r="AV49" s="15" t="n">
        <v>0.01559597997847244</v>
      </c>
      <c r="AW49" s="15" t="n">
        <v>1.531152365557369</v>
      </c>
      <c r="AX49" s="15" t="n">
        <v>0</v>
      </c>
      <c r="AY49" s="15" t="n">
        <v>0.5342895798872314</v>
      </c>
      <c r="AZ49" s="15" t="n">
        <v>1.311686262565829</v>
      </c>
      <c r="BA49" s="15" t="n">
        <v>6.057818571714162</v>
      </c>
      <c r="BB49" s="15">
        <f>SUM(C49:BA49)</f>
        <v/>
      </c>
      <c r="BD49" s="15" t="n">
        <v>0.6075854694709796</v>
      </c>
      <c r="BE49" s="15" t="n">
        <v>5.566317145647942e-06</v>
      </c>
      <c r="BF49" s="15" t="n">
        <v>251.1895082647583</v>
      </c>
      <c r="BG49" s="15">
        <f>BB49+BD49+BE49+BF49</f>
        <v/>
      </c>
    </row>
    <row r="50">
      <c r="A50" s="13" t="n">
        <v>37</v>
      </c>
      <c r="B50" s="14" t="inlineStr">
        <is>
          <t>Comércio</t>
        </is>
      </c>
      <c r="C50" s="13" t="n">
        <v>0.9333068030819625</v>
      </c>
      <c r="D50" s="13" t="n">
        <v>0.4079265668673965</v>
      </c>
      <c r="E50" s="13" t="n">
        <v>0.6211974514442958</v>
      </c>
      <c r="F50" s="13" t="n">
        <v>3.379116815947931</v>
      </c>
      <c r="G50" s="13" t="n">
        <v>0.9517331958769633</v>
      </c>
      <c r="H50" s="13" t="n">
        <v>37.45768955583806</v>
      </c>
      <c r="I50" s="13" t="n">
        <v>1.154590158176994</v>
      </c>
      <c r="J50" s="13" t="n">
        <v>3.572405711524932</v>
      </c>
      <c r="K50" s="13" t="n">
        <v>3.009208893746959</v>
      </c>
      <c r="L50" s="13" t="n">
        <v>3.918427487304688</v>
      </c>
      <c r="M50" s="13" t="n">
        <v>0.9605576621451292</v>
      </c>
      <c r="N50" s="13" t="n">
        <v>6.731198869979435</v>
      </c>
      <c r="O50" s="13" t="n">
        <v>0.3681910920063557</v>
      </c>
      <c r="P50" s="13" t="n">
        <v>1.91957071802967</v>
      </c>
      <c r="Q50" s="13" t="n">
        <v>1.572115468919281</v>
      </c>
      <c r="R50" s="13" t="n">
        <v>1.865820042958736</v>
      </c>
      <c r="S50" s="13" t="n">
        <v>1.785156868611285</v>
      </c>
      <c r="T50" s="13" t="n">
        <v>4.605618657630739</v>
      </c>
      <c r="U50" s="13" t="n">
        <v>1.584819547979174</v>
      </c>
      <c r="V50" s="13" t="n">
        <v>0.3530649122446222</v>
      </c>
      <c r="W50" s="13" t="n">
        <v>0.9080865169710636</v>
      </c>
      <c r="X50" s="13" t="n">
        <v>2.427671894396491</v>
      </c>
      <c r="Y50" s="13" t="n">
        <v>6.709336967249223</v>
      </c>
      <c r="Z50" s="13" t="n">
        <v>5.702027188543768</v>
      </c>
      <c r="AA50" s="13" t="n">
        <v>7.684419327771328</v>
      </c>
      <c r="AB50" s="13" t="n">
        <v>2.235664987284314</v>
      </c>
      <c r="AC50" s="13" t="n">
        <v>4.983523907006804</v>
      </c>
      <c r="AD50" s="13" t="n">
        <v>20.64556992593289</v>
      </c>
      <c r="AE50" s="13" t="n">
        <v>4.819094577699189</v>
      </c>
      <c r="AF50" s="13" t="n">
        <v>5.795167640794653</v>
      </c>
      <c r="AG50" s="13" t="n">
        <v>2.346075590668323</v>
      </c>
      <c r="AH50" s="13" t="n">
        <v>0.2695978058565723</v>
      </c>
      <c r="AI50" s="13" t="n">
        <v>0.7643962818538548</v>
      </c>
      <c r="AJ50" s="13" t="n">
        <v>1.62075091167807</v>
      </c>
      <c r="AK50" s="13" t="n">
        <v>3.64900901258842</v>
      </c>
      <c r="AL50" s="13" t="n">
        <v>2.92528077703833</v>
      </c>
      <c r="AM50" s="13" t="n">
        <v>32.19035943680359</v>
      </c>
      <c r="AN50" s="13" t="n">
        <v>25.92014903271621</v>
      </c>
      <c r="AO50" s="13" t="n">
        <v>24.06652045084472</v>
      </c>
      <c r="AP50" s="13" t="n">
        <v>1.026653923948253</v>
      </c>
      <c r="AQ50" s="13" t="n">
        <v>0.1180330017471315</v>
      </c>
      <c r="AR50" s="13" t="n">
        <v>0.0492369531001411</v>
      </c>
      <c r="AS50" s="13" t="n">
        <v>0.7515320361461185</v>
      </c>
      <c r="AT50" s="13" t="n">
        <v>7.696329549221288</v>
      </c>
      <c r="AU50" s="13" t="n">
        <v>0.1971626185183856</v>
      </c>
      <c r="AV50" s="13" t="n">
        <v>2.518018013826771</v>
      </c>
      <c r="AW50" s="13" t="n">
        <v>0.7208224821183714</v>
      </c>
      <c r="AX50" s="13" t="n">
        <v>0</v>
      </c>
      <c r="AY50" s="13" t="n">
        <v>1.107250003498838</v>
      </c>
      <c r="AZ50" s="13" t="n">
        <v>2.95857673802266</v>
      </c>
      <c r="BA50" s="13" t="n">
        <v>6.568455021041885</v>
      </c>
      <c r="BB50" s="13">
        <f>SUM(C50:BA50)</f>
        <v/>
      </c>
      <c r="BD50" s="13" t="n">
        <v>219.7762300786409</v>
      </c>
      <c r="BE50" s="13" t="n">
        <v>0.3471570281288128</v>
      </c>
      <c r="BF50" s="13" t="n">
        <v>24.55734269223204</v>
      </c>
      <c r="BG50" s="13">
        <f>BB50+BD50+BE50+BF50</f>
        <v/>
      </c>
    </row>
    <row r="51">
      <c r="A51" s="15" t="n">
        <v>38</v>
      </c>
      <c r="B51" s="10" t="inlineStr">
        <is>
          <t>Transporte armazenagem e correio</t>
        </is>
      </c>
      <c r="C51" s="15" t="n">
        <v>3.584238640195553</v>
      </c>
      <c r="D51" s="15" t="n">
        <v>0.6485711360206334</v>
      </c>
      <c r="E51" s="15" t="n">
        <v>8.431022685643327</v>
      </c>
      <c r="F51" s="15" t="n">
        <v>3.563703370143125</v>
      </c>
      <c r="G51" s="15" t="n">
        <v>1.454144139896783</v>
      </c>
      <c r="H51" s="15" t="n">
        <v>23.65608307960223</v>
      </c>
      <c r="I51" s="15" t="n">
        <v>0.2151395197287658</v>
      </c>
      <c r="J51" s="15" t="n">
        <v>1.111932736965678</v>
      </c>
      <c r="K51" s="15" t="n">
        <v>0.5550028834526005</v>
      </c>
      <c r="L51" s="15" t="n">
        <v>0.7952412471755955</v>
      </c>
      <c r="M51" s="15" t="n">
        <v>0.788138785192057</v>
      </c>
      <c r="N51" s="15" t="n">
        <v>3.313516691418038</v>
      </c>
      <c r="O51" s="15" t="n">
        <v>0.4428564414113177</v>
      </c>
      <c r="P51" s="15" t="n">
        <v>2.001904160592664</v>
      </c>
      <c r="Q51" s="15" t="n">
        <v>0.9747310418104771</v>
      </c>
      <c r="R51" s="15" t="n">
        <v>3.322747364461564</v>
      </c>
      <c r="S51" s="15" t="n">
        <v>0.9016376567173253</v>
      </c>
      <c r="T51" s="15" t="n">
        <v>2.017170106060443</v>
      </c>
      <c r="U51" s="15" t="n">
        <v>0.8166058466487981</v>
      </c>
      <c r="V51" s="15" t="n">
        <v>1.160066434875791</v>
      </c>
      <c r="W51" s="15" t="n">
        <v>0.5607842686990803</v>
      </c>
      <c r="X51" s="15" t="n">
        <v>0.6081185009216726</v>
      </c>
      <c r="Y51" s="15" t="n">
        <v>1.880688071284873</v>
      </c>
      <c r="Z51" s="15" t="n">
        <v>2.070045622944208</v>
      </c>
      <c r="AA51" s="15" t="n">
        <v>6.37001624505899</v>
      </c>
      <c r="AB51" s="15" t="n">
        <v>0.4915899370941639</v>
      </c>
      <c r="AC51" s="15" t="n">
        <v>2.016045214535874</v>
      </c>
      <c r="AD51" s="15" t="n">
        <v>2.147830668060084</v>
      </c>
      <c r="AE51" s="15" t="n">
        <v>1.886996423540351</v>
      </c>
      <c r="AF51" s="15" t="n">
        <v>2.424322270196884</v>
      </c>
      <c r="AG51" s="15" t="n">
        <v>6.421803961029911</v>
      </c>
      <c r="AH51" s="15" t="n">
        <v>2.031932340565496</v>
      </c>
      <c r="AI51" s="15" t="n">
        <v>0.9462616247212134</v>
      </c>
      <c r="AJ51" s="15" t="n">
        <v>0.8808052116231304</v>
      </c>
      <c r="AK51" s="15" t="n">
        <v>2.050691606374287</v>
      </c>
      <c r="AL51" s="15" t="n">
        <v>2.472398454569618</v>
      </c>
      <c r="AM51" s="15" t="n">
        <v>27.09252981622907</v>
      </c>
      <c r="AN51" s="15" t="n">
        <v>38.78058839700862</v>
      </c>
      <c r="AO51" s="15" t="n">
        <v>2.262297295938407</v>
      </c>
      <c r="AP51" s="15" t="n">
        <v>4.191996933185729</v>
      </c>
      <c r="AQ51" s="15" t="n">
        <v>0.2023200380864466</v>
      </c>
      <c r="AR51" s="15" t="n">
        <v>0.07238917077503322</v>
      </c>
      <c r="AS51" s="15" t="n">
        <v>0.7106836406291855</v>
      </c>
      <c r="AT51" s="15" t="n">
        <v>3.553192006686477</v>
      </c>
      <c r="AU51" s="15" t="n">
        <v>1.333154801715903</v>
      </c>
      <c r="AV51" s="15" t="n">
        <v>0.1876238643753102</v>
      </c>
      <c r="AW51" s="15" t="n">
        <v>7.078745187559528</v>
      </c>
      <c r="AX51" s="15" t="n">
        <v>0</v>
      </c>
      <c r="AY51" s="15" t="n">
        <v>0.7943466198661016</v>
      </c>
      <c r="AZ51" s="15" t="n">
        <v>0.6369736239713506</v>
      </c>
      <c r="BA51" s="15" t="n">
        <v>4.21045524460732</v>
      </c>
      <c r="BB51" s="15">
        <f>SUM(C51:BA51)</f>
        <v/>
      </c>
      <c r="BD51" s="15" t="n">
        <v>58.47842020993418</v>
      </c>
      <c r="BE51" s="15" t="n">
        <v>0.004138593877513511</v>
      </c>
      <c r="BF51" s="15" t="n">
        <v>11.4539628096217</v>
      </c>
      <c r="BG51" s="15">
        <f>BB51+BD51+BE51+BF51</f>
        <v/>
      </c>
    </row>
    <row r="52">
      <c r="A52" s="13" t="n">
        <v>39</v>
      </c>
      <c r="B52" s="14" t="inlineStr">
        <is>
          <t>Serviços de informação</t>
        </is>
      </c>
      <c r="C52" s="13" t="n">
        <v>0.01840227682143682</v>
      </c>
      <c r="D52" s="13" t="n">
        <v>0.007991534443749431</v>
      </c>
      <c r="E52" s="13" t="n">
        <v>0.353011450301641</v>
      </c>
      <c r="F52" s="13" t="n">
        <v>0.1394613451660521</v>
      </c>
      <c r="G52" s="13" t="n">
        <v>0.05467058606603785</v>
      </c>
      <c r="H52" s="13" t="n">
        <v>2.068583782796081</v>
      </c>
      <c r="I52" s="13" t="n">
        <v>0.03970968934236732</v>
      </c>
      <c r="J52" s="13" t="n">
        <v>0.2356799436773313</v>
      </c>
      <c r="K52" s="13" t="n">
        <v>0.4228921398535866</v>
      </c>
      <c r="L52" s="13" t="n">
        <v>0.1287491266758778</v>
      </c>
      <c r="M52" s="13" t="n">
        <v>0.06045714921956512</v>
      </c>
      <c r="N52" s="13" t="n">
        <v>0.2964417806720374</v>
      </c>
      <c r="O52" s="13" t="n">
        <v>0.3420211609798843</v>
      </c>
      <c r="P52" s="13" t="n">
        <v>0.1503446430716188</v>
      </c>
      <c r="Q52" s="13" t="n">
        <v>0.07354838914713228</v>
      </c>
      <c r="R52" s="13" t="n">
        <v>0.3109576607510527</v>
      </c>
      <c r="S52" s="13" t="n">
        <v>0.07465123422261027</v>
      </c>
      <c r="T52" s="13" t="n">
        <v>0.3025157024964613</v>
      </c>
      <c r="U52" s="13" t="n">
        <v>0.1525667797474927</v>
      </c>
      <c r="V52" s="13" t="n">
        <v>0.03251673475479449</v>
      </c>
      <c r="W52" s="13" t="n">
        <v>0.09213868214031089</v>
      </c>
      <c r="X52" s="13" t="n">
        <v>0.06627739968003066</v>
      </c>
      <c r="Y52" s="13" t="n">
        <v>0.2864490734595466</v>
      </c>
      <c r="Z52" s="13" t="n">
        <v>0.3307158820581767</v>
      </c>
      <c r="AA52" s="13" t="n">
        <v>0.2775317481332191</v>
      </c>
      <c r="AB52" s="13" t="n">
        <v>0.0573955890796142</v>
      </c>
      <c r="AC52" s="13" t="n">
        <v>0.2891609173299159</v>
      </c>
      <c r="AD52" s="13" t="n">
        <v>0.5482057732768502</v>
      </c>
      <c r="AE52" s="13" t="n">
        <v>0.5235609718684614</v>
      </c>
      <c r="AF52" s="13" t="n">
        <v>0.7070530671808134</v>
      </c>
      <c r="AG52" s="13" t="n">
        <v>1.59000047813999</v>
      </c>
      <c r="AH52" s="13" t="n">
        <v>1.080749312355571</v>
      </c>
      <c r="AI52" s="13" t="n">
        <v>0.1887392745697887</v>
      </c>
      <c r="AJ52" s="13" t="n">
        <v>0.2546792711570189</v>
      </c>
      <c r="AK52" s="13" t="n">
        <v>0.8448020154535001</v>
      </c>
      <c r="AL52" s="13" t="n">
        <v>1.022698933309646</v>
      </c>
      <c r="AM52" s="13" t="n">
        <v>7.031168194540435</v>
      </c>
      <c r="AN52" s="13" t="n">
        <v>2.229875294638082</v>
      </c>
      <c r="AO52" s="13" t="n">
        <v>25.68007072346474</v>
      </c>
      <c r="AP52" s="13" t="n">
        <v>11.04097998255163</v>
      </c>
      <c r="AQ52" s="13" t="n">
        <v>0.4701510972139129</v>
      </c>
      <c r="AR52" s="13" t="n">
        <v>0.1400789573392022</v>
      </c>
      <c r="AS52" s="13" t="n">
        <v>0.5391626917034165</v>
      </c>
      <c r="AT52" s="13" t="n">
        <v>21.16162467477263</v>
      </c>
      <c r="AU52" s="13" t="n">
        <v>1.826895456574135</v>
      </c>
      <c r="AV52" s="13" t="n">
        <v>0.710572897561833</v>
      </c>
      <c r="AW52" s="13" t="n">
        <v>2.472800037132326</v>
      </c>
      <c r="AX52" s="13" t="n">
        <v>0</v>
      </c>
      <c r="AY52" s="13" t="n">
        <v>2.122489182875777</v>
      </c>
      <c r="AZ52" s="13" t="n">
        <v>0.9587584451052275</v>
      </c>
      <c r="BA52" s="13" t="n">
        <v>6.764156317728271</v>
      </c>
      <c r="BB52" s="13">
        <f>SUM(C52:BA52)</f>
        <v/>
      </c>
      <c r="BD52" s="13" t="n">
        <v>77.59064805952939</v>
      </c>
      <c r="BE52" s="13" t="n">
        <v>-0.01662914781399056</v>
      </c>
      <c r="BF52" s="13" t="n">
        <v>27.73440134052735</v>
      </c>
      <c r="BG52" s="13">
        <f>BB52+BD52+BE52+BF52</f>
        <v/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15" t="n">
        <v>2.169061956161062</v>
      </c>
      <c r="D53" s="15" t="n">
        <v>0.9804716853705397</v>
      </c>
      <c r="E53" s="15" t="n">
        <v>1.771421649373879</v>
      </c>
      <c r="F53" s="15" t="n">
        <v>1.110398855968356</v>
      </c>
      <c r="G53" s="15" t="n">
        <v>0.5660219417201188</v>
      </c>
      <c r="H53" s="15" t="n">
        <v>6.542436934553424</v>
      </c>
      <c r="I53" s="15" t="n">
        <v>0.2706630301175999</v>
      </c>
      <c r="J53" s="15" t="n">
        <v>0.6506762427338374</v>
      </c>
      <c r="K53" s="15" t="n">
        <v>0.6128959389773364</v>
      </c>
      <c r="L53" s="15" t="n">
        <v>0.4487190161086079</v>
      </c>
      <c r="M53" s="15" t="n">
        <v>0.3033846443352806</v>
      </c>
      <c r="N53" s="15" t="n">
        <v>1.13792763898661</v>
      </c>
      <c r="O53" s="15" t="n">
        <v>0.2481742586961273</v>
      </c>
      <c r="P53" s="15" t="n">
        <v>1.290669709605969</v>
      </c>
      <c r="Q53" s="15" t="n">
        <v>0.4847804053753174</v>
      </c>
      <c r="R53" s="15" t="n">
        <v>1.160606611954819</v>
      </c>
      <c r="S53" s="15" t="n">
        <v>0.4831245852409913</v>
      </c>
      <c r="T53" s="15" t="n">
        <v>0.4738840659893612</v>
      </c>
      <c r="U53" s="15" t="n">
        <v>0.2891611047800335</v>
      </c>
      <c r="V53" s="15" t="n">
        <v>0.3979582204603636</v>
      </c>
      <c r="W53" s="15" t="n">
        <v>0.1946580369970178</v>
      </c>
      <c r="X53" s="15" t="n">
        <v>0.2655836239027676</v>
      </c>
      <c r="Y53" s="15" t="n">
        <v>1.032748712554213</v>
      </c>
      <c r="Z53" s="15" t="n">
        <v>1.094805828076738</v>
      </c>
      <c r="AA53" s="15" t="n">
        <v>2.078944992917775</v>
      </c>
      <c r="AB53" s="15" t="n">
        <v>0.6363285945433984</v>
      </c>
      <c r="AC53" s="15" t="n">
        <v>0.984338934676343</v>
      </c>
      <c r="AD53" s="15" t="n">
        <v>1.71065646619485</v>
      </c>
      <c r="AE53" s="15" t="n">
        <v>0.976448656763691</v>
      </c>
      <c r="AF53" s="15" t="n">
        <v>1.066849585473388</v>
      </c>
      <c r="AG53" s="15" t="n">
        <v>2.054033000422471</v>
      </c>
      <c r="AH53" s="15" t="n">
        <v>0.9367230508731438</v>
      </c>
      <c r="AI53" s="15" t="n">
        <v>0.5564847993948323</v>
      </c>
      <c r="AJ53" s="15" t="n">
        <v>0.4776745468980827</v>
      </c>
      <c r="AK53" s="15" t="n">
        <v>3.238990650230447</v>
      </c>
      <c r="AL53" s="15" t="n">
        <v>4.640593417735117</v>
      </c>
      <c r="AM53" s="15" t="n">
        <v>11.94646978805816</v>
      </c>
      <c r="AN53" s="15" t="n">
        <v>6.144665469861811</v>
      </c>
      <c r="AO53" s="15" t="n">
        <v>4.931369157545084</v>
      </c>
      <c r="AP53" s="15" t="n">
        <v>27.8041426650741</v>
      </c>
      <c r="AQ53" s="15" t="n">
        <v>12.61552173790281</v>
      </c>
      <c r="AR53" s="15" t="n">
        <v>0.1936557339042154</v>
      </c>
      <c r="AS53" s="15" t="n">
        <v>1.513657863866958</v>
      </c>
      <c r="AT53" s="15" t="n">
        <v>4.909421771880779</v>
      </c>
      <c r="AU53" s="15" t="n">
        <v>0.6830610619316931</v>
      </c>
      <c r="AV53" s="15" t="n">
        <v>2.151500381413921</v>
      </c>
      <c r="AW53" s="15" t="n">
        <v>2.681063841734335</v>
      </c>
      <c r="AX53" s="15" t="n">
        <v>0</v>
      </c>
      <c r="AY53" s="15" t="n">
        <v>0.1403922002315699</v>
      </c>
      <c r="AZ53" s="15" t="n">
        <v>0.1573306365653905</v>
      </c>
      <c r="BA53" s="15" t="n">
        <v>25.49765770684711</v>
      </c>
      <c r="BB53" s="15">
        <f>SUM(C53:BA53)</f>
        <v/>
      </c>
      <c r="BD53" s="15" t="n">
        <v>103.9688889641859</v>
      </c>
      <c r="BE53" s="15" t="n">
        <v>0</v>
      </c>
      <c r="BF53" s="15" t="n">
        <v>4.835846501539283</v>
      </c>
      <c r="BG53" s="15">
        <f>BB53+BD53+BE53+BF53</f>
        <v/>
      </c>
    </row>
    <row r="54">
      <c r="A54" s="13" t="n">
        <v>41</v>
      </c>
      <c r="B54" s="14" t="inlineStr">
        <is>
          <t>Atividades imobiliárias e aluguéis</t>
        </is>
      </c>
      <c r="C54" s="13" t="n">
        <v>0.006605110960429593</v>
      </c>
      <c r="D54" s="13" t="n">
        <v>0.001851785372222714</v>
      </c>
      <c r="E54" s="13" t="n">
        <v>0.104704922751012</v>
      </c>
      <c r="F54" s="13" t="n">
        <v>0.01365693858631561</v>
      </c>
      <c r="G54" s="13" t="n">
        <v>0.02040423141905976</v>
      </c>
      <c r="H54" s="13" t="n">
        <v>0.4948768880235326</v>
      </c>
      <c r="I54" s="13" t="n">
        <v>0.01743933904787811</v>
      </c>
      <c r="J54" s="13" t="n">
        <v>0.1778104484163156</v>
      </c>
      <c r="K54" s="13" t="n">
        <v>0.193240659870214</v>
      </c>
      <c r="L54" s="13" t="n">
        <v>0.0498031363924288</v>
      </c>
      <c r="M54" s="13" t="n">
        <v>0.01437994988738021</v>
      </c>
      <c r="N54" s="13" t="n">
        <v>0.06561525302599465</v>
      </c>
      <c r="O54" s="13" t="n">
        <v>0.0284644572861109</v>
      </c>
      <c r="P54" s="13" t="n">
        <v>0.06250253184847282</v>
      </c>
      <c r="Q54" s="13" t="n">
        <v>0.06418880758886857</v>
      </c>
      <c r="R54" s="13" t="n">
        <v>0.05226159581260187</v>
      </c>
      <c r="S54" s="13" t="n">
        <v>0.01511554196240931</v>
      </c>
      <c r="T54" s="13" t="n">
        <v>0.09444309776082326</v>
      </c>
      <c r="U54" s="13" t="n">
        <v>0.0180095241895643</v>
      </c>
      <c r="V54" s="13" t="n">
        <v>0.06573908284241445</v>
      </c>
      <c r="W54" s="13" t="n">
        <v>0.01094245497284436</v>
      </c>
      <c r="X54" s="13" t="n">
        <v>0.01857317630936918</v>
      </c>
      <c r="Y54" s="13" t="n">
        <v>0.1654423295278476</v>
      </c>
      <c r="Z54" s="13" t="n">
        <v>0.08493381728201879</v>
      </c>
      <c r="AA54" s="13" t="n">
        <v>0.1599813704541592</v>
      </c>
      <c r="AB54" s="13" t="n">
        <v>0.005733493894516695</v>
      </c>
      <c r="AC54" s="13" t="n">
        <v>0.09341516928725575</v>
      </c>
      <c r="AD54" s="13" t="n">
        <v>0.1274914174652403</v>
      </c>
      <c r="AE54" s="13" t="n">
        <v>0.05951355635994317</v>
      </c>
      <c r="AF54" s="13" t="n">
        <v>0.1132631410292274</v>
      </c>
      <c r="AG54" s="13" t="n">
        <v>0.06487851719508096</v>
      </c>
      <c r="AH54" s="13" t="n">
        <v>0.1119362567242797</v>
      </c>
      <c r="AI54" s="13" t="n">
        <v>0.03082364417895979</v>
      </c>
      <c r="AJ54" s="13" t="n">
        <v>0.08823888343679492</v>
      </c>
      <c r="AK54" s="13" t="n">
        <v>0.4788977074353535</v>
      </c>
      <c r="AL54" s="13" t="n">
        <v>0.6231011002594447</v>
      </c>
      <c r="AM54" s="13" t="n">
        <v>13.01866361912524</v>
      </c>
      <c r="AN54" s="13" t="n">
        <v>1.473547589636493</v>
      </c>
      <c r="AO54" s="13" t="n">
        <v>2.135285296188017</v>
      </c>
      <c r="AP54" s="13" t="n">
        <v>2.435054634441201</v>
      </c>
      <c r="AQ54" s="13" t="n">
        <v>0.785090458985958</v>
      </c>
      <c r="AR54" s="13" t="n">
        <v>0.1425343265087204</v>
      </c>
      <c r="AS54" s="13" t="n">
        <v>2.030380210323774</v>
      </c>
      <c r="AT54" s="13" t="n">
        <v>3.590493540822949</v>
      </c>
      <c r="AU54" s="13" t="n">
        <v>1.563264739900836</v>
      </c>
      <c r="AV54" s="13" t="n">
        <v>0.6826807118759276</v>
      </c>
      <c r="AW54" s="13" t="n">
        <v>2.855343318713675</v>
      </c>
      <c r="AX54" s="13" t="n">
        <v>0</v>
      </c>
      <c r="AY54" s="13" t="n">
        <v>0.133565151968845</v>
      </c>
      <c r="AZ54" s="13" t="n">
        <v>0.1222707096575166</v>
      </c>
      <c r="BA54" s="13" t="n">
        <v>1.069752842905699</v>
      </c>
      <c r="BB54" s="13">
        <f>SUM(C54:BA54)</f>
        <v/>
      </c>
      <c r="BD54" s="13" t="n">
        <v>208.2799844774852</v>
      </c>
      <c r="BE54" s="13" t="n">
        <v>4.343586541464432e-06</v>
      </c>
      <c r="BF54" s="13" t="n">
        <v>2.057901517191692</v>
      </c>
      <c r="BG54" s="13">
        <f>BB54+BD54+BE54+BF54</f>
        <v/>
      </c>
    </row>
    <row r="55">
      <c r="A55" s="15" t="n">
        <v>42</v>
      </c>
      <c r="B55" s="10" t="inlineStr">
        <is>
          <t>Serviços de manutenção e reparação</t>
        </is>
      </c>
      <c r="C55" s="15" t="n">
        <v>0.003514631318284997</v>
      </c>
      <c r="D55" s="15" t="n">
        <v>0.000172378983826956</v>
      </c>
      <c r="E55" s="15" t="n">
        <v>0.02252139588587973</v>
      </c>
      <c r="F55" s="15" t="n">
        <v>0.002913602146374686</v>
      </c>
      <c r="G55" s="15" t="n">
        <v>0.001975431844716507</v>
      </c>
      <c r="H55" s="15" t="n">
        <v>0.03222389105363957</v>
      </c>
      <c r="I55" s="15" t="n">
        <v>0.001014879861527734</v>
      </c>
      <c r="J55" s="15" t="n">
        <v>0.009976525370036592</v>
      </c>
      <c r="K55" s="15" t="n">
        <v>0.002641839916802137</v>
      </c>
      <c r="L55" s="15" t="n">
        <v>0.003445213267835292</v>
      </c>
      <c r="M55" s="15" t="n">
        <v>0.000835363524196339</v>
      </c>
      <c r="N55" s="15" t="n">
        <v>0.005889842345508003</v>
      </c>
      <c r="O55" s="15" t="n">
        <v>0.009130721533340833</v>
      </c>
      <c r="P55" s="15" t="n">
        <v>0.001442514510676815</v>
      </c>
      <c r="Q55" s="15" t="n">
        <v>0.001242410636201194</v>
      </c>
      <c r="R55" s="15" t="n">
        <v>0.001314105049855145</v>
      </c>
      <c r="S55" s="15" t="n">
        <v>0.001554141925176482</v>
      </c>
      <c r="T55" s="15" t="n">
        <v>0.004036199748421186</v>
      </c>
      <c r="U55" s="15" t="n">
        <v>0.001380924552653289</v>
      </c>
      <c r="V55" s="15" t="n">
        <v>0.0002773927589972157</v>
      </c>
      <c r="W55" s="15" t="n">
        <v>0.0007731085089515381</v>
      </c>
      <c r="X55" s="15" t="n">
        <v>0.00212021168981759</v>
      </c>
      <c r="Y55" s="15" t="n">
        <v>0.005886455298838385</v>
      </c>
      <c r="Z55" s="15" t="n">
        <v>0.00612809439715294</v>
      </c>
      <c r="AA55" s="15" t="n">
        <v>0.01902126320566525</v>
      </c>
      <c r="AB55" s="15" t="n">
        <v>0.003638804715956945</v>
      </c>
      <c r="AC55" s="15" t="n">
        <v>0.01687253002234082</v>
      </c>
      <c r="AD55" s="15" t="n">
        <v>0.02771781685509798</v>
      </c>
      <c r="AE55" s="15" t="n">
        <v>0.03408268933963641</v>
      </c>
      <c r="AF55" s="15" t="n">
        <v>0.2198572049508064</v>
      </c>
      <c r="AG55" s="15" t="n">
        <v>0.002936033374493576</v>
      </c>
      <c r="AH55" s="15" t="n">
        <v>0.0001743100804907062</v>
      </c>
      <c r="AI55" s="15" t="n">
        <v>0.0006412435121343489</v>
      </c>
      <c r="AJ55" s="15" t="n">
        <v>0.003669707106788622</v>
      </c>
      <c r="AK55" s="15" t="n">
        <v>0.222571757104932</v>
      </c>
      <c r="AL55" s="15" t="n">
        <v>0.05506369419511035</v>
      </c>
      <c r="AM55" s="15" t="n">
        <v>0.9437925838310257</v>
      </c>
      <c r="AN55" s="15" t="n">
        <v>0.251945642164183</v>
      </c>
      <c r="AO55" s="15" t="n">
        <v>2.704042490665207</v>
      </c>
      <c r="AP55" s="15" t="n">
        <v>0.585063601683344</v>
      </c>
      <c r="AQ55" s="15" t="n">
        <v>0.0353238035082956</v>
      </c>
      <c r="AR55" s="15" t="n">
        <v>0.05185640366784545</v>
      </c>
      <c r="AS55" s="15" t="n">
        <v>0.05632597752174969</v>
      </c>
      <c r="AT55" s="15" t="n">
        <v>0.6962710817414567</v>
      </c>
      <c r="AU55" s="15" t="n">
        <v>0.1916855649586072</v>
      </c>
      <c r="AV55" s="15" t="n">
        <v>0.2650427050704713</v>
      </c>
      <c r="AW55" s="15" t="n">
        <v>0.01147961987880221</v>
      </c>
      <c r="AX55" s="15" t="n">
        <v>0</v>
      </c>
      <c r="AY55" s="15" t="n">
        <v>0.02835845608207044</v>
      </c>
      <c r="AZ55" s="15" t="n">
        <v>0.09571713822702967</v>
      </c>
      <c r="BA55" s="15" t="n">
        <v>0.340114714010228</v>
      </c>
      <c r="BB55" s="15">
        <f>SUM(C55:BA55)</f>
        <v/>
      </c>
      <c r="BD55" s="15" t="n">
        <v>4.383396936914587</v>
      </c>
      <c r="BE55" s="15" t="n">
        <v>0</v>
      </c>
      <c r="BF55" s="15" t="n">
        <v>0.01878506913125507</v>
      </c>
      <c r="BG55" s="15">
        <f>BB55+BD55+BE55+BF55</f>
        <v/>
      </c>
    </row>
    <row r="56">
      <c r="A56" s="13" t="n">
        <v>43</v>
      </c>
      <c r="B56" s="14" t="inlineStr">
        <is>
          <t>Serviços de alojamento e alimentação</t>
        </is>
      </c>
      <c r="C56" s="13" t="n">
        <v>0.006913524948432229</v>
      </c>
      <c r="D56" s="13" t="n">
        <v>0.001223976718200963</v>
      </c>
      <c r="E56" s="13" t="n">
        <v>0.1252318312876738</v>
      </c>
      <c r="F56" s="13" t="n">
        <v>0.03623708346930506</v>
      </c>
      <c r="G56" s="13" t="n">
        <v>0.01623478710330623</v>
      </c>
      <c r="H56" s="13" t="n">
        <v>0.35407220964847</v>
      </c>
      <c r="I56" s="13" t="n">
        <v>0.02126863566010613</v>
      </c>
      <c r="J56" s="13" t="n">
        <v>0.03098473858265361</v>
      </c>
      <c r="K56" s="13" t="n">
        <v>0.0189601444048974</v>
      </c>
      <c r="L56" s="13" t="n">
        <v>0.02238284611614011</v>
      </c>
      <c r="M56" s="13" t="n">
        <v>0.005470222501361574</v>
      </c>
      <c r="N56" s="13" t="n">
        <v>0.04997324593322208</v>
      </c>
      <c r="O56" s="13" t="n">
        <v>0.01169667375752605</v>
      </c>
      <c r="P56" s="13" t="n">
        <v>0.01782374558979322</v>
      </c>
      <c r="Q56" s="13" t="n">
        <v>0.00938996879153539</v>
      </c>
      <c r="R56" s="13" t="n">
        <v>0.07105541572321988</v>
      </c>
      <c r="S56" s="13" t="n">
        <v>0.01061421425462786</v>
      </c>
      <c r="T56" s="13" t="n">
        <v>0.1546117190577547</v>
      </c>
      <c r="U56" s="13" t="n">
        <v>0.04713025183056724</v>
      </c>
      <c r="V56" s="13" t="n">
        <v>0.01824254615892248</v>
      </c>
      <c r="W56" s="13" t="n">
        <v>0.01873883803175896</v>
      </c>
      <c r="X56" s="13" t="n">
        <v>0.04517828529472059</v>
      </c>
      <c r="Y56" s="13" t="n">
        <v>0.06188075860562316</v>
      </c>
      <c r="Z56" s="13" t="n">
        <v>0.04793444399264293</v>
      </c>
      <c r="AA56" s="13" t="n">
        <v>0.1258105739618141</v>
      </c>
      <c r="AB56" s="13" t="n">
        <v>0.03534102272936055</v>
      </c>
      <c r="AC56" s="13" t="n">
        <v>0.08211191326477497</v>
      </c>
      <c r="AD56" s="13" t="n">
        <v>0.2525263652657126</v>
      </c>
      <c r="AE56" s="13" t="n">
        <v>0.07203019653036831</v>
      </c>
      <c r="AF56" s="13" t="n">
        <v>0.09855310737117826</v>
      </c>
      <c r="AG56" s="13" t="n">
        <v>0.2075489214457181</v>
      </c>
      <c r="AH56" s="13" t="n">
        <v>0.0528091804974915</v>
      </c>
      <c r="AI56" s="13" t="n">
        <v>0.02777761954414238</v>
      </c>
      <c r="AJ56" s="13" t="n">
        <v>0.03053543819202169</v>
      </c>
      <c r="AK56" s="13" t="n">
        <v>0.1436635383835337</v>
      </c>
      <c r="AL56" s="13" t="n">
        <v>0.5549729382509428</v>
      </c>
      <c r="AM56" s="13" t="n">
        <v>1.300970011168894</v>
      </c>
      <c r="AN56" s="13" t="n">
        <v>0.6404844375466808</v>
      </c>
      <c r="AO56" s="13" t="n">
        <v>0.5390496270328993</v>
      </c>
      <c r="AP56" s="13" t="n">
        <v>1.235387275229686</v>
      </c>
      <c r="AQ56" s="13" t="n">
        <v>0.04306002251382932</v>
      </c>
      <c r="AR56" s="13" t="n">
        <v>0.0278537076399514</v>
      </c>
      <c r="AS56" s="13" t="n">
        <v>0.0857993307840553</v>
      </c>
      <c r="AT56" s="13" t="n">
        <v>0.9073176090549624</v>
      </c>
      <c r="AU56" s="13" t="n">
        <v>0.1978139598957419</v>
      </c>
      <c r="AV56" s="13" t="n">
        <v>0.974929204604966</v>
      </c>
      <c r="AW56" s="13" t="n">
        <v>7.837437243801104</v>
      </c>
      <c r="AX56" s="13" t="n">
        <v>0</v>
      </c>
      <c r="AY56" s="13" t="n">
        <v>0.4713767018574435</v>
      </c>
      <c r="AZ56" s="13" t="n">
        <v>1.47340995773015</v>
      </c>
      <c r="BA56" s="13" t="n">
        <v>4.155981476492054</v>
      </c>
      <c r="BB56" s="13">
        <f>SUM(C56:BA56)</f>
        <v/>
      </c>
      <c r="BD56" s="13" t="n">
        <v>74.04358468981162</v>
      </c>
      <c r="BE56" s="13" t="n">
        <v>8.045907260397155e-05</v>
      </c>
      <c r="BF56" s="13" t="n">
        <v>4.457906707029543</v>
      </c>
      <c r="BG56" s="13">
        <f>BB56+BD56+BE56+BF56</f>
        <v/>
      </c>
    </row>
    <row r="57">
      <c r="A57" s="15" t="n">
        <v>44</v>
      </c>
      <c r="B57" s="10" t="inlineStr">
        <is>
          <t>Serviços prestados às empresas</t>
        </is>
      </c>
      <c r="C57" s="15" t="n">
        <v>0.4578155000151671</v>
      </c>
      <c r="D57" s="15" t="n">
        <v>0.2257642616004614</v>
      </c>
      <c r="E57" s="15" t="n">
        <v>6.686930208758968</v>
      </c>
      <c r="F57" s="15" t="n">
        <v>1.150948206238239</v>
      </c>
      <c r="G57" s="15" t="n">
        <v>0.8736910500332925</v>
      </c>
      <c r="H57" s="15" t="n">
        <v>11.24330294362917</v>
      </c>
      <c r="I57" s="15" t="n">
        <v>0.7787657579952871</v>
      </c>
      <c r="J57" s="15" t="n">
        <v>0.4683583724333173</v>
      </c>
      <c r="K57" s="15" t="n">
        <v>0.4732792211618429</v>
      </c>
      <c r="L57" s="15" t="n">
        <v>0.6218218862884902</v>
      </c>
      <c r="M57" s="15" t="n">
        <v>0.1784914477141917</v>
      </c>
      <c r="N57" s="15" t="n">
        <v>1.448548957284531</v>
      </c>
      <c r="O57" s="15" t="n">
        <v>0.2046405850876914</v>
      </c>
      <c r="P57" s="15" t="n">
        <v>1.914382533631768</v>
      </c>
      <c r="Q57" s="15" t="n">
        <v>0.3489951425495203</v>
      </c>
      <c r="R57" s="15" t="n">
        <v>1.604640997837233</v>
      </c>
      <c r="S57" s="15" t="n">
        <v>0.361649481603546</v>
      </c>
      <c r="T57" s="15" t="n">
        <v>2.913583623476091</v>
      </c>
      <c r="U57" s="15" t="n">
        <v>1.101218839882677</v>
      </c>
      <c r="V57" s="15" t="n">
        <v>1.272910517265997</v>
      </c>
      <c r="W57" s="15" t="n">
        <v>0.7052421423554937</v>
      </c>
      <c r="X57" s="15" t="n">
        <v>0.5380195144943622</v>
      </c>
      <c r="Y57" s="15" t="n">
        <v>1.450470521572844</v>
      </c>
      <c r="Z57" s="15" t="n">
        <v>1.609415507000377</v>
      </c>
      <c r="AA57" s="15" t="n">
        <v>1.519048187347196</v>
      </c>
      <c r="AB57" s="15" t="n">
        <v>0.6295461910859493</v>
      </c>
      <c r="AC57" s="15" t="n">
        <v>1.173905413728463</v>
      </c>
      <c r="AD57" s="15" t="n">
        <v>2.935962462677127</v>
      </c>
      <c r="AE57" s="15" t="n">
        <v>2.152393199675934</v>
      </c>
      <c r="AF57" s="15" t="n">
        <v>2.976447875788354</v>
      </c>
      <c r="AG57" s="15" t="n">
        <v>5.225471514691929</v>
      </c>
      <c r="AH57" s="15" t="n">
        <v>1.436306571234042</v>
      </c>
      <c r="AI57" s="15" t="n">
        <v>0.6449704178741672</v>
      </c>
      <c r="AJ57" s="15" t="n">
        <v>0.5073549783194806</v>
      </c>
      <c r="AK57" s="15" t="n">
        <v>4.675877336772655</v>
      </c>
      <c r="AL57" s="15" t="n">
        <v>7.110272064568259</v>
      </c>
      <c r="AM57" s="15" t="n">
        <v>23.74647976562336</v>
      </c>
      <c r="AN57" s="15" t="n">
        <v>10.27877939899466</v>
      </c>
      <c r="AO57" s="15" t="n">
        <v>16.43346367327895</v>
      </c>
      <c r="AP57" s="15" t="n">
        <v>16.81535314635163</v>
      </c>
      <c r="AQ57" s="15" t="n">
        <v>1.142721517913293</v>
      </c>
      <c r="AR57" s="15" t="n">
        <v>0.08849095107078161</v>
      </c>
      <c r="AS57" s="15" t="n">
        <v>1.526502633368475</v>
      </c>
      <c r="AT57" s="15" t="n">
        <v>16.74387839161981</v>
      </c>
      <c r="AU57" s="15" t="n">
        <v>3.151269300829314</v>
      </c>
      <c r="AV57" s="15" t="n">
        <v>1.115258049349682</v>
      </c>
      <c r="AW57" s="15" t="n">
        <v>5.541738906583454</v>
      </c>
      <c r="AX57" s="15" t="n">
        <v>0</v>
      </c>
      <c r="AY57" s="15" t="n">
        <v>3.194999203067979</v>
      </c>
      <c r="AZ57" s="15" t="n">
        <v>3.275031369774436</v>
      </c>
      <c r="BA57" s="15" t="n">
        <v>13.07505680323645</v>
      </c>
      <c r="BB57" s="15">
        <f>SUM(C57:BA57)</f>
        <v/>
      </c>
      <c r="BD57" s="15" t="n">
        <v>7.089408991017349</v>
      </c>
      <c r="BE57" s="15" t="n">
        <v>0.02341747259524092</v>
      </c>
      <c r="BF57" s="15" t="n">
        <v>35.34308624632593</v>
      </c>
      <c r="BG57" s="15">
        <f>BB57+BD57+BE57+BF57</f>
        <v/>
      </c>
    </row>
    <row r="58">
      <c r="A58" s="13" t="n">
        <v>45</v>
      </c>
      <c r="B58" s="14" t="inlineStr">
        <is>
          <t>Educação mercantil</t>
        </is>
      </c>
      <c r="C58" s="13" t="n">
        <v>0.00312980620852937</v>
      </c>
      <c r="D58" s="13" t="n">
        <v>0.00156038627105353</v>
      </c>
      <c r="E58" s="13" t="n">
        <v>0.03541511270856555</v>
      </c>
      <c r="F58" s="13" t="n">
        <v>0.07193610009397539</v>
      </c>
      <c r="G58" s="13" t="n">
        <v>0.01577869748785875</v>
      </c>
      <c r="H58" s="13" t="n">
        <v>0.0455153835846774</v>
      </c>
      <c r="I58" s="13" t="n">
        <v>0.002183539895643633</v>
      </c>
      <c r="J58" s="13" t="n">
        <v>0.00251522565383963</v>
      </c>
      <c r="K58" s="13" t="n">
        <v>0.00148103370310766</v>
      </c>
      <c r="L58" s="13" t="n">
        <v>0.001915546258133669</v>
      </c>
      <c r="M58" s="13" t="n">
        <v>0.0005359541727511266</v>
      </c>
      <c r="N58" s="13" t="n">
        <v>0.02633891127672469</v>
      </c>
      <c r="O58" s="13" t="n">
        <v>0.0005711729474697571</v>
      </c>
      <c r="P58" s="13" t="n">
        <v>0.009021424118007791</v>
      </c>
      <c r="Q58" s="13" t="n">
        <v>0.001034282726727558</v>
      </c>
      <c r="R58" s="13" t="n">
        <v>0.009907240108185467</v>
      </c>
      <c r="S58" s="13" t="n">
        <v>0.001081739375825034</v>
      </c>
      <c r="T58" s="13" t="n">
        <v>0.008185942315952634</v>
      </c>
      <c r="U58" s="13" t="n">
        <v>0.01648227698697753</v>
      </c>
      <c r="V58" s="13" t="n">
        <v>0.003485067835023537</v>
      </c>
      <c r="W58" s="13" t="n">
        <v>0.004496107192651881</v>
      </c>
      <c r="X58" s="13" t="n">
        <v>0.00159757941371967</v>
      </c>
      <c r="Y58" s="13" t="n">
        <v>0.006174161352567262</v>
      </c>
      <c r="Z58" s="13" t="n">
        <v>0.004683349468730468</v>
      </c>
      <c r="AA58" s="13" t="n">
        <v>0.1475252184197715</v>
      </c>
      <c r="AB58" s="13" t="n">
        <v>0.03859852523087647</v>
      </c>
      <c r="AC58" s="13" t="n">
        <v>0.0373481171192964</v>
      </c>
      <c r="AD58" s="13" t="n">
        <v>0.03055089932808736</v>
      </c>
      <c r="AE58" s="13" t="n">
        <v>0.006111325674089749</v>
      </c>
      <c r="AF58" s="13" t="n">
        <v>0.009403999675347515</v>
      </c>
      <c r="AG58" s="13" t="n">
        <v>0.08192753170647082</v>
      </c>
      <c r="AH58" s="13" t="n">
        <v>0.006726584518709087</v>
      </c>
      <c r="AI58" s="13" t="n">
        <v>0.001788547701770708</v>
      </c>
      <c r="AJ58" s="13" t="n">
        <v>0.001477270541500359</v>
      </c>
      <c r="AK58" s="13" t="n">
        <v>0.06142540188318985</v>
      </c>
      <c r="AL58" s="13" t="n">
        <v>0.02131084307122757</v>
      </c>
      <c r="AM58" s="13" t="n">
        <v>0.3773997759169436</v>
      </c>
      <c r="AN58" s="13" t="n">
        <v>0.7024963546258045</v>
      </c>
      <c r="AO58" s="13" t="n">
        <v>0.08184337366607794</v>
      </c>
      <c r="AP58" s="13" t="n">
        <v>0.9433190120867881</v>
      </c>
      <c r="AQ58" s="13" t="n">
        <v>0.003245461354385077</v>
      </c>
      <c r="AR58" s="13" t="n">
        <v>0.2001892083644574</v>
      </c>
      <c r="AS58" s="13" t="n">
        <v>0.005393234686717097</v>
      </c>
      <c r="AT58" s="13" t="n">
        <v>2.412622457523881</v>
      </c>
      <c r="AU58" s="13" t="n">
        <v>0.008833526898335142</v>
      </c>
      <c r="AV58" s="13" t="n">
        <v>0.003274899210645879</v>
      </c>
      <c r="AW58" s="13" t="n">
        <v>0.09847987593624656</v>
      </c>
      <c r="AX58" s="13" t="n">
        <v>0</v>
      </c>
      <c r="AY58" s="13" t="n">
        <v>0.686735988130056</v>
      </c>
      <c r="AZ58" s="13" t="n">
        <v>0.2428348884119751</v>
      </c>
      <c r="BA58" s="13" t="n">
        <v>0.3157539339972603</v>
      </c>
      <c r="BB58" s="13">
        <f>SUM(C58:BA58)</f>
        <v/>
      </c>
      <c r="BD58" s="13" t="n">
        <v>40.07727286452387</v>
      </c>
      <c r="BE58" s="13" t="n">
        <v>0</v>
      </c>
      <c r="BF58" s="13" t="n">
        <v>0.1532244377994333</v>
      </c>
      <c r="BG58" s="13">
        <f>BB58+BD58+BE58+BF58</f>
        <v/>
      </c>
    </row>
    <row r="59">
      <c r="A59" s="15" t="n">
        <v>46</v>
      </c>
      <c r="B59" s="10" t="inlineStr">
        <is>
          <t>Saúde mercantil</t>
        </is>
      </c>
      <c r="C59" s="15" t="n">
        <v>0.003191718936368763</v>
      </c>
      <c r="D59" s="15" t="n">
        <v>0.0007991002456149137</v>
      </c>
      <c r="E59" s="15" t="n">
        <v>0.003282355998644361</v>
      </c>
      <c r="F59" s="15" t="n">
        <v>0.01311138797589566</v>
      </c>
      <c r="G59" s="15" t="n">
        <v>0.003864783891241079</v>
      </c>
      <c r="H59" s="15" t="n">
        <v>0.1440553982036003</v>
      </c>
      <c r="I59" s="15" t="n">
        <v>0.004752754722174815</v>
      </c>
      <c r="J59" s="15" t="n">
        <v>0.01582673264427364</v>
      </c>
      <c r="K59" s="15" t="n">
        <v>0.01386521500879388</v>
      </c>
      <c r="L59" s="15" t="n">
        <v>0.0158509311400425</v>
      </c>
      <c r="M59" s="15" t="n">
        <v>0.003871136169362872</v>
      </c>
      <c r="N59" s="15" t="n">
        <v>0.02691614882565591</v>
      </c>
      <c r="O59" s="15" t="n">
        <v>0.001713270576910509</v>
      </c>
      <c r="P59" s="15" t="n">
        <v>0.007242524650106968</v>
      </c>
      <c r="Q59" s="15" t="n">
        <v>0.006236558270577505</v>
      </c>
      <c r="R59" s="15" t="n">
        <v>0.006532513086466054</v>
      </c>
      <c r="S59" s="15" t="n">
        <v>0.007076421052379464</v>
      </c>
      <c r="T59" s="15" t="n">
        <v>0.01916222346951747</v>
      </c>
      <c r="U59" s="15" t="n">
        <v>0.006407473514051906</v>
      </c>
      <c r="V59" s="15" t="n">
        <v>0.002065893163708415</v>
      </c>
      <c r="W59" s="15" t="n">
        <v>0.003604499537837204</v>
      </c>
      <c r="X59" s="15" t="n">
        <v>0.009635280362081469</v>
      </c>
      <c r="Y59" s="15" t="n">
        <v>0.02800372256058463</v>
      </c>
      <c r="Z59" s="15" t="n">
        <v>0.02286797778250157</v>
      </c>
      <c r="AA59" s="15" t="n">
        <v>0.03112181595364044</v>
      </c>
      <c r="AB59" s="15" t="n">
        <v>0.008719286335441273</v>
      </c>
      <c r="AC59" s="15" t="n">
        <v>0.0202520577021685</v>
      </c>
      <c r="AD59" s="15" t="n">
        <v>0.08085807336327482</v>
      </c>
      <c r="AE59" s="15" t="n">
        <v>0.01930439919213016</v>
      </c>
      <c r="AF59" s="15" t="n">
        <v>0.02366518279603781</v>
      </c>
      <c r="AG59" s="15" t="n">
        <v>0.009517931882522437</v>
      </c>
      <c r="AH59" s="15" t="n">
        <v>0.00213278102935864</v>
      </c>
      <c r="AI59" s="15" t="n">
        <v>0.003226518007403665</v>
      </c>
      <c r="AJ59" s="15" t="n">
        <v>0.007235628992493133</v>
      </c>
      <c r="AK59" s="15" t="n">
        <v>0.01943622231574477</v>
      </c>
      <c r="AL59" s="15" t="n">
        <v>0.01633319458402423</v>
      </c>
      <c r="AM59" s="15" t="n">
        <v>0.2763473904256734</v>
      </c>
      <c r="AN59" s="15" t="n">
        <v>0.1162474800426903</v>
      </c>
      <c r="AO59" s="15" t="n">
        <v>0.1155711131000393</v>
      </c>
      <c r="AP59" s="15" t="n">
        <v>0.03229884497940229</v>
      </c>
      <c r="AQ59" s="15" t="n">
        <v>0.009587892571198148</v>
      </c>
      <c r="AR59" s="15" t="n">
        <v>0.001779869403969294</v>
      </c>
      <c r="AS59" s="15" t="n">
        <v>0.0252831855294282</v>
      </c>
      <c r="AT59" s="15" t="n">
        <v>0.07147186852433002</v>
      </c>
      <c r="AU59" s="15" t="n">
        <v>0.0188761488190125</v>
      </c>
      <c r="AV59" s="15" t="n">
        <v>9.239654207137511</v>
      </c>
      <c r="AW59" s="15" t="n">
        <v>0.03584221077965049</v>
      </c>
      <c r="AX59" s="15" t="n">
        <v>0</v>
      </c>
      <c r="AY59" s="15" t="n">
        <v>0.007242076166766686</v>
      </c>
      <c r="AZ59" s="15" t="n">
        <v>0.01813043794485908</v>
      </c>
      <c r="BA59" s="15" t="n">
        <v>0.07154389013927059</v>
      </c>
      <c r="BB59" s="15">
        <f>SUM(C59:BA59)</f>
        <v/>
      </c>
      <c r="BD59" s="15" t="n">
        <v>85.18154750384211</v>
      </c>
      <c r="BE59" s="15" t="n">
        <v>0</v>
      </c>
      <c r="BF59" s="15" t="n">
        <v>0.1276156140537456</v>
      </c>
      <c r="BG59" s="15">
        <f>BB59+BD59+BE59+BF59</f>
        <v/>
      </c>
    </row>
    <row r="60">
      <c r="A60" s="13" t="n">
        <v>47</v>
      </c>
      <c r="B60" s="14" t="inlineStr">
        <is>
          <t>Serviços prestados às famílias e associativas</t>
        </is>
      </c>
      <c r="C60" s="13" t="n">
        <v>0.08707579481078954</v>
      </c>
      <c r="D60" s="13" t="n">
        <v>0.03074705508593791</v>
      </c>
      <c r="E60" s="13" t="n">
        <v>0.4550362240818951</v>
      </c>
      <c r="F60" s="13" t="n">
        <v>0.230049437504232</v>
      </c>
      <c r="G60" s="13" t="n">
        <v>0.08472842781016546</v>
      </c>
      <c r="H60" s="13" t="n">
        <v>1.168168672507388</v>
      </c>
      <c r="I60" s="13" t="n">
        <v>0.06128581776406163</v>
      </c>
      <c r="J60" s="13" t="n">
        <v>0.1121533439956056</v>
      </c>
      <c r="K60" s="13" t="n">
        <v>0.09030522798075012</v>
      </c>
      <c r="L60" s="13" t="n">
        <v>0.08112063675797254</v>
      </c>
      <c r="M60" s="13" t="n">
        <v>0.04761777857937082</v>
      </c>
      <c r="N60" s="13" t="n">
        <v>0.3967139743998799</v>
      </c>
      <c r="O60" s="13" t="n">
        <v>0.05034723413097589</v>
      </c>
      <c r="P60" s="13" t="n">
        <v>0.1805393274445829</v>
      </c>
      <c r="Q60" s="13" t="n">
        <v>0.211819753376011</v>
      </c>
      <c r="R60" s="13" t="n">
        <v>0.1836412762309935</v>
      </c>
      <c r="S60" s="13" t="n">
        <v>0.02662294622590001</v>
      </c>
      <c r="T60" s="13" t="n">
        <v>0.312735848870142</v>
      </c>
      <c r="U60" s="13" t="n">
        <v>0.1599548779293061</v>
      </c>
      <c r="V60" s="13" t="n">
        <v>0.119668224984352</v>
      </c>
      <c r="W60" s="13" t="n">
        <v>0.0527202937386394</v>
      </c>
      <c r="X60" s="13" t="n">
        <v>0.2148251404220245</v>
      </c>
      <c r="Y60" s="13" t="n">
        <v>0.4359333780000512</v>
      </c>
      <c r="Z60" s="13" t="n">
        <v>0.2229715455806454</v>
      </c>
      <c r="AA60" s="13" t="n">
        <v>0.269281513545483</v>
      </c>
      <c r="AB60" s="13" t="n">
        <v>0.08592935659267079</v>
      </c>
      <c r="AC60" s="13" t="n">
        <v>0.2239882650993929</v>
      </c>
      <c r="AD60" s="13" t="n">
        <v>0.4849317785666776</v>
      </c>
      <c r="AE60" s="13" t="n">
        <v>0.249960241548382</v>
      </c>
      <c r="AF60" s="13" t="n">
        <v>0.3003358938171805</v>
      </c>
      <c r="AG60" s="13" t="n">
        <v>0.8548669376666898</v>
      </c>
      <c r="AH60" s="13" t="n">
        <v>0.2509623467056722</v>
      </c>
      <c r="AI60" s="13" t="n">
        <v>0.1282710116180119</v>
      </c>
      <c r="AJ60" s="13" t="n">
        <v>0.1309036642150846</v>
      </c>
      <c r="AK60" s="13" t="n">
        <v>0.6451850995129584</v>
      </c>
      <c r="AL60" s="13" t="n">
        <v>0.8736734543285795</v>
      </c>
      <c r="AM60" s="13" t="n">
        <v>4.159394645686404</v>
      </c>
      <c r="AN60" s="13" t="n">
        <v>2.222717486393284</v>
      </c>
      <c r="AO60" s="13" t="n">
        <v>4.04962000816362</v>
      </c>
      <c r="AP60" s="13" t="n">
        <v>2.318646898774556</v>
      </c>
      <c r="AQ60" s="13" t="n">
        <v>0.4393069652123344</v>
      </c>
      <c r="AR60" s="13" t="n">
        <v>0.03860650487478743</v>
      </c>
      <c r="AS60" s="13" t="n">
        <v>0.7017179847731075</v>
      </c>
      <c r="AT60" s="13" t="n">
        <v>2.113483477332153</v>
      </c>
      <c r="AU60" s="13" t="n">
        <v>0.8390889770628323</v>
      </c>
      <c r="AV60" s="13" t="n">
        <v>1.758513391138272</v>
      </c>
      <c r="AW60" s="13" t="n">
        <v>3.56988137911502</v>
      </c>
      <c r="AX60" s="13" t="n">
        <v>0</v>
      </c>
      <c r="AY60" s="13" t="n">
        <v>1.022467264655155</v>
      </c>
      <c r="AZ60" s="13" t="n">
        <v>1.236998912128616</v>
      </c>
      <c r="BA60" s="13" t="n">
        <v>2.349767846558152</v>
      </c>
      <c r="BB60" s="13">
        <f>SUM(C60:BA60)</f>
        <v/>
      </c>
      <c r="BD60" s="13" t="n">
        <v>104.3924145121334</v>
      </c>
      <c r="BE60" s="13" t="n">
        <v>0</v>
      </c>
      <c r="BF60" s="13" t="n">
        <v>2.696902382223069</v>
      </c>
      <c r="BG60" s="13">
        <f>BB60+BD60+BE60+BF60</f>
        <v/>
      </c>
    </row>
    <row r="61">
      <c r="A61" s="15" t="n">
        <v>48</v>
      </c>
      <c r="B61" s="10" t="inlineStr">
        <is>
          <t>Serviços domésticos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>
        <f>SUM(C61:BA61)</f>
        <v/>
      </c>
      <c r="BD61" s="15" t="n">
        <v>30.2167038422306</v>
      </c>
      <c r="BE61" s="15" t="n">
        <v>0</v>
      </c>
      <c r="BF61" s="15" t="n">
        <v>0</v>
      </c>
      <c r="BG61" s="15">
        <f>BB61+BD61+BE61+BF61</f>
        <v/>
      </c>
    </row>
    <row r="62">
      <c r="A62" s="13" t="n">
        <v>49</v>
      </c>
      <c r="B62" s="14" t="inlineStr">
        <is>
          <t>Educação pública</t>
        </is>
      </c>
      <c r="C62" s="13" t="n">
        <v>0.01649874479178855</v>
      </c>
      <c r="D62" s="13" t="n">
        <v>0.008492632343754343</v>
      </c>
      <c r="E62" s="13" t="n">
        <v>0.2397216302100413</v>
      </c>
      <c r="F62" s="13" t="n">
        <v>0.04139887122138669</v>
      </c>
      <c r="G62" s="13" t="n">
        <v>0.03125447099750819</v>
      </c>
      <c r="H62" s="13" t="n">
        <v>0.4055663930604089</v>
      </c>
      <c r="I62" s="13" t="n">
        <v>0.02793912105167275</v>
      </c>
      <c r="J62" s="13" t="n">
        <v>0.01668057052756753</v>
      </c>
      <c r="K62" s="13" t="n">
        <v>0.01683317547777097</v>
      </c>
      <c r="L62" s="13" t="n">
        <v>0.02220745022629721</v>
      </c>
      <c r="M62" s="13" t="n">
        <v>0.006329276059734552</v>
      </c>
      <c r="N62" s="13" t="n">
        <v>0.05190571393746954</v>
      </c>
      <c r="O62" s="13" t="n">
        <v>0.007631895629738406</v>
      </c>
      <c r="P62" s="13" t="n">
        <v>0.06861489375523093</v>
      </c>
      <c r="Q62" s="13" t="n">
        <v>0.01245652967707308</v>
      </c>
      <c r="R62" s="13" t="n">
        <v>0.05757851342959195</v>
      </c>
      <c r="S62" s="13" t="n">
        <v>0.01291466966838353</v>
      </c>
      <c r="T62" s="13" t="n">
        <v>0.1044854282776655</v>
      </c>
      <c r="U62" s="13" t="n">
        <v>0.03962352876531664</v>
      </c>
      <c r="V62" s="13" t="n">
        <v>0.04567275757524738</v>
      </c>
      <c r="W62" s="13" t="n">
        <v>0.02529485655938395</v>
      </c>
      <c r="X62" s="13" t="n">
        <v>0.01924813694159576</v>
      </c>
      <c r="Y62" s="13" t="n">
        <v>0.05186469776617573</v>
      </c>
      <c r="Z62" s="13" t="n">
        <v>0.05743613008776773</v>
      </c>
      <c r="AA62" s="13" t="n">
        <v>0.05472272554284891</v>
      </c>
      <c r="AB62" s="13" t="n">
        <v>0.02270972838631296</v>
      </c>
      <c r="AC62" s="13" t="n">
        <v>0.04213242897816909</v>
      </c>
      <c r="AD62" s="13" t="n">
        <v>0.1014981775280537</v>
      </c>
      <c r="AE62" s="13" t="n">
        <v>0.07702287301723283</v>
      </c>
      <c r="AF62" s="13" t="n">
        <v>0.1067651791706975</v>
      </c>
      <c r="AG62" s="13" t="n">
        <v>0.1879583504150991</v>
      </c>
      <c r="AH62" s="13" t="n">
        <v>0.05145819481525465</v>
      </c>
      <c r="AI62" s="13" t="n">
        <v>0.02300352766500883</v>
      </c>
      <c r="AJ62" s="13" t="n">
        <v>0.01810871911983989</v>
      </c>
      <c r="AK62" s="13" t="n">
        <v>0.1680816618020469</v>
      </c>
      <c r="AL62" s="13" t="n">
        <v>0.2536589372629459</v>
      </c>
      <c r="AM62" s="13" t="n">
        <v>0.853280870871378</v>
      </c>
      <c r="AN62" s="13" t="n">
        <v>0.3739092554245806</v>
      </c>
      <c r="AO62" s="13" t="n">
        <v>0.5908354801755775</v>
      </c>
      <c r="AP62" s="13" t="n">
        <v>0.6120971074373341</v>
      </c>
      <c r="AQ62" s="13" t="n">
        <v>0.04092347589036491</v>
      </c>
      <c r="AR62" s="13" t="n">
        <v>0.004936215816338236</v>
      </c>
      <c r="AS62" s="13" t="n">
        <v>0.05439339620605937</v>
      </c>
      <c r="AT62" s="13" t="n">
        <v>0.6227837801062924</v>
      </c>
      <c r="AU62" s="13" t="n">
        <v>0.1129144256922911</v>
      </c>
      <c r="AV62" s="13" t="n">
        <v>0.04444085286000258</v>
      </c>
      <c r="AW62" s="13" t="n">
        <v>0.2002773391800233</v>
      </c>
      <c r="AX62" s="13" t="n">
        <v>0</v>
      </c>
      <c r="AY62" s="13" t="n">
        <v>0.1208732617310725</v>
      </c>
      <c r="AZ62" s="13" t="n">
        <v>0.1197470108228967</v>
      </c>
      <c r="BA62" s="13" t="n">
        <v>0.4723768654903849</v>
      </c>
      <c r="BB62" s="13">
        <f>SUM(C62:BA62)</f>
        <v/>
      </c>
      <c r="BD62" s="13" t="n">
        <v>116.5661758727418</v>
      </c>
      <c r="BE62" s="13" t="n">
        <v>1.697062958338251e-05</v>
      </c>
      <c r="BF62" s="13" t="n">
        <v>1.240512467897132</v>
      </c>
      <c r="BG62" s="13">
        <f>BB62+BD62+BE62+BF62</f>
        <v/>
      </c>
    </row>
    <row r="63">
      <c r="A63" s="15" t="n">
        <v>50</v>
      </c>
      <c r="B63" s="10" t="inlineStr">
        <is>
          <t>Saúde pública</t>
        </is>
      </c>
      <c r="C63" s="15" t="n">
        <v>0.001417190347287666</v>
      </c>
      <c r="D63" s="15" t="n">
        <v>0.0006988985761756812</v>
      </c>
      <c r="E63" s="15" t="n">
        <v>0.02070497472854825</v>
      </c>
      <c r="F63" s="15" t="n">
        <v>0.003526047240256771</v>
      </c>
      <c r="G63" s="15" t="n">
        <v>0.002690350425951012</v>
      </c>
      <c r="H63" s="15" t="n">
        <v>0.03476543329573628</v>
      </c>
      <c r="I63" s="15" t="n">
        <v>0.00241427073690444</v>
      </c>
      <c r="J63" s="15" t="n">
        <v>0.001429317909421289</v>
      </c>
      <c r="K63" s="15" t="n">
        <v>0.001442995512455637</v>
      </c>
      <c r="L63" s="15" t="n">
        <v>0.001916581210495227</v>
      </c>
      <c r="M63" s="15" t="n">
        <v>0.0005458074892061377</v>
      </c>
      <c r="N63" s="15" t="n">
        <v>0.004461227981440509</v>
      </c>
      <c r="O63" s="15" t="n">
        <v>0.000621674257451053</v>
      </c>
      <c r="P63" s="15" t="n">
        <v>0.005925357369443873</v>
      </c>
      <c r="Q63" s="15" t="n">
        <v>0.001071497351283848</v>
      </c>
      <c r="R63" s="15" t="n">
        <v>0.004969260419146593</v>
      </c>
      <c r="S63" s="15" t="n">
        <v>0.001115196687751158</v>
      </c>
      <c r="T63" s="15" t="n">
        <v>0.009025904308922505</v>
      </c>
      <c r="U63" s="15" t="n">
        <v>0.00341366081731377</v>
      </c>
      <c r="V63" s="15" t="n">
        <v>0.003944477664103321</v>
      </c>
      <c r="W63" s="15" t="n">
        <v>0.002184084487437962</v>
      </c>
      <c r="X63" s="15" t="n">
        <v>0.001661150770097362</v>
      </c>
      <c r="Y63" s="15" t="n">
        <v>0.004470783526482216</v>
      </c>
      <c r="Z63" s="15" t="n">
        <v>0.004958887556926567</v>
      </c>
      <c r="AA63" s="15" t="n">
        <v>0.004610063927844507</v>
      </c>
      <c r="AB63" s="15" t="n">
        <v>0.001934131082931089</v>
      </c>
      <c r="AC63" s="15" t="n">
        <v>0.003609884745256364</v>
      </c>
      <c r="AD63" s="15" t="n">
        <v>0.008747978630141007</v>
      </c>
      <c r="AE63" s="15" t="n">
        <v>0.006654084609304911</v>
      </c>
      <c r="AF63" s="15" t="n">
        <v>0.009216498321400439</v>
      </c>
      <c r="AG63" s="15" t="n">
        <v>0.01619208865961523</v>
      </c>
      <c r="AH63" s="15" t="n">
        <v>0.004438230059065408</v>
      </c>
      <c r="AI63" s="15" t="n">
        <v>0.001986344131686467</v>
      </c>
      <c r="AJ63" s="15" t="n">
        <v>0.001559233904496114</v>
      </c>
      <c r="AK63" s="15" t="n">
        <v>0.01444894972413929</v>
      </c>
      <c r="AL63" s="15" t="n">
        <v>0.02188405459586259</v>
      </c>
      <c r="AM63" s="15" t="n">
        <v>0.07260179738641592</v>
      </c>
      <c r="AN63" s="15" t="n">
        <v>0.031719079300779</v>
      </c>
      <c r="AO63" s="15" t="n">
        <v>0.05078062954675439</v>
      </c>
      <c r="AP63" s="15" t="n">
        <v>0.05203855069909161</v>
      </c>
      <c r="AQ63" s="15" t="n">
        <v>0.003483423058172854</v>
      </c>
      <c r="AR63" s="15" t="n">
        <v>0.0002672715331108563</v>
      </c>
      <c r="AS63" s="15" t="n">
        <v>0.004573493902029064</v>
      </c>
      <c r="AT63" s="15" t="n">
        <v>0.051719017647556</v>
      </c>
      <c r="AU63" s="15" t="n">
        <v>0.009661104967109636</v>
      </c>
      <c r="AV63" s="15" t="n">
        <v>0.1938152416525069</v>
      </c>
      <c r="AW63" s="15" t="n">
        <v>0.01696497878854539</v>
      </c>
      <c r="AX63" s="15" t="n">
        <v>0</v>
      </c>
      <c r="AY63" s="15" t="n">
        <v>0.009953346071316403</v>
      </c>
      <c r="AZ63" s="15" t="n">
        <v>0.0102625503069596</v>
      </c>
      <c r="BA63" s="15" t="n">
        <v>0.04119163471369162</v>
      </c>
      <c r="BB63" s="15">
        <f>SUM(C63:BA63)</f>
        <v/>
      </c>
      <c r="BD63" s="15" t="n">
        <v>77.54543317513674</v>
      </c>
      <c r="BE63" s="15" t="n">
        <v>2.608129366455421e-05</v>
      </c>
      <c r="BF63" s="15" t="n">
        <v>0.1076119333746671</v>
      </c>
      <c r="BG63" s="15">
        <f>BB63+BD63+BE63+BF63</f>
        <v/>
      </c>
    </row>
    <row r="64">
      <c r="A64" s="13" t="n">
        <v>51</v>
      </c>
      <c r="B64" s="14" t="inlineStr">
        <is>
          <t>Administração pública e seguridade social</t>
        </is>
      </c>
      <c r="C64" s="13" t="n">
        <v>0.1643351693520551</v>
      </c>
      <c r="D64" s="13" t="n">
        <v>0.06835192240890758</v>
      </c>
      <c r="E64" s="13" t="n">
        <v>0.4476719395021883</v>
      </c>
      <c r="F64" s="13" t="n">
        <v>0.1039359363445796</v>
      </c>
      <c r="G64" s="13" t="n">
        <v>0.06602010876377537</v>
      </c>
      <c r="H64" s="13" t="n">
        <v>1.016532984964781</v>
      </c>
      <c r="I64" s="13" t="n">
        <v>0.04420168818154162</v>
      </c>
      <c r="J64" s="13" t="n">
        <v>0.04773079590377641</v>
      </c>
      <c r="K64" s="13" t="n">
        <v>0.03899224531654098</v>
      </c>
      <c r="L64" s="13" t="n">
        <v>0.04383234157513872</v>
      </c>
      <c r="M64" s="13" t="n">
        <v>0.02689142713596288</v>
      </c>
      <c r="N64" s="13" t="n">
        <v>0.1330902722269849</v>
      </c>
      <c r="O64" s="13" t="n">
        <v>0.08004892556426818</v>
      </c>
      <c r="P64" s="13" t="n">
        <v>0.1228023608687298</v>
      </c>
      <c r="Q64" s="13" t="n">
        <v>0.03157919251129355</v>
      </c>
      <c r="R64" s="13" t="n">
        <v>0.1828496215522573</v>
      </c>
      <c r="S64" s="13" t="n">
        <v>0.03781377568450844</v>
      </c>
      <c r="T64" s="13" t="n">
        <v>0.1781032473407232</v>
      </c>
      <c r="U64" s="13" t="n">
        <v>0.06966272310218208</v>
      </c>
      <c r="V64" s="13" t="n">
        <v>0.08258053042471301</v>
      </c>
      <c r="W64" s="13" t="n">
        <v>0.04688604893519754</v>
      </c>
      <c r="X64" s="13" t="n">
        <v>0.04109101744745629</v>
      </c>
      <c r="Y64" s="13" t="n">
        <v>0.113087203925355</v>
      </c>
      <c r="Z64" s="13" t="n">
        <v>0.1317636255263</v>
      </c>
      <c r="AA64" s="13" t="n">
        <v>0.1889445768976165</v>
      </c>
      <c r="AB64" s="13" t="n">
        <v>0.05796887960975396</v>
      </c>
      <c r="AC64" s="13" t="n">
        <v>0.09358382412997847</v>
      </c>
      <c r="AD64" s="13" t="n">
        <v>0.1912909289066091</v>
      </c>
      <c r="AE64" s="13" t="n">
        <v>0.1390285340853265</v>
      </c>
      <c r="AF64" s="13" t="n">
        <v>0.1911798413146456</v>
      </c>
      <c r="AG64" s="13" t="n">
        <v>0.3463047695564443</v>
      </c>
      <c r="AH64" s="13" t="n">
        <v>0.107671387225356</v>
      </c>
      <c r="AI64" s="13" t="n">
        <v>0.04596697885978827</v>
      </c>
      <c r="AJ64" s="13" t="n">
        <v>0.03966906273194699</v>
      </c>
      <c r="AK64" s="13" t="n">
        <v>0.4947621491706348</v>
      </c>
      <c r="AL64" s="13" t="n">
        <v>0.425878798911964</v>
      </c>
      <c r="AM64" s="13" t="n">
        <v>1.968376786945568</v>
      </c>
      <c r="AN64" s="13" t="n">
        <v>0.9684200653101736</v>
      </c>
      <c r="AO64" s="13" t="n">
        <v>1.182279124841014</v>
      </c>
      <c r="AP64" s="13" t="n">
        <v>1.094988984648334</v>
      </c>
      <c r="AQ64" s="13" t="n">
        <v>0.09501952649932266</v>
      </c>
      <c r="AR64" s="13" t="n">
        <v>0.01382643403332776</v>
      </c>
      <c r="AS64" s="13" t="n">
        <v>0.1359452611425599</v>
      </c>
      <c r="AT64" s="13" t="n">
        <v>1.282469214297154</v>
      </c>
      <c r="AU64" s="13" t="n">
        <v>0.2320769988701093</v>
      </c>
      <c r="AV64" s="13" t="n">
        <v>0.1163259001021851</v>
      </c>
      <c r="AW64" s="13" t="n">
        <v>0.6391043115049402</v>
      </c>
      <c r="AX64" s="13" t="n">
        <v>0</v>
      </c>
      <c r="AY64" s="13" t="n">
        <v>0.2340821113794388</v>
      </c>
      <c r="AZ64" s="13" t="n">
        <v>0.2120815875505203</v>
      </c>
      <c r="BA64" s="13" t="n">
        <v>0.8996470967794941</v>
      </c>
      <c r="BB64" s="13">
        <f>SUM(C64:BA64)</f>
        <v/>
      </c>
      <c r="BD64" s="13" t="n">
        <v>370.8840366092801</v>
      </c>
      <c r="BE64" s="13" t="n">
        <v>0.03782248286087004</v>
      </c>
      <c r="BF64" s="13" t="n">
        <v>2.273903779681488</v>
      </c>
      <c r="BG64" s="13">
        <f>BB64+BD64+BE64+BF64</f>
        <v/>
      </c>
    </row>
    <row r="65">
      <c r="B65" s="16" t="inlineStr">
        <is>
          <t>Total</t>
        </is>
      </c>
      <c r="C65" s="17">
        <f>SUM(C14:C64)</f>
        <v/>
      </c>
      <c r="D65" s="17">
        <f>SUM(D14:D64)</f>
        <v/>
      </c>
      <c r="E65" s="17">
        <f>SUM(E14:E64)</f>
        <v/>
      </c>
      <c r="F65" s="17">
        <f>SUM(F14:F64)</f>
        <v/>
      </c>
      <c r="G65" s="17">
        <f>SUM(G14:G64)</f>
        <v/>
      </c>
      <c r="H65" s="17">
        <f>SUM(H14:H64)</f>
        <v/>
      </c>
      <c r="I65" s="17">
        <f>SUM(I14:I64)</f>
        <v/>
      </c>
      <c r="J65" s="17">
        <f>SUM(J14:J64)</f>
        <v/>
      </c>
      <c r="K65" s="17">
        <f>SUM(K14:K64)</f>
        <v/>
      </c>
      <c r="L65" s="17">
        <f>SUM(L14:L64)</f>
        <v/>
      </c>
      <c r="M65" s="17">
        <f>SUM(M14:M64)</f>
        <v/>
      </c>
      <c r="N65" s="17">
        <f>SUM(N14:N64)</f>
        <v/>
      </c>
      <c r="O65" s="17">
        <f>SUM(O14:O64)</f>
        <v/>
      </c>
      <c r="P65" s="17">
        <f>SUM(P14:P64)</f>
        <v/>
      </c>
      <c r="Q65" s="17">
        <f>SUM(Q14:Q64)</f>
        <v/>
      </c>
      <c r="R65" s="17">
        <f>SUM(R14:R64)</f>
        <v/>
      </c>
      <c r="S65" s="17">
        <f>SUM(S14:S64)</f>
        <v/>
      </c>
      <c r="T65" s="17">
        <f>SUM(T14:T64)</f>
        <v/>
      </c>
      <c r="U65" s="17">
        <f>SUM(U14:U64)</f>
        <v/>
      </c>
      <c r="V65" s="17">
        <f>SUM(V14:V64)</f>
        <v/>
      </c>
      <c r="W65" s="17">
        <f>SUM(W14:W64)</f>
        <v/>
      </c>
      <c r="X65" s="17">
        <f>SUM(X14:X64)</f>
        <v/>
      </c>
      <c r="Y65" s="17">
        <f>SUM(Y14:Y64)</f>
        <v/>
      </c>
      <c r="Z65" s="17">
        <f>SUM(Z14:Z64)</f>
        <v/>
      </c>
      <c r="AA65" s="17">
        <f>SUM(AA14:AA64)</f>
        <v/>
      </c>
      <c r="AB65" s="17">
        <f>SUM(AB14:AB64)</f>
        <v/>
      </c>
      <c r="AC65" s="17">
        <f>SUM(AC14:AC64)</f>
        <v/>
      </c>
      <c r="AD65" s="17">
        <f>SUM(AD14:AD64)</f>
        <v/>
      </c>
      <c r="AE65" s="17">
        <f>SUM(AE14:AE64)</f>
        <v/>
      </c>
      <c r="AF65" s="17">
        <f>SUM(AF14:AF64)</f>
        <v/>
      </c>
      <c r="AG65" s="17">
        <f>SUM(AG14:AG64)</f>
        <v/>
      </c>
      <c r="AH65" s="17">
        <f>SUM(AH14:AH64)</f>
        <v/>
      </c>
      <c r="AI65" s="17">
        <f>SUM(AI14:AI64)</f>
        <v/>
      </c>
      <c r="AJ65" s="17">
        <f>SUM(AJ14:AJ64)</f>
        <v/>
      </c>
      <c r="AK65" s="17">
        <f>SUM(AK14:AK64)</f>
        <v/>
      </c>
      <c r="AL65" s="17">
        <f>SUM(AL14:AL64)</f>
        <v/>
      </c>
      <c r="AM65" s="17">
        <f>SUM(AM14:AM64)</f>
        <v/>
      </c>
      <c r="AN65" s="17">
        <f>SUM(AN14:AN64)</f>
        <v/>
      </c>
      <c r="AO65" s="17">
        <f>SUM(AO14:AO64)</f>
        <v/>
      </c>
      <c r="AP65" s="17">
        <f>SUM(AP14:AP64)</f>
        <v/>
      </c>
      <c r="AQ65" s="17">
        <f>SUM(AQ14:AQ64)</f>
        <v/>
      </c>
      <c r="AR65" s="17">
        <f>SUM(AR14:AR64)</f>
        <v/>
      </c>
      <c r="AS65" s="17">
        <f>SUM(AS14:AS64)</f>
        <v/>
      </c>
      <c r="AT65" s="17">
        <f>SUM(AT14:AT64)</f>
        <v/>
      </c>
      <c r="AU65" s="17">
        <f>SUM(AU14:AU64)</f>
        <v/>
      </c>
      <c r="AV65" s="17">
        <f>SUM(AV14:AV64)</f>
        <v/>
      </c>
      <c r="AW65" s="17">
        <f>SUM(AW14:AW64)</f>
        <v/>
      </c>
      <c r="AX65" s="17">
        <f>SUM(AX14:AX64)</f>
        <v/>
      </c>
      <c r="AY65" s="17">
        <f>SUM(AY14:AY64)</f>
        <v/>
      </c>
      <c r="AZ65" s="17">
        <f>SUM(AZ14:AZ64)</f>
        <v/>
      </c>
      <c r="BA65" s="17">
        <f>SUM(BA14:BA64)</f>
        <v/>
      </c>
      <c r="BB65" s="17">
        <f>SUM(BB14:BB64)</f>
        <v/>
      </c>
      <c r="BC65" s="17">
        <f>SUM(BC14:BC64)</f>
        <v/>
      </c>
      <c r="BD65" s="17">
        <f>SUM(BD14:BD64)</f>
        <v/>
      </c>
      <c r="BE65" s="17">
        <f>SUM(BE14:BE64)</f>
        <v/>
      </c>
      <c r="BF65" s="17">
        <f>SUM(BF14:BF64)</f>
        <v/>
      </c>
      <c r="BG65" s="17">
        <f>SUM(BG14:BG64)</f>
        <v/>
      </c>
    </row>
  </sheetData>
  <mergeCells count="10">
    <mergeCell ref="BB11:BB12"/>
    <mergeCell ref="BD10:BD12"/>
    <mergeCell ref="C10:BA10"/>
    <mergeCell ref="BE10:BE12"/>
    <mergeCell ref="A3:H4"/>
    <mergeCell ref="B10:B12"/>
    <mergeCell ref="A10:A12"/>
    <mergeCell ref="A1:H1"/>
    <mergeCell ref="BG11:BG12"/>
    <mergeCell ref="BF10:BF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F65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2008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D10" s="25" t="inlineStr">
        <is>
          <t>Gasto de consumo final</t>
        </is>
      </c>
      <c r="BE10" s="25" t="inlineStr">
        <is>
          <t>Formación bruta de capital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  <c r="BB11" s="25" t="inlineStr">
        <is>
          <t>Total consumo intermedio</t>
        </is>
      </c>
      <c r="BF11" s="25" t="inlineStr">
        <is>
          <t>Total</t>
        </is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  <c r="BB12" s="21" t="n"/>
      <c r="BD12" s="21" t="n"/>
      <c r="BE12" s="21" t="n"/>
      <c r="BF12" s="21" t="n"/>
    </row>
    <row r="14">
      <c r="A14" s="13" t="n">
        <v>1</v>
      </c>
      <c r="B14" s="14" t="inlineStr">
        <is>
          <t>Agricultura silvicultura exploração florestal</t>
        </is>
      </c>
      <c r="C14" s="13" t="n">
        <v>1.586187258332471</v>
      </c>
      <c r="D14" s="13" t="n">
        <v>1.031620520403689</v>
      </c>
      <c r="E14" s="13" t="n">
        <v>0.01841449062258579</v>
      </c>
      <c r="F14" s="13" t="n">
        <v>0.00373030010703142</v>
      </c>
      <c r="G14" s="13" t="n">
        <v>0.002419744356656374</v>
      </c>
      <c r="H14" s="13" t="n">
        <v>11.29077751009119</v>
      </c>
      <c r="I14" s="13" t="n">
        <v>0.1777783227519372</v>
      </c>
      <c r="J14" s="13" t="n">
        <v>0.5413172912493095</v>
      </c>
      <c r="K14" s="13" t="n">
        <v>0.06597556001836732</v>
      </c>
      <c r="L14" s="13" t="n">
        <v>0.01490401417698469</v>
      </c>
      <c r="M14" s="13" t="n">
        <v>0.7020777895659908</v>
      </c>
      <c r="N14" s="13" t="n">
        <v>0.6177698001291086</v>
      </c>
      <c r="O14" s="13" t="n">
        <v>0.000210473807314032</v>
      </c>
      <c r="P14" s="13" t="n">
        <v>0.0008791176252766913</v>
      </c>
      <c r="Q14" s="13" t="n">
        <v>0.7614005770938065</v>
      </c>
      <c r="R14" s="13" t="n">
        <v>0.1079358765204645</v>
      </c>
      <c r="S14" s="13" t="n">
        <v>0.1722964767376892</v>
      </c>
      <c r="T14" s="13" t="n">
        <v>0.02263817367247173</v>
      </c>
      <c r="U14" s="13" t="n">
        <v>0.07102299004404271</v>
      </c>
      <c r="V14" s="13" t="n">
        <v>0.04464233023691747</v>
      </c>
      <c r="W14" s="13" t="n">
        <v>0.03550594387182088</v>
      </c>
      <c r="X14" s="13" t="n">
        <v>0.04449347690282866</v>
      </c>
      <c r="Y14" s="13" t="n">
        <v>0.3151283262256189</v>
      </c>
      <c r="Z14" s="13" t="n">
        <v>0.02199682604917956</v>
      </c>
      <c r="AA14" s="13" t="n">
        <v>0.1499827492829342</v>
      </c>
      <c r="AB14" s="13" t="n">
        <v>0.004335508472935009</v>
      </c>
      <c r="AC14" s="13" t="n">
        <v>0.007115587744673423</v>
      </c>
      <c r="AD14" s="13" t="n">
        <v>0.0002086400023425327</v>
      </c>
      <c r="AE14" s="13" t="n">
        <v>0.001545495242156077</v>
      </c>
      <c r="AF14" s="13" t="n">
        <v>0.00144934674388072</v>
      </c>
      <c r="AG14" s="13" t="n">
        <v>0.0004940319921412975</v>
      </c>
      <c r="AH14" s="13" t="n">
        <v>9.008530903724198e-05</v>
      </c>
      <c r="AI14" s="13" t="n">
        <v>0.0001392485712769826</v>
      </c>
      <c r="AJ14" s="13" t="n">
        <v>0.004517898439295827</v>
      </c>
      <c r="AK14" s="13" t="n">
        <v>0.008440701831059634</v>
      </c>
      <c r="AL14" s="13" t="n">
        <v>0.107835437056115</v>
      </c>
      <c r="AM14" s="13" t="n">
        <v>0.7723819041281627</v>
      </c>
      <c r="AN14" s="13" t="n">
        <v>0.0003968497119107334</v>
      </c>
      <c r="AO14" s="13" t="n">
        <v>0.001394923319036491</v>
      </c>
      <c r="AP14" s="13" t="n">
        <v>0.0008719787713645255</v>
      </c>
      <c r="AQ14" s="13" t="n">
        <v>0.0007108148280646575</v>
      </c>
      <c r="AR14" s="13" t="n">
        <v>2.586537244483005e-06</v>
      </c>
      <c r="AS14" s="13" t="n">
        <v>0.6246617469374206</v>
      </c>
      <c r="AT14" s="13" t="n">
        <v>0.005487524764283612</v>
      </c>
      <c r="AU14" s="13" t="n">
        <v>0.01015462067213764</v>
      </c>
      <c r="AV14" s="13" t="n">
        <v>0.03905577499063211</v>
      </c>
      <c r="AW14" s="13" t="n">
        <v>0.05221339858548902</v>
      </c>
      <c r="AX14" s="13" t="n">
        <v>0</v>
      </c>
      <c r="AY14" s="13" t="n">
        <v>0.1108803840407877</v>
      </c>
      <c r="AZ14" s="13" t="n">
        <v>0.0383627304762949</v>
      </c>
      <c r="BA14" s="13" t="n">
        <v>0.2842459911002397</v>
      </c>
      <c r="BB14" s="13">
        <f>SUM(C14:BA14)</f>
        <v/>
      </c>
      <c r="BD14" s="13" t="n">
        <v>0</v>
      </c>
      <c r="BE14" s="13" t="n">
        <v>0</v>
      </c>
      <c r="BF14" s="13">
        <f>BB14+BD14+BE14</f>
        <v/>
      </c>
    </row>
    <row r="15">
      <c r="A15" s="15" t="n">
        <v>2</v>
      </c>
      <c r="B15" s="10" t="inlineStr">
        <is>
          <t>Pecuária e pesca</t>
        </is>
      </c>
      <c r="C15" s="15" t="n">
        <v>0.1136796386699189</v>
      </c>
      <c r="D15" s="15" t="n">
        <v>0.4809198721302645</v>
      </c>
      <c r="E15" s="15" t="n">
        <v>0.003350526079819351</v>
      </c>
      <c r="F15" s="15" t="n">
        <v>0.0003662617060285451</v>
      </c>
      <c r="G15" s="15" t="n">
        <v>0.002492110824851954</v>
      </c>
      <c r="H15" s="15" t="n">
        <v>5.714284997160109</v>
      </c>
      <c r="I15" s="15" t="n">
        <v>0.006288925623867161</v>
      </c>
      <c r="J15" s="15" t="n">
        <v>0.03471202680220413</v>
      </c>
      <c r="K15" s="15" t="n">
        <v>0.02040536055362691</v>
      </c>
      <c r="L15" s="15" t="n">
        <v>0.00243009792065138</v>
      </c>
      <c r="M15" s="15" t="n">
        <v>0.03612034242914238</v>
      </c>
      <c r="N15" s="15" t="n">
        <v>0.03136506743205713</v>
      </c>
      <c r="O15" s="15" t="n">
        <v>4.361659323083196e-06</v>
      </c>
      <c r="P15" s="15" t="n">
        <v>3.401192506077871e-06</v>
      </c>
      <c r="Q15" s="15" t="n">
        <v>0.008623513621311002</v>
      </c>
      <c r="R15" s="15" t="n">
        <v>0.02279229036506481</v>
      </c>
      <c r="S15" s="15" t="n">
        <v>0.004444160979397228</v>
      </c>
      <c r="T15" s="15" t="n">
        <v>0.0009746343634596712</v>
      </c>
      <c r="U15" s="15" t="n">
        <v>0.001900428330162949</v>
      </c>
      <c r="V15" s="15" t="n">
        <v>0.001743620046371724</v>
      </c>
      <c r="W15" s="15" t="n">
        <v>0.001550379297025142</v>
      </c>
      <c r="X15" s="15" t="n">
        <v>0.001139353783245562</v>
      </c>
      <c r="Y15" s="15" t="n">
        <v>0.01570630395735808</v>
      </c>
      <c r="Z15" s="15" t="n">
        <v>0.03176039275760754</v>
      </c>
      <c r="AA15" s="15" t="n">
        <v>0.0109103782424978</v>
      </c>
      <c r="AB15" s="15" t="n">
        <v>0.002094757761239922</v>
      </c>
      <c r="AC15" s="15" t="n">
        <v>0.0003216055709857461</v>
      </c>
      <c r="AD15" s="15" t="n">
        <v>2.214612334954859e-05</v>
      </c>
      <c r="AE15" s="15" t="n">
        <v>0.0003666855393030082</v>
      </c>
      <c r="AF15" s="15" t="n">
        <v>5.31453667583816e-05</v>
      </c>
      <c r="AG15" s="15" t="n">
        <v>7.161131006772629e-05</v>
      </c>
      <c r="AH15" s="15" t="n">
        <v>0.0002149043198512487</v>
      </c>
      <c r="AI15" s="15" t="n">
        <v>7.231240354211378e-05</v>
      </c>
      <c r="AJ15" s="15" t="n">
        <v>0.0005468843145586108</v>
      </c>
      <c r="AK15" s="15" t="n">
        <v>0.003278786098516903</v>
      </c>
      <c r="AL15" s="15" t="n">
        <v>0.05426435560229838</v>
      </c>
      <c r="AM15" s="15" t="n">
        <v>0.02983243307646713</v>
      </c>
      <c r="AN15" s="15" t="n">
        <v>0.0003642360319579627</v>
      </c>
      <c r="AO15" s="15" t="n">
        <v>0.001180595838847378</v>
      </c>
      <c r="AP15" s="15" t="n">
        <v>0.0004074709984274893</v>
      </c>
      <c r="AQ15" s="15" t="n">
        <v>0.001578554522575585</v>
      </c>
      <c r="AR15" s="15" t="n">
        <v>5.844037444923538e-08</v>
      </c>
      <c r="AS15" s="15" t="n">
        <v>0.2387140340142668</v>
      </c>
      <c r="AT15" s="15" t="n">
        <v>0.0009129436573824607</v>
      </c>
      <c r="AU15" s="15" t="n">
        <v>0.002762627550719024</v>
      </c>
      <c r="AV15" s="15" t="n">
        <v>0.01379574707606371</v>
      </c>
      <c r="AW15" s="15" t="n">
        <v>0.004170629625891663</v>
      </c>
      <c r="AX15" s="15" t="n">
        <v>0</v>
      </c>
      <c r="AY15" s="15" t="n">
        <v>0.02275080460739211</v>
      </c>
      <c r="AZ15" s="15" t="n">
        <v>0.00843465718979898</v>
      </c>
      <c r="BA15" s="15" t="n">
        <v>0.03948294377512037</v>
      </c>
      <c r="BB15" s="15">
        <f>SUM(C15:BA15)</f>
        <v/>
      </c>
      <c r="BD15" s="15" t="n">
        <v>0</v>
      </c>
      <c r="BE15" s="15" t="n">
        <v>0</v>
      </c>
      <c r="BF15" s="15">
        <f>BB15+BD15+BE15</f>
        <v/>
      </c>
    </row>
    <row r="16">
      <c r="A16" s="13" t="n">
        <v>3</v>
      </c>
      <c r="B16" s="14" t="inlineStr">
        <is>
          <t>Petróleo e gás natural</t>
        </is>
      </c>
      <c r="C16" s="13" t="n">
        <v>0.03903593761144551</v>
      </c>
      <c r="D16" s="13" t="n">
        <v>0.04759913753164475</v>
      </c>
      <c r="E16" s="13" t="n">
        <v>1.811005565569725</v>
      </c>
      <c r="F16" s="13" t="n">
        <v>0.04996900382345979</v>
      </c>
      <c r="G16" s="13" t="n">
        <v>0.004498382268567808</v>
      </c>
      <c r="H16" s="13" t="n">
        <v>0.1818505532829945</v>
      </c>
      <c r="I16" s="13" t="n">
        <v>0.0005055740782294306</v>
      </c>
      <c r="J16" s="13" t="n">
        <v>0.05382460003252645</v>
      </c>
      <c r="K16" s="13" t="n">
        <v>0.0001581634202450018</v>
      </c>
      <c r="L16" s="13" t="n">
        <v>6.644769517530592e-05</v>
      </c>
      <c r="M16" s="13" t="n">
        <v>0.008441615773266378</v>
      </c>
      <c r="N16" s="13" t="n">
        <v>0.1281372805500071</v>
      </c>
      <c r="O16" s="13" t="n">
        <v>0.0003249140243684979</v>
      </c>
      <c r="P16" s="13" t="n">
        <v>24.20401986809471</v>
      </c>
      <c r="Q16" s="13" t="n">
        <v>0.0001426145397846037</v>
      </c>
      <c r="R16" s="13" t="n">
        <v>0.1984805422366636</v>
      </c>
      <c r="S16" s="13" t="n">
        <v>0.1065028609768475</v>
      </c>
      <c r="T16" s="13" t="n">
        <v>0.007828942675911525</v>
      </c>
      <c r="U16" s="13" t="n">
        <v>0.01152517994092549</v>
      </c>
      <c r="V16" s="13" t="n">
        <v>0.005598219960461942</v>
      </c>
      <c r="W16" s="13" t="n">
        <v>0.006112159342637476</v>
      </c>
      <c r="X16" s="13" t="n">
        <v>0.008860857909674657</v>
      </c>
      <c r="Y16" s="13" t="n">
        <v>0.0223437028929408</v>
      </c>
      <c r="Z16" s="13" t="n">
        <v>0.0778484721071043</v>
      </c>
      <c r="AA16" s="13" t="n">
        <v>0.1088262552884093</v>
      </c>
      <c r="AB16" s="13" t="n">
        <v>0.06606643965882011</v>
      </c>
      <c r="AC16" s="13" t="n">
        <v>0.06596034379729153</v>
      </c>
      <c r="AD16" s="13" t="n">
        <v>0.01546850594218632</v>
      </c>
      <c r="AE16" s="13" t="n">
        <v>0.007566451332702004</v>
      </c>
      <c r="AF16" s="13" t="n">
        <v>0.001028042898781058</v>
      </c>
      <c r="AG16" s="13" t="n">
        <v>0.02390051741343581</v>
      </c>
      <c r="AH16" s="13" t="n">
        <v>0.05062704963102822</v>
      </c>
      <c r="AI16" s="13" t="n">
        <v>0.001575093803648829</v>
      </c>
      <c r="AJ16" s="13" t="n">
        <v>0.0007341984290325316</v>
      </c>
      <c r="AK16" s="13" t="n">
        <v>2.535810950845266</v>
      </c>
      <c r="AL16" s="13" t="n">
        <v>0.02939542237379975</v>
      </c>
      <c r="AM16" s="13" t="n">
        <v>0.03490715512082324</v>
      </c>
      <c r="AN16" s="13" t="n">
        <v>0.002818807296713207</v>
      </c>
      <c r="AO16" s="13" t="n">
        <v>0.00517077206068156</v>
      </c>
      <c r="AP16" s="13" t="n">
        <v>0.001585324263814327</v>
      </c>
      <c r="AQ16" s="13" t="n">
        <v>0.001104647105002012</v>
      </c>
      <c r="AR16" s="13" t="n">
        <v>0.001172642203809482</v>
      </c>
      <c r="AS16" s="13" t="n">
        <v>0.1037960984348634</v>
      </c>
      <c r="AT16" s="13" t="n">
        <v>0.04349164625778591</v>
      </c>
      <c r="AU16" s="13" t="n">
        <v>0.001036215369655927</v>
      </c>
      <c r="AV16" s="13" t="n">
        <v>0.00266518315568712</v>
      </c>
      <c r="AW16" s="13" t="n">
        <v>0.01257854337373167</v>
      </c>
      <c r="AX16" s="13" t="n">
        <v>0</v>
      </c>
      <c r="AY16" s="13" t="n">
        <v>0.004023707104321812</v>
      </c>
      <c r="AZ16" s="13" t="n">
        <v>0.002297660212229781</v>
      </c>
      <c r="BA16" s="13" t="n">
        <v>0.01295919928352036</v>
      </c>
      <c r="BB16" s="13">
        <f>SUM(C16:BA16)</f>
        <v/>
      </c>
      <c r="BD16" s="13" t="n">
        <v>0</v>
      </c>
      <c r="BE16" s="13" t="n">
        <v>0</v>
      </c>
      <c r="BF16" s="13">
        <f>BB16+BD16+BE16</f>
        <v/>
      </c>
    </row>
    <row r="17">
      <c r="A17" s="15" t="n">
        <v>4</v>
      </c>
      <c r="B17" s="10" t="inlineStr">
        <is>
          <t>Minério de ferro</t>
        </is>
      </c>
      <c r="C17" s="15" t="n">
        <v>9.36019556763666e-05</v>
      </c>
      <c r="D17" s="15" t="n">
        <v>4.616050146699065e-05</v>
      </c>
      <c r="E17" s="15" t="n">
        <v>0.00157526096164804</v>
      </c>
      <c r="F17" s="15" t="n">
        <v>0.06738876354039963</v>
      </c>
      <c r="G17" s="15" t="n">
        <v>0.006051101752802338</v>
      </c>
      <c r="H17" s="15" t="n">
        <v>0.002296217606596511</v>
      </c>
      <c r="I17" s="15" t="n">
        <v>0.0001594611300761653</v>
      </c>
      <c r="J17" s="15" t="n">
        <v>9.440414367450667e-05</v>
      </c>
      <c r="K17" s="15" t="n">
        <v>9.530898568817759e-05</v>
      </c>
      <c r="L17" s="15" t="n">
        <v>0.0001265890361990542</v>
      </c>
      <c r="M17" s="15" t="n">
        <v>3.605025637863664e-05</v>
      </c>
      <c r="N17" s="15" t="n">
        <v>0.0002946301559003049</v>
      </c>
      <c r="O17" s="15" t="n">
        <v>4.106121079010102e-05</v>
      </c>
      <c r="P17" s="15" t="n">
        <v>0.0003913610009770004</v>
      </c>
      <c r="Q17" s="15" t="n">
        <v>7.077175558546447e-05</v>
      </c>
      <c r="R17" s="15" t="n">
        <v>0.0003282089127265958</v>
      </c>
      <c r="S17" s="15" t="n">
        <v>7.365807047556274e-05</v>
      </c>
      <c r="T17" s="15" t="n">
        <v>0.0005961555508499216</v>
      </c>
      <c r="U17" s="15" t="n">
        <v>0.0002254512257422373</v>
      </c>
      <c r="V17" s="15" t="n">
        <v>0.0002605303772536279</v>
      </c>
      <c r="W17" s="15" t="n">
        <v>0.0001442538740072861</v>
      </c>
      <c r="X17" s="15" t="n">
        <v>0.0001097180092429304</v>
      </c>
      <c r="Y17" s="15" t="n">
        <v>0.0002952899569029876</v>
      </c>
      <c r="Z17" s="15" t="n">
        <v>0.009656613014819885</v>
      </c>
      <c r="AA17" s="15" t="n">
        <v>1.098881111020413</v>
      </c>
      <c r="AB17" s="15" t="n">
        <v>0.03533421135303363</v>
      </c>
      <c r="AC17" s="15" t="n">
        <v>0.0002383826272931054</v>
      </c>
      <c r="AD17" s="15" t="n">
        <v>0.0005777679472222451</v>
      </c>
      <c r="AE17" s="15" t="n">
        <v>0.0004394982862537917</v>
      </c>
      <c r="AF17" s="15" t="n">
        <v>0.0006087427758676944</v>
      </c>
      <c r="AG17" s="15" t="n">
        <v>0.001069381749139498</v>
      </c>
      <c r="AH17" s="15" t="n">
        <v>0.0003482271064661464</v>
      </c>
      <c r="AI17" s="15" t="n">
        <v>0.0001311968351838663</v>
      </c>
      <c r="AJ17" s="15" t="n">
        <v>0.0001029864615692698</v>
      </c>
      <c r="AK17" s="15" t="n">
        <v>0.0009542756766447372</v>
      </c>
      <c r="AL17" s="15" t="n">
        <v>0.001445426245132072</v>
      </c>
      <c r="AM17" s="15" t="n">
        <v>0.004794866584714586</v>
      </c>
      <c r="AN17" s="15" t="n">
        <v>0.002094071056470852</v>
      </c>
      <c r="AO17" s="15" t="n">
        <v>0.003353979585831038</v>
      </c>
      <c r="AP17" s="15" t="n">
        <v>0.003435841666916274</v>
      </c>
      <c r="AQ17" s="15" t="n">
        <v>0.0002300779978395609</v>
      </c>
      <c r="AR17" s="15" t="n">
        <v>1.736938516822636e-05</v>
      </c>
      <c r="AS17" s="15" t="n">
        <v>0.0003020752674116569</v>
      </c>
      <c r="AT17" s="15" t="n">
        <v>0.004313677881312401</v>
      </c>
      <c r="AU17" s="15" t="n">
        <v>0.0006381101722730001</v>
      </c>
      <c r="AV17" s="15" t="n">
        <v>0.0002245229112902302</v>
      </c>
      <c r="AW17" s="15" t="n">
        <v>0.001120408968791578</v>
      </c>
      <c r="AX17" s="15" t="n">
        <v>0</v>
      </c>
      <c r="AY17" s="15" t="n">
        <v>0.0006543426301421717</v>
      </c>
      <c r="AZ17" s="15" t="n">
        <v>0.0006700983764403944</v>
      </c>
      <c r="BA17" s="15" t="n">
        <v>0.002673927654245477</v>
      </c>
      <c r="BB17" s="15">
        <f>SUM(C17:BA17)</f>
        <v/>
      </c>
      <c r="BD17" s="15" t="n">
        <v>0</v>
      </c>
      <c r="BE17" s="15" t="n">
        <v>0</v>
      </c>
      <c r="BF17" s="15">
        <f>BB17+BD17+BE17</f>
        <v/>
      </c>
    </row>
    <row r="18">
      <c r="A18" s="13" t="n">
        <v>5</v>
      </c>
      <c r="B18" s="14" t="inlineStr">
        <is>
          <t>Outros da indústria extrativa</t>
        </is>
      </c>
      <c r="C18" s="13" t="n">
        <v>0.2766417794808215</v>
      </c>
      <c r="D18" s="13" t="n">
        <v>0.1395990836986247</v>
      </c>
      <c r="E18" s="13" t="n">
        <v>0.1613841741272394</v>
      </c>
      <c r="F18" s="13" t="n">
        <v>0.004090199645111997</v>
      </c>
      <c r="G18" s="13" t="n">
        <v>0.5045547479785674</v>
      </c>
      <c r="H18" s="13" t="n">
        <v>0.1335757087673353</v>
      </c>
      <c r="I18" s="13" t="n">
        <v>1.881337865464183e-05</v>
      </c>
      <c r="J18" s="13" t="n">
        <v>0.004012278005979603</v>
      </c>
      <c r="K18" s="13" t="n">
        <v>7.889292457269628e-05</v>
      </c>
      <c r="L18" s="13" t="n">
        <v>0.002635407890421551</v>
      </c>
      <c r="M18" s="13" t="n">
        <v>0.0002198244456586941</v>
      </c>
      <c r="N18" s="13" t="n">
        <v>0.02460132444050024</v>
      </c>
      <c r="O18" s="13" t="n">
        <v>0.00086453813453736</v>
      </c>
      <c r="P18" s="13" t="n">
        <v>0.004515966880683899</v>
      </c>
      <c r="Q18" s="13" t="n">
        <v>0.06450974568661039</v>
      </c>
      <c r="R18" s="13" t="n">
        <v>1.266853796233536</v>
      </c>
      <c r="S18" s="13" t="n">
        <v>0.01020993570823945</v>
      </c>
      <c r="T18" s="13" t="n">
        <v>0.001902625653473776</v>
      </c>
      <c r="U18" s="13" t="n">
        <v>0.001840653347103252</v>
      </c>
      <c r="V18" s="13" t="n">
        <v>0.01094235005715207</v>
      </c>
      <c r="W18" s="13" t="n">
        <v>0.04735861789273104</v>
      </c>
      <c r="X18" s="13" t="n">
        <v>0.01205180638966477</v>
      </c>
      <c r="Y18" s="13" t="n">
        <v>0.01050214699410185</v>
      </c>
      <c r="Z18" s="13" t="n">
        <v>1.760523878612672</v>
      </c>
      <c r="AA18" s="13" t="n">
        <v>1.918698013952191</v>
      </c>
      <c r="AB18" s="13" t="n">
        <v>3.264697253290498</v>
      </c>
      <c r="AC18" s="13" t="n">
        <v>0.00771612151090422</v>
      </c>
      <c r="AD18" s="13" t="n">
        <v>0.01121808603412535</v>
      </c>
      <c r="AE18" s="13" t="n">
        <v>0.03411860122672516</v>
      </c>
      <c r="AF18" s="13" t="n">
        <v>0.0009050628804522292</v>
      </c>
      <c r="AG18" s="13" t="n">
        <v>0.007750287938508326</v>
      </c>
      <c r="AH18" s="13" t="n">
        <v>0.03211967579310909</v>
      </c>
      <c r="AI18" s="13" t="n">
        <v>0.004218163356691979</v>
      </c>
      <c r="AJ18" s="13" t="n">
        <v>0.01655740376712391</v>
      </c>
      <c r="AK18" s="13" t="n">
        <v>0.2316232351782266</v>
      </c>
      <c r="AL18" s="13" t="n">
        <v>2.235702760529274</v>
      </c>
      <c r="AM18" s="13" t="n">
        <v>0.02256992245207758</v>
      </c>
      <c r="AN18" s="13" t="n">
        <v>0.003109747726919851</v>
      </c>
      <c r="AO18" s="13" t="n">
        <v>0.0005737764958844725</v>
      </c>
      <c r="AP18" s="13" t="n">
        <v>0.0002687220867728651</v>
      </c>
      <c r="AQ18" s="13" t="n">
        <v>0.0738113605795104</v>
      </c>
      <c r="AR18" s="13" t="n">
        <v>1.058452063045177e-05</v>
      </c>
      <c r="AS18" s="13" t="n">
        <v>0.009875187476356363</v>
      </c>
      <c r="AT18" s="13" t="n">
        <v>0.006800413267097029</v>
      </c>
      <c r="AU18" s="13" t="n">
        <v>0.0003156745990337384</v>
      </c>
      <c r="AV18" s="13" t="n">
        <v>0.01118085187937456</v>
      </c>
      <c r="AW18" s="13" t="n">
        <v>0.003818618247233676</v>
      </c>
      <c r="AX18" s="13" t="n">
        <v>0</v>
      </c>
      <c r="AY18" s="13" t="n">
        <v>0.0110642815262794</v>
      </c>
      <c r="AZ18" s="13" t="n">
        <v>0.004984364013413605</v>
      </c>
      <c r="BA18" s="13" t="n">
        <v>0.02254062321815041</v>
      </c>
      <c r="BB18" s="13">
        <f>SUM(C18:BA18)</f>
        <v/>
      </c>
      <c r="BD18" s="13" t="n">
        <v>0</v>
      </c>
      <c r="BE18" s="13" t="n">
        <v>0</v>
      </c>
      <c r="BF18" s="13">
        <f>BB18+BD18+BE18</f>
        <v/>
      </c>
    </row>
    <row r="19">
      <c r="A19" s="15" t="n">
        <v>6</v>
      </c>
      <c r="B19" s="10" t="inlineStr">
        <is>
          <t>Alimentos e Bebidas</t>
        </is>
      </c>
      <c r="C19" s="15" t="n">
        <v>0.4872793537060183</v>
      </c>
      <c r="D19" s="15" t="n">
        <v>2.593440359216671</v>
      </c>
      <c r="E19" s="15" t="n">
        <v>0.06662652072782167</v>
      </c>
      <c r="F19" s="15" t="n">
        <v>0.01469616595124476</v>
      </c>
      <c r="G19" s="15" t="n">
        <v>0.04990120168980391</v>
      </c>
      <c r="H19" s="15" t="n">
        <v>15.88267599634792</v>
      </c>
      <c r="I19" s="15" t="n">
        <v>0.0004912825031520054</v>
      </c>
      <c r="J19" s="15" t="n">
        <v>0.01796961850208143</v>
      </c>
      <c r="K19" s="15" t="n">
        <v>0.003032472941081373</v>
      </c>
      <c r="L19" s="15" t="n">
        <v>0.5257286983613612</v>
      </c>
      <c r="M19" s="15" t="n">
        <v>0.006576528582258622</v>
      </c>
      <c r="N19" s="15" t="n">
        <v>0.1840940802777091</v>
      </c>
      <c r="O19" s="15" t="n">
        <v>0.006960572817453769</v>
      </c>
      <c r="P19" s="15" t="n">
        <v>0.9306728524651063</v>
      </c>
      <c r="Q19" s="15" t="n">
        <v>0.4070346821147321</v>
      </c>
      <c r="R19" s="15" t="n">
        <v>0.2338988793108753</v>
      </c>
      <c r="S19" s="15" t="n">
        <v>0.09892944320768551</v>
      </c>
      <c r="T19" s="15" t="n">
        <v>0.08253814524142188</v>
      </c>
      <c r="U19" s="15" t="n">
        <v>0.05808128199755093</v>
      </c>
      <c r="V19" s="15" t="n">
        <v>0.4986024380009515</v>
      </c>
      <c r="W19" s="15" t="n">
        <v>0.06642340531329549</v>
      </c>
      <c r="X19" s="15" t="n">
        <v>0.2279078341959402</v>
      </c>
      <c r="Y19" s="15" t="n">
        <v>0.04049055274245258</v>
      </c>
      <c r="Z19" s="15" t="n">
        <v>0.02732650401857456</v>
      </c>
      <c r="AA19" s="15" t="n">
        <v>0.0437396103029544</v>
      </c>
      <c r="AB19" s="15" t="n">
        <v>0.01541042898608877</v>
      </c>
      <c r="AC19" s="15" t="n">
        <v>0.02897458284755918</v>
      </c>
      <c r="AD19" s="15" t="n">
        <v>0.0733468827814308</v>
      </c>
      <c r="AE19" s="15" t="n">
        <v>0.01183704613945789</v>
      </c>
      <c r="AF19" s="15" t="n">
        <v>0.004786910788330297</v>
      </c>
      <c r="AG19" s="15" t="n">
        <v>0.01456165622677154</v>
      </c>
      <c r="AH19" s="15" t="n">
        <v>0.008827245781734694</v>
      </c>
      <c r="AI19" s="15" t="n">
        <v>0.007410652386667984</v>
      </c>
      <c r="AJ19" s="15" t="n">
        <v>0.01254664936515689</v>
      </c>
      <c r="AK19" s="15" t="n">
        <v>0.05284346936596253</v>
      </c>
      <c r="AL19" s="15" t="n">
        <v>0.08470887997113755</v>
      </c>
      <c r="AM19" s="15" t="n">
        <v>0.7086175819670992</v>
      </c>
      <c r="AN19" s="15" t="n">
        <v>0.08334736368739498</v>
      </c>
      <c r="AO19" s="15" t="n">
        <v>0.01511346334548972</v>
      </c>
      <c r="AP19" s="15" t="n">
        <v>0.09975063881418295</v>
      </c>
      <c r="AQ19" s="15" t="n">
        <v>0.004719095854983451</v>
      </c>
      <c r="AR19" s="15" t="n">
        <v>0.00262792704137987</v>
      </c>
      <c r="AS19" s="15" t="n">
        <v>14.13195339084622</v>
      </c>
      <c r="AT19" s="15" t="n">
        <v>0.04601754714243738</v>
      </c>
      <c r="AU19" s="15" t="n">
        <v>0.07906052877906437</v>
      </c>
      <c r="AV19" s="15" t="n">
        <v>0.3517503770849518</v>
      </c>
      <c r="AW19" s="15" t="n">
        <v>0.2630415302345457</v>
      </c>
      <c r="AX19" s="15" t="n">
        <v>0</v>
      </c>
      <c r="AY19" s="15" t="n">
        <v>0.6997141769664618</v>
      </c>
      <c r="AZ19" s="15" t="n">
        <v>0.4325123817440333</v>
      </c>
      <c r="BA19" s="15" t="n">
        <v>0.8598095831740078</v>
      </c>
      <c r="BB19" s="15">
        <f>SUM(C19:BA19)</f>
        <v/>
      </c>
      <c r="BD19" s="15" t="n">
        <v>0</v>
      </c>
      <c r="BE19" s="15" t="n">
        <v>0</v>
      </c>
      <c r="BF19" s="15">
        <f>BB19+BD19+BE19</f>
        <v/>
      </c>
    </row>
    <row r="20">
      <c r="A20" s="13" t="n">
        <v>7</v>
      </c>
      <c r="B20" s="14" t="inlineStr">
        <is>
          <t>Produtos do fumo</t>
        </is>
      </c>
      <c r="C20" s="13" t="n">
        <v>1.193242842780944e-05</v>
      </c>
      <c r="D20" s="13" t="n">
        <v>5.883987673590649e-06</v>
      </c>
      <c r="E20" s="13" t="n">
        <v>0.0001743367583835512</v>
      </c>
      <c r="F20" s="13" t="n">
        <v>2.967567806138924e-05</v>
      </c>
      <c r="G20" s="13" t="n">
        <v>2.26536137319818e-05</v>
      </c>
      <c r="H20" s="13" t="n">
        <v>0.0002928593349948787</v>
      </c>
      <c r="I20" s="13" t="n">
        <v>0.2872307174587001</v>
      </c>
      <c r="J20" s="13" t="n">
        <v>1.210492596019144e-05</v>
      </c>
      <c r="K20" s="13" t="n">
        <v>1.222661547519131e-05</v>
      </c>
      <c r="L20" s="13" t="n">
        <v>1.615433024000709e-05</v>
      </c>
      <c r="M20" s="13" t="n">
        <v>4.600547085545855e-06</v>
      </c>
      <c r="N20" s="13" t="n">
        <v>3.757788195321837e-05</v>
      </c>
      <c r="O20" s="13" t="n">
        <v>5.245013668441408e-06</v>
      </c>
      <c r="P20" s="13" t="n">
        <v>4.990533523583411e-05</v>
      </c>
      <c r="Q20" s="13" t="n">
        <v>9.04632007920066e-06</v>
      </c>
      <c r="R20" s="13" t="n">
        <v>4.185227335977496e-05</v>
      </c>
      <c r="S20" s="13" t="n">
        <v>9.394005409443974e-06</v>
      </c>
      <c r="T20" s="13" t="n">
        <v>7.601980669412695e-05</v>
      </c>
      <c r="U20" s="13" t="n">
        <v>2.874153238838056e-05</v>
      </c>
      <c r="V20" s="13" t="n">
        <v>3.323210398096919e-05</v>
      </c>
      <c r="W20" s="13" t="n">
        <v>1.838989640388722e-05</v>
      </c>
      <c r="X20" s="13" t="n">
        <v>1.399130964658401e-05</v>
      </c>
      <c r="Y20" s="13" t="n">
        <v>3.770300450679694e-05</v>
      </c>
      <c r="Z20" s="13" t="n">
        <v>4.177920957438343e-05</v>
      </c>
      <c r="AA20" s="13" t="n">
        <v>3.884765803050487e-05</v>
      </c>
      <c r="AB20" s="13" t="n">
        <v>1.627728950237334e-05</v>
      </c>
      <c r="AC20" s="13" t="n">
        <v>3.042052045953207e-05</v>
      </c>
      <c r="AD20" s="13" t="n">
        <v>7.3689224737469e-05</v>
      </c>
      <c r="AE20" s="13" t="n">
        <v>5.603917394801665e-05</v>
      </c>
      <c r="AF20" s="13" t="n">
        <v>7.763175893923748e-05</v>
      </c>
      <c r="AG20" s="13" t="n">
        <v>0.0001363213235013954</v>
      </c>
      <c r="AH20" s="13" t="n">
        <v>3.740705394800472e-05</v>
      </c>
      <c r="AI20" s="13" t="n">
        <v>1.673390809891104e-05</v>
      </c>
      <c r="AJ20" s="13" t="n">
        <v>1.316202423459375e-05</v>
      </c>
      <c r="AK20" s="13" t="n">
        <v>0.0001218206316480416</v>
      </c>
      <c r="AL20" s="13" t="n">
        <v>0.0001844748327412042</v>
      </c>
      <c r="AM20" s="13" t="n">
        <v>0.0006164641513101532</v>
      </c>
      <c r="AN20" s="13" t="n">
        <v>0.0002674978978127496</v>
      </c>
      <c r="AO20" s="13" t="n">
        <v>0.0004283474552230786</v>
      </c>
      <c r="AP20" s="13" t="n">
        <v>0.0004389052947570902</v>
      </c>
      <c r="AQ20" s="13" t="n">
        <v>2.964644841625129e-05</v>
      </c>
      <c r="AR20" s="13" t="n">
        <v>2.272340130659151e-06</v>
      </c>
      <c r="AS20" s="13" t="n">
        <v>3.93343974884637e-05</v>
      </c>
      <c r="AT20" s="13" t="n">
        <v>0.0004364243440281642</v>
      </c>
      <c r="AU20" s="13" t="n">
        <v>8.19708230195168e-05</v>
      </c>
      <c r="AV20" s="13" t="n">
        <v>2.889635255915449e-05</v>
      </c>
      <c r="AW20" s="13" t="n">
        <v>0.0001439715949037094</v>
      </c>
      <c r="AX20" s="13" t="n">
        <v>0</v>
      </c>
      <c r="AY20" s="13" t="n">
        <v>8.345201630841259e-05</v>
      </c>
      <c r="AZ20" s="13" t="n">
        <v>8.545531453775804e-05</v>
      </c>
      <c r="BA20" s="13" t="n">
        <v>0.0003412359336824748</v>
      </c>
      <c r="BB20" s="13">
        <f>SUM(C20:BA20)</f>
        <v/>
      </c>
      <c r="BD20" s="13" t="n">
        <v>0</v>
      </c>
      <c r="BE20" s="13" t="n">
        <v>0</v>
      </c>
      <c r="BF20" s="13">
        <f>BB20+BD20+BE20</f>
        <v/>
      </c>
    </row>
    <row r="21">
      <c r="A21" s="15" t="n">
        <v>8</v>
      </c>
      <c r="B21" s="10" t="inlineStr">
        <is>
          <t>Têxteis</t>
        </is>
      </c>
      <c r="C21" s="15" t="n">
        <v>0.1572705604091494</v>
      </c>
      <c r="D21" s="15" t="n">
        <v>0.003082191467770953</v>
      </c>
      <c r="E21" s="15" t="n">
        <v>0.02571126701088039</v>
      </c>
      <c r="F21" s="15" t="n">
        <v>0.0002996027276917375</v>
      </c>
      <c r="G21" s="15" t="n">
        <v>0.0567084837405501</v>
      </c>
      <c r="H21" s="15" t="n">
        <v>0.08416384049257332</v>
      </c>
      <c r="I21" s="15" t="n">
        <v>0.0002058987103101488</v>
      </c>
      <c r="J21" s="15" t="n">
        <v>3.115920309406493</v>
      </c>
      <c r="K21" s="15" t="n">
        <v>4.353776363860015</v>
      </c>
      <c r="L21" s="15" t="n">
        <v>0.8139104729197356</v>
      </c>
      <c r="M21" s="15" t="n">
        <v>0.002896552502012757</v>
      </c>
      <c r="N21" s="15" t="n">
        <v>0.03537451664668387</v>
      </c>
      <c r="O21" s="15" t="n">
        <v>0.001111768524688856</v>
      </c>
      <c r="P21" s="15" t="n">
        <v>0.0002412067965162167</v>
      </c>
      <c r="Q21" s="15" t="n">
        <v>0.0001262776174660807</v>
      </c>
      <c r="R21" s="15" t="n">
        <v>0.00245405516358904</v>
      </c>
      <c r="S21" s="15" t="n">
        <v>0.008980041257998398</v>
      </c>
      <c r="T21" s="15" t="n">
        <v>0.02375044123835995</v>
      </c>
      <c r="U21" s="15" t="n">
        <v>0.001543412427251397</v>
      </c>
      <c r="V21" s="15" t="n">
        <v>0.005651449526577195</v>
      </c>
      <c r="W21" s="15" t="n">
        <v>0.004603528215073702</v>
      </c>
      <c r="X21" s="15" t="n">
        <v>0.01144982079712635</v>
      </c>
      <c r="Y21" s="15" t="n">
        <v>0.2030936929680752</v>
      </c>
      <c r="Z21" s="15" t="n">
        <v>0.0129148959246032</v>
      </c>
      <c r="AA21" s="15" t="n">
        <v>0.0007912054584285271</v>
      </c>
      <c r="AB21" s="15" t="n">
        <v>0.001072468485305648</v>
      </c>
      <c r="AC21" s="15" t="n">
        <v>0.01461027444900476</v>
      </c>
      <c r="AD21" s="15" t="n">
        <v>0.006660843983100772</v>
      </c>
      <c r="AE21" s="15" t="n">
        <v>0.01943617745545847</v>
      </c>
      <c r="AF21" s="15" t="n">
        <v>0.007682759892259978</v>
      </c>
      <c r="AG21" s="15" t="n">
        <v>0.04452667195984574</v>
      </c>
      <c r="AH21" s="15" t="n">
        <v>0.4832537121394875</v>
      </c>
      <c r="AI21" s="15" t="n">
        <v>0.02788876499218827</v>
      </c>
      <c r="AJ21" s="15" t="n">
        <v>0.364406715913262</v>
      </c>
      <c r="AK21" s="15" t="n">
        <v>0.007956408686575362</v>
      </c>
      <c r="AL21" s="15" t="n">
        <v>0.166327194603195</v>
      </c>
      <c r="AM21" s="15" t="n">
        <v>0.04067337215253105</v>
      </c>
      <c r="AN21" s="15" t="n">
        <v>0.02384961208703433</v>
      </c>
      <c r="AO21" s="15" t="n">
        <v>0.003110278543355716</v>
      </c>
      <c r="AP21" s="15" t="n">
        <v>0.003361309655581163</v>
      </c>
      <c r="AQ21" s="15" t="n">
        <v>0.0006413466302787229</v>
      </c>
      <c r="AR21" s="15" t="n">
        <v>0.006564283514577575</v>
      </c>
      <c r="AS21" s="15" t="n">
        <v>0.1080574686021572</v>
      </c>
      <c r="AT21" s="15" t="n">
        <v>0.009324316745880547</v>
      </c>
      <c r="AU21" s="15" t="n">
        <v>0.0004349916767503177</v>
      </c>
      <c r="AV21" s="15" t="n">
        <v>0.004356661294698777</v>
      </c>
      <c r="AW21" s="15" t="n">
        <v>0.1511012249489433</v>
      </c>
      <c r="AX21" s="15" t="n">
        <v>0</v>
      </c>
      <c r="AY21" s="15" t="n">
        <v>0.01267931030308707</v>
      </c>
      <c r="AZ21" s="15" t="n">
        <v>0.007078148414561793</v>
      </c>
      <c r="BA21" s="15" t="n">
        <v>0.01545891740245489</v>
      </c>
      <c r="BB21" s="15">
        <f>SUM(C21:BA21)</f>
        <v/>
      </c>
      <c r="BD21" s="15" t="n">
        <v>0</v>
      </c>
      <c r="BE21" s="15" t="n">
        <v>0</v>
      </c>
      <c r="BF21" s="15">
        <f>BB21+BD21+BE21</f>
        <v/>
      </c>
    </row>
    <row r="22">
      <c r="A22" s="13" t="n">
        <v>9</v>
      </c>
      <c r="B22" s="14" t="inlineStr">
        <is>
          <t>Artigos do vestuário e acessórios</t>
        </is>
      </c>
      <c r="C22" s="13" t="n">
        <v>0.008974396977505114</v>
      </c>
      <c r="D22" s="13" t="n">
        <v>0.0004971265129142553</v>
      </c>
      <c r="E22" s="13" t="n">
        <v>0.03652791867218983</v>
      </c>
      <c r="F22" s="13" t="n">
        <v>0.001093044964257574</v>
      </c>
      <c r="G22" s="13" t="n">
        <v>0.003287822846396361</v>
      </c>
      <c r="H22" s="13" t="n">
        <v>0.008095900343854356</v>
      </c>
      <c r="I22" s="13" t="n">
        <v>6.601497726522249e-05</v>
      </c>
      <c r="J22" s="13" t="n">
        <v>0.04154584832194806</v>
      </c>
      <c r="K22" s="13" t="n">
        <v>1.167191782691695</v>
      </c>
      <c r="L22" s="13" t="n">
        <v>0.02736547816713461</v>
      </c>
      <c r="M22" s="13" t="n">
        <v>0.0001398932961505252</v>
      </c>
      <c r="N22" s="13" t="n">
        <v>0.001306520276894473</v>
      </c>
      <c r="O22" s="13" t="n">
        <v>0.0003457682921380141</v>
      </c>
      <c r="P22" s="13" t="n">
        <v>0.0002347628009811127</v>
      </c>
      <c r="Q22" s="13" t="n">
        <v>0.0001234778677806003</v>
      </c>
      <c r="R22" s="13" t="n">
        <v>0.00026133237146982</v>
      </c>
      <c r="S22" s="13" t="n">
        <v>8.658668843633866e-05</v>
      </c>
      <c r="T22" s="13" t="n">
        <v>0.0004623337012217664</v>
      </c>
      <c r="U22" s="13" t="n">
        <v>0.002299354100245818</v>
      </c>
      <c r="V22" s="13" t="n">
        <v>0.0001415978910251351</v>
      </c>
      <c r="W22" s="13" t="n">
        <v>0.0004823237288557353</v>
      </c>
      <c r="X22" s="13" t="n">
        <v>0.000233153054477786</v>
      </c>
      <c r="Y22" s="13" t="n">
        <v>0.002465203401278643</v>
      </c>
      <c r="Z22" s="13" t="n">
        <v>0.007994574452884384</v>
      </c>
      <c r="AA22" s="13" t="n">
        <v>0.004861931012921154</v>
      </c>
      <c r="AB22" s="13" t="n">
        <v>0.0004254678966395671</v>
      </c>
      <c r="AC22" s="13" t="n">
        <v>0.02554882137993985</v>
      </c>
      <c r="AD22" s="13" t="n">
        <v>0.009487112147810551</v>
      </c>
      <c r="AE22" s="13" t="n">
        <v>0.001208798816406979</v>
      </c>
      <c r="AF22" s="13" t="n">
        <v>0.00067033582539647</v>
      </c>
      <c r="AG22" s="13" t="n">
        <v>0.0009134103579551466</v>
      </c>
      <c r="AH22" s="13" t="n">
        <v>0.008565609379025849</v>
      </c>
      <c r="AI22" s="13" t="n">
        <v>0.001050363494260659</v>
      </c>
      <c r="AJ22" s="13" t="n">
        <v>0.006288338259484291</v>
      </c>
      <c r="AK22" s="13" t="n">
        <v>0.09506596363992356</v>
      </c>
      <c r="AL22" s="13" t="n">
        <v>0.02432587034388968</v>
      </c>
      <c r="AM22" s="13" t="n">
        <v>0.1312753992405387</v>
      </c>
      <c r="AN22" s="13" t="n">
        <v>0.2353252415629159</v>
      </c>
      <c r="AO22" s="13" t="n">
        <v>0.08234627764996295</v>
      </c>
      <c r="AP22" s="13" t="n">
        <v>0.3167368327355529</v>
      </c>
      <c r="AQ22" s="13" t="n">
        <v>0.01498213050385797</v>
      </c>
      <c r="AR22" s="13" t="n">
        <v>0.0001366298877819321</v>
      </c>
      <c r="AS22" s="13" t="n">
        <v>0.1111744730502776</v>
      </c>
      <c r="AT22" s="13" t="n">
        <v>0.1849006655498849</v>
      </c>
      <c r="AU22" s="13" t="n">
        <v>0.000201320396061682</v>
      </c>
      <c r="AV22" s="13" t="n">
        <v>0.01545975556410586</v>
      </c>
      <c r="AW22" s="13" t="n">
        <v>0.592024312460508</v>
      </c>
      <c r="AX22" s="13" t="n">
        <v>0</v>
      </c>
      <c r="AY22" s="13" t="n">
        <v>0.1641255689337394</v>
      </c>
      <c r="AZ22" s="13" t="n">
        <v>0.01344971482088861</v>
      </c>
      <c r="BA22" s="13" t="n">
        <v>0.2480936238368658</v>
      </c>
      <c r="BB22" s="13">
        <f>SUM(C22:BA22)</f>
        <v/>
      </c>
      <c r="BD22" s="13" t="n">
        <v>0</v>
      </c>
      <c r="BE22" s="13" t="n">
        <v>0</v>
      </c>
      <c r="BF22" s="13">
        <f>BB22+BD22+BE22</f>
        <v/>
      </c>
    </row>
    <row r="23">
      <c r="A23" s="15" t="n">
        <v>10</v>
      </c>
      <c r="B23" s="10" t="inlineStr">
        <is>
          <t>Artefatos de couro e calçados</t>
        </is>
      </c>
      <c r="C23" s="15" t="n">
        <v>0.001570973417367079</v>
      </c>
      <c r="D23" s="15" t="n">
        <v>0.0008893041513992441</v>
      </c>
      <c r="E23" s="15" t="n">
        <v>0.00227662204094095</v>
      </c>
      <c r="F23" s="15" t="n">
        <v>0.0006826041287665039</v>
      </c>
      <c r="G23" s="15" t="n">
        <v>0.003243949324546331</v>
      </c>
      <c r="H23" s="15" t="n">
        <v>0.01110913805447581</v>
      </c>
      <c r="I23" s="15" t="n">
        <v>7.790870894384792e-05</v>
      </c>
      <c r="J23" s="15" t="n">
        <v>0.0003860600044772184</v>
      </c>
      <c r="K23" s="15" t="n">
        <v>0.005906588419204354</v>
      </c>
      <c r="L23" s="15" t="n">
        <v>1.931180578432995</v>
      </c>
      <c r="M23" s="15" t="n">
        <v>0.0005436281541987644</v>
      </c>
      <c r="N23" s="15" t="n">
        <v>0.02559212429010525</v>
      </c>
      <c r="O23" s="15" t="n">
        <v>0.0007565877795613304</v>
      </c>
      <c r="P23" s="15" t="n">
        <v>0.0005451843197716591</v>
      </c>
      <c r="Q23" s="15" t="n">
        <v>0.0003059840434818379</v>
      </c>
      <c r="R23" s="15" t="n">
        <v>0.00124359857882227</v>
      </c>
      <c r="S23" s="15" t="n">
        <v>0.0005973277465763851</v>
      </c>
      <c r="T23" s="15" t="n">
        <v>0.001281088355552278</v>
      </c>
      <c r="U23" s="15" t="n">
        <v>0.001111948470434703</v>
      </c>
      <c r="V23" s="15" t="n">
        <v>0.001694066935748227</v>
      </c>
      <c r="W23" s="15" t="n">
        <v>0.001323453615936797</v>
      </c>
      <c r="X23" s="15" t="n">
        <v>0.002662251596746918</v>
      </c>
      <c r="Y23" s="15" t="n">
        <v>0.00279473649575915</v>
      </c>
      <c r="Z23" s="15" t="n">
        <v>0.001231670739387813</v>
      </c>
      <c r="AA23" s="15" t="n">
        <v>0.001523775697422818</v>
      </c>
      <c r="AB23" s="15" t="n">
        <v>0.000221005265493181</v>
      </c>
      <c r="AC23" s="15" t="n">
        <v>0.01132090962143064</v>
      </c>
      <c r="AD23" s="15" t="n">
        <v>0.004138209583983277</v>
      </c>
      <c r="AE23" s="15" t="n">
        <v>0.0008902898484042797</v>
      </c>
      <c r="AF23" s="15" t="n">
        <v>0.009301999540724901</v>
      </c>
      <c r="AG23" s="15" t="n">
        <v>0.002399617420858556</v>
      </c>
      <c r="AH23" s="15" t="n">
        <v>0.002869917924645733</v>
      </c>
      <c r="AI23" s="15" t="n">
        <v>0.0004801754181689146</v>
      </c>
      <c r="AJ23" s="15" t="n">
        <v>0.003027283541083942</v>
      </c>
      <c r="AK23" s="15" t="n">
        <v>0.03279337849680525</v>
      </c>
      <c r="AL23" s="15" t="n">
        <v>0.01716403476900478</v>
      </c>
      <c r="AM23" s="15" t="n">
        <v>0.005397344584706197</v>
      </c>
      <c r="AN23" s="15" t="n">
        <v>0.002342097997272098</v>
      </c>
      <c r="AO23" s="15" t="n">
        <v>0.01251239299101672</v>
      </c>
      <c r="AP23" s="15" t="n">
        <v>0.002783854688771775</v>
      </c>
      <c r="AQ23" s="15" t="n">
        <v>0.0004749046314111964</v>
      </c>
      <c r="AR23" s="15" t="n">
        <v>1.830560849427673e-05</v>
      </c>
      <c r="AS23" s="15" t="n">
        <v>0.002547977069695906</v>
      </c>
      <c r="AT23" s="15" t="n">
        <v>0.0195006667134724</v>
      </c>
      <c r="AU23" s="15" t="n">
        <v>0.0002978341520968753</v>
      </c>
      <c r="AV23" s="15" t="n">
        <v>0.0003290743032326867</v>
      </c>
      <c r="AW23" s="15" t="n">
        <v>0.004565327783681138</v>
      </c>
      <c r="AX23" s="15" t="n">
        <v>0</v>
      </c>
      <c r="AY23" s="15" t="n">
        <v>0.001988263316350447</v>
      </c>
      <c r="AZ23" s="15" t="n">
        <v>0.001514486077137273</v>
      </c>
      <c r="BA23" s="15" t="n">
        <v>0.008583808574554579</v>
      </c>
      <c r="BB23" s="15">
        <f>SUM(C23:BA23)</f>
        <v/>
      </c>
      <c r="BD23" s="15" t="n">
        <v>0</v>
      </c>
      <c r="BE23" s="15" t="n">
        <v>0</v>
      </c>
      <c r="BF23" s="15">
        <f>BB23+BD23+BE23</f>
        <v/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13" t="n">
        <v>0.0971443756906152</v>
      </c>
      <c r="D24" s="13" t="n">
        <v>0.06180623641476843</v>
      </c>
      <c r="E24" s="13" t="n">
        <v>0.0009132118160362085</v>
      </c>
      <c r="F24" s="13" t="n">
        <v>0.0005682016905800079</v>
      </c>
      <c r="G24" s="13" t="n">
        <v>0.00175656643240093</v>
      </c>
      <c r="H24" s="13" t="n">
        <v>0.0971850992352168</v>
      </c>
      <c r="I24" s="13" t="n">
        <v>2.703116246870618e-05</v>
      </c>
      <c r="J24" s="13" t="n">
        <v>0.008347104258599766</v>
      </c>
      <c r="K24" s="13" t="n">
        <v>0.001722940551820067</v>
      </c>
      <c r="L24" s="13" t="n">
        <v>0.0004486696075232242</v>
      </c>
      <c r="M24" s="13" t="n">
        <v>0.8759921774555192</v>
      </c>
      <c r="N24" s="13" t="n">
        <v>0.1058982765788073</v>
      </c>
      <c r="O24" s="13" t="n">
        <v>0.0005198033216438</v>
      </c>
      <c r="P24" s="13" t="n">
        <v>0.000143658072344875</v>
      </c>
      <c r="Q24" s="13" t="n">
        <v>8.476566232424871e-05</v>
      </c>
      <c r="R24" s="13" t="n">
        <v>0.004357824601401149</v>
      </c>
      <c r="S24" s="13" t="n">
        <v>0.0003056631451751212</v>
      </c>
      <c r="T24" s="13" t="n">
        <v>0.0002824405774201525</v>
      </c>
      <c r="U24" s="13" t="n">
        <v>0.002895781585416271</v>
      </c>
      <c r="V24" s="13" t="n">
        <v>0.0004945963316619575</v>
      </c>
      <c r="W24" s="13" t="n">
        <v>0.0007561601825247447</v>
      </c>
      <c r="X24" s="13" t="n">
        <v>0.007081668552491001</v>
      </c>
      <c r="Y24" s="13" t="n">
        <v>0.003326126604164781</v>
      </c>
      <c r="Z24" s="13" t="n">
        <v>0.009393285975136131</v>
      </c>
      <c r="AA24" s="13" t="n">
        <v>0.006074759390681868</v>
      </c>
      <c r="AB24" s="13" t="n">
        <v>0.001833303444976621</v>
      </c>
      <c r="AC24" s="13" t="n">
        <v>0.05278143553204828</v>
      </c>
      <c r="AD24" s="13" t="n">
        <v>0.09859003333639618</v>
      </c>
      <c r="AE24" s="13" t="n">
        <v>0.003204074859307994</v>
      </c>
      <c r="AF24" s="13" t="n">
        <v>0.0007097823761960639</v>
      </c>
      <c r="AG24" s="13" t="n">
        <v>0.06386546876961263</v>
      </c>
      <c r="AH24" s="13" t="n">
        <v>0.02236618811873291</v>
      </c>
      <c r="AI24" s="13" t="n">
        <v>0.04924054733139259</v>
      </c>
      <c r="AJ24" s="13" t="n">
        <v>1.466563014802205</v>
      </c>
      <c r="AK24" s="13" t="n">
        <v>0.08544454281146162</v>
      </c>
      <c r="AL24" s="13" t="n">
        <v>1.273193782315913</v>
      </c>
      <c r="AM24" s="13" t="n">
        <v>0.3791500413525691</v>
      </c>
      <c r="AN24" s="13" t="n">
        <v>0.0166488272969462</v>
      </c>
      <c r="AO24" s="13" t="n">
        <v>0.04591232400341207</v>
      </c>
      <c r="AP24" s="13" t="n">
        <v>0.001049131855179706</v>
      </c>
      <c r="AQ24" s="13" t="n">
        <v>0.08247283876708368</v>
      </c>
      <c r="AR24" s="13" t="n">
        <v>0.000271523743775916</v>
      </c>
      <c r="AS24" s="13" t="n">
        <v>0.0004427894620934718</v>
      </c>
      <c r="AT24" s="13" t="n">
        <v>0.002643532385229793</v>
      </c>
      <c r="AU24" s="13" t="n">
        <v>0.0003195302656855682</v>
      </c>
      <c r="AV24" s="13" t="n">
        <v>0.0003170659065369478</v>
      </c>
      <c r="AW24" s="13" t="n">
        <v>0.06895602370033781</v>
      </c>
      <c r="AX24" s="13" t="n">
        <v>0</v>
      </c>
      <c r="AY24" s="13" t="n">
        <v>0.006765617378280143</v>
      </c>
      <c r="AZ24" s="13" t="n">
        <v>0.0009995530202132725</v>
      </c>
      <c r="BA24" s="13" t="n">
        <v>0.01680014692282264</v>
      </c>
      <c r="BB24" s="13">
        <f>SUM(C24:BA24)</f>
        <v/>
      </c>
      <c r="BD24" s="13" t="n">
        <v>0</v>
      </c>
      <c r="BE24" s="13" t="n">
        <v>0</v>
      </c>
      <c r="BF24" s="13">
        <f>BB24+BD24+BE24</f>
        <v/>
      </c>
    </row>
    <row r="25">
      <c r="A25" s="15" t="n">
        <v>12</v>
      </c>
      <c r="B25" s="10" t="inlineStr">
        <is>
          <t>Celulose e produtos de papel</t>
        </is>
      </c>
      <c r="C25" s="15" t="n">
        <v>0.09727459669871072</v>
      </c>
      <c r="D25" s="15" t="n">
        <v>0.03397210574311683</v>
      </c>
      <c r="E25" s="15" t="n">
        <v>0.01465258178539372</v>
      </c>
      <c r="F25" s="15" t="n">
        <v>0.02498762630997733</v>
      </c>
      <c r="G25" s="15" t="n">
        <v>0.008282713885191315</v>
      </c>
      <c r="H25" s="15" t="n">
        <v>1.357040150381462</v>
      </c>
      <c r="I25" s="15" t="n">
        <v>0.2680620501953228</v>
      </c>
      <c r="J25" s="15" t="n">
        <v>0.2181518470137434</v>
      </c>
      <c r="K25" s="15" t="n">
        <v>0.1659894038412089</v>
      </c>
      <c r="L25" s="15" t="n">
        <v>0.1758787276822922</v>
      </c>
      <c r="M25" s="15" t="n">
        <v>0.1495462078280019</v>
      </c>
      <c r="N25" s="15" t="n">
        <v>2.547314972633465</v>
      </c>
      <c r="O25" s="15" t="n">
        <v>0.4064792032326136</v>
      </c>
      <c r="P25" s="15" t="n">
        <v>0.03174124360022595</v>
      </c>
      <c r="Q25" s="15" t="n">
        <v>0.01028830521627257</v>
      </c>
      <c r="R25" s="15" t="n">
        <v>0.01902384393168131</v>
      </c>
      <c r="S25" s="15" t="n">
        <v>0.003426906639032919</v>
      </c>
      <c r="T25" s="15" t="n">
        <v>0.1923802318102266</v>
      </c>
      <c r="U25" s="15" t="n">
        <v>0.03182079104100818</v>
      </c>
      <c r="V25" s="15" t="n">
        <v>0.3686749337572497</v>
      </c>
      <c r="W25" s="15" t="n">
        <v>0.004363886099119274</v>
      </c>
      <c r="X25" s="15" t="n">
        <v>0.01522086097187133</v>
      </c>
      <c r="Y25" s="15" t="n">
        <v>0.4578009915243973</v>
      </c>
      <c r="Z25" s="15" t="n">
        <v>0.418920290855949</v>
      </c>
      <c r="AA25" s="15" t="n">
        <v>0.01865846318004865</v>
      </c>
      <c r="AB25" s="15" t="n">
        <v>0.005582649458401583</v>
      </c>
      <c r="AC25" s="15" t="n">
        <v>0.2736128693640907</v>
      </c>
      <c r="AD25" s="15" t="n">
        <v>0.08100907438194793</v>
      </c>
      <c r="AE25" s="15" t="n">
        <v>0.1224961945564244</v>
      </c>
      <c r="AF25" s="15" t="n">
        <v>0.4725177882597295</v>
      </c>
      <c r="AG25" s="15" t="n">
        <v>0.101302925970767</v>
      </c>
      <c r="AH25" s="15" t="n">
        <v>0.218340021233654</v>
      </c>
      <c r="AI25" s="15" t="n">
        <v>0.01992643419621179</v>
      </c>
      <c r="AJ25" s="15" t="n">
        <v>0.1639348761834656</v>
      </c>
      <c r="AK25" s="15" t="n">
        <v>0.03746122147361554</v>
      </c>
      <c r="AL25" s="15" t="n">
        <v>0.1292746895666878</v>
      </c>
      <c r="AM25" s="15" t="n">
        <v>1.161502331422291</v>
      </c>
      <c r="AN25" s="15" t="n">
        <v>0.1309699218635197</v>
      </c>
      <c r="AO25" s="15" t="n">
        <v>0.6477247353025193</v>
      </c>
      <c r="AP25" s="15" t="n">
        <v>0.3715756896323228</v>
      </c>
      <c r="AQ25" s="15" t="n">
        <v>0.05546743079742983</v>
      </c>
      <c r="AR25" s="15" t="n">
        <v>0.008648001503068716</v>
      </c>
      <c r="AS25" s="15" t="n">
        <v>0.2621630645506442</v>
      </c>
      <c r="AT25" s="15" t="n">
        <v>1.025308728636596</v>
      </c>
      <c r="AU25" s="15" t="n">
        <v>0.09165052301995108</v>
      </c>
      <c r="AV25" s="15" t="n">
        <v>0.1913264024309053</v>
      </c>
      <c r="AW25" s="15" t="n">
        <v>0.199522781540832</v>
      </c>
      <c r="AX25" s="15" t="n">
        <v>0</v>
      </c>
      <c r="AY25" s="15" t="n">
        <v>0.1662953568517332</v>
      </c>
      <c r="AZ25" s="15" t="n">
        <v>0.02978174607355774</v>
      </c>
      <c r="BA25" s="15" t="n">
        <v>0.2382888217834991</v>
      </c>
      <c r="BB25" s="15">
        <f>SUM(C25:BA25)</f>
        <v/>
      </c>
      <c r="BD25" s="15" t="n">
        <v>0</v>
      </c>
      <c r="BE25" s="15" t="n">
        <v>0</v>
      </c>
      <c r="BF25" s="15">
        <f>BB25+BD25+BE25</f>
        <v/>
      </c>
    </row>
    <row r="26">
      <c r="A26" s="13" t="n">
        <v>13</v>
      </c>
      <c r="B26" s="14" t="inlineStr">
        <is>
          <t>Jornais revistas discos</t>
        </is>
      </c>
      <c r="C26" s="13" t="n">
        <v>0.0024817383873832</v>
      </c>
      <c r="D26" s="13" t="n">
        <v>0.0006958434196372345</v>
      </c>
      <c r="E26" s="13" t="n">
        <v>0.001967378172095583</v>
      </c>
      <c r="F26" s="13" t="n">
        <v>0.003534653628150003</v>
      </c>
      <c r="G26" s="13" t="n">
        <v>0.002137238731998465</v>
      </c>
      <c r="H26" s="13" t="n">
        <v>0.1136039724768501</v>
      </c>
      <c r="I26" s="13" t="n">
        <v>0.002702271644195116</v>
      </c>
      <c r="J26" s="13" t="n">
        <v>0.008008801872017688</v>
      </c>
      <c r="K26" s="13" t="n">
        <v>0.01267259638069349</v>
      </c>
      <c r="L26" s="13" t="n">
        <v>0.005563685421685425</v>
      </c>
      <c r="M26" s="13" t="n">
        <v>0.005223601435937406</v>
      </c>
      <c r="N26" s="13" t="n">
        <v>0.05625913438225163</v>
      </c>
      <c r="O26" s="13" t="n">
        <v>0.4636648874888206</v>
      </c>
      <c r="P26" s="13" t="n">
        <v>0.0014902233758847</v>
      </c>
      <c r="Q26" s="13" t="n">
        <v>0.001664976053182825</v>
      </c>
      <c r="R26" s="13" t="n">
        <v>0.001207867284555703</v>
      </c>
      <c r="S26" s="13" t="n">
        <v>0.0009565523352461374</v>
      </c>
      <c r="T26" s="13" t="n">
        <v>0.004340103267201899</v>
      </c>
      <c r="U26" s="13" t="n">
        <v>0.004372515257406855</v>
      </c>
      <c r="V26" s="13" t="n">
        <v>0.004643314304112572</v>
      </c>
      <c r="W26" s="13" t="n">
        <v>0.001321826127694469</v>
      </c>
      <c r="X26" s="13" t="n">
        <v>0.001496081836638314</v>
      </c>
      <c r="Y26" s="13" t="n">
        <v>0.01908074506784079</v>
      </c>
      <c r="Z26" s="13" t="n">
        <v>0.008732386183664242</v>
      </c>
      <c r="AA26" s="13" t="n">
        <v>0.005866225002618071</v>
      </c>
      <c r="AB26" s="13" t="n">
        <v>0.0006480614180458392</v>
      </c>
      <c r="AC26" s="13" t="n">
        <v>0.008320495327756781</v>
      </c>
      <c r="AD26" s="13" t="n">
        <v>0.01115298260028263</v>
      </c>
      <c r="AE26" s="13" t="n">
        <v>0.006625382000296204</v>
      </c>
      <c r="AF26" s="13" t="n">
        <v>0.0531003781166931</v>
      </c>
      <c r="AG26" s="13" t="n">
        <v>0.01103211148171309</v>
      </c>
      <c r="AH26" s="13" t="n">
        <v>0.01159537558137331</v>
      </c>
      <c r="AI26" s="13" t="n">
        <v>0.002023209849754543</v>
      </c>
      <c r="AJ26" s="13" t="n">
        <v>0.01885229459778735</v>
      </c>
      <c r="AK26" s="13" t="n">
        <v>0.008050213086878925</v>
      </c>
      <c r="AL26" s="13" t="n">
        <v>0.01794907658722054</v>
      </c>
      <c r="AM26" s="13" t="n">
        <v>1.369632586593913</v>
      </c>
      <c r="AN26" s="13" t="n">
        <v>0.04126325706482486</v>
      </c>
      <c r="AO26" s="13" t="n">
        <v>1.378077458256489</v>
      </c>
      <c r="AP26" s="13" t="n">
        <v>0.4814653358727389</v>
      </c>
      <c r="AQ26" s="13" t="n">
        <v>0.06907426259635922</v>
      </c>
      <c r="AR26" s="13" t="n">
        <v>0.00016514477495592</v>
      </c>
      <c r="AS26" s="13" t="n">
        <v>0.01509507839415742</v>
      </c>
      <c r="AT26" s="13" t="n">
        <v>1.396764315439941</v>
      </c>
      <c r="AU26" s="13" t="n">
        <v>0.005018215317346605</v>
      </c>
      <c r="AV26" s="13" t="n">
        <v>0.007098290138868136</v>
      </c>
      <c r="AW26" s="13" t="n">
        <v>0.2564292627050011</v>
      </c>
      <c r="AX26" s="13" t="n">
        <v>0</v>
      </c>
      <c r="AY26" s="13" t="n">
        <v>0.05996192586788229</v>
      </c>
      <c r="AZ26" s="13" t="n">
        <v>0.01694389583880486</v>
      </c>
      <c r="BA26" s="13" t="n">
        <v>0.2583782024282791</v>
      </c>
      <c r="BB26" s="13">
        <f>SUM(C26:BA26)</f>
        <v/>
      </c>
      <c r="BD26" s="13" t="n">
        <v>0</v>
      </c>
      <c r="BE26" s="13" t="n">
        <v>0</v>
      </c>
      <c r="BF26" s="13">
        <f>BB26+BD26+BE26</f>
        <v/>
      </c>
    </row>
    <row r="27">
      <c r="A27" s="15" t="n">
        <v>14</v>
      </c>
      <c r="B27" s="10" t="inlineStr">
        <is>
          <t>Refino de petróleo e coque</t>
        </is>
      </c>
      <c r="C27" s="15" t="n">
        <v>2.178588487291761</v>
      </c>
      <c r="D27" s="15" t="n">
        <v>1.068113094876828</v>
      </c>
      <c r="E27" s="15" t="n">
        <v>0.6004953015707604</v>
      </c>
      <c r="F27" s="15" t="n">
        <v>0.5339448165587787</v>
      </c>
      <c r="G27" s="15" t="n">
        <v>0.4470935955994457</v>
      </c>
      <c r="H27" s="15" t="n">
        <v>1.596807633852251</v>
      </c>
      <c r="I27" s="15" t="n">
        <v>0.007991330889480222</v>
      </c>
      <c r="J27" s="15" t="n">
        <v>0.09532325452459038</v>
      </c>
      <c r="K27" s="15" t="n">
        <v>0.0239296098667171</v>
      </c>
      <c r="L27" s="15" t="n">
        <v>0.06736992653295598</v>
      </c>
      <c r="M27" s="15" t="n">
        <v>0.06241218295531372</v>
      </c>
      <c r="N27" s="15" t="n">
        <v>0.3275468546743743</v>
      </c>
      <c r="O27" s="15" t="n">
        <v>0.007866145556408797</v>
      </c>
      <c r="P27" s="15" t="n">
        <v>23.8969925990035</v>
      </c>
      <c r="Q27" s="15" t="n">
        <v>0.1352312615395443</v>
      </c>
      <c r="R27" s="15" t="n">
        <v>4.284177929562277</v>
      </c>
      <c r="S27" s="15" t="n">
        <v>0.1013819766743185</v>
      </c>
      <c r="T27" s="15" t="n">
        <v>0.03898503824477384</v>
      </c>
      <c r="U27" s="15" t="n">
        <v>0.08766005083404176</v>
      </c>
      <c r="V27" s="15" t="n">
        <v>0.1514187999248727</v>
      </c>
      <c r="W27" s="15" t="n">
        <v>0.1727442718808004</v>
      </c>
      <c r="X27" s="15" t="n">
        <v>0.1508524916681906</v>
      </c>
      <c r="Y27" s="15" t="n">
        <v>0.5917704812830163</v>
      </c>
      <c r="Z27" s="15" t="n">
        <v>1.12916648334256</v>
      </c>
      <c r="AA27" s="15" t="n">
        <v>1.1139772187033</v>
      </c>
      <c r="AB27" s="15" t="n">
        <v>0.3281205140131329</v>
      </c>
      <c r="AC27" s="15" t="n">
        <v>0.09926671069059072</v>
      </c>
      <c r="AD27" s="15" t="n">
        <v>0.2337789959804838</v>
      </c>
      <c r="AE27" s="15" t="n">
        <v>0.2946289711757895</v>
      </c>
      <c r="AF27" s="15" t="n">
        <v>0.04639321810337975</v>
      </c>
      <c r="AG27" s="15" t="n">
        <v>0.2592049879916271</v>
      </c>
      <c r="AH27" s="15" t="n">
        <v>0.15852683148989</v>
      </c>
      <c r="AI27" s="15" t="n">
        <v>0.03219599177669552</v>
      </c>
      <c r="AJ27" s="15" t="n">
        <v>0.06367611511249185</v>
      </c>
      <c r="AK27" s="15" t="n">
        <v>1.226392771718746</v>
      </c>
      <c r="AL27" s="15" t="n">
        <v>2.307896481749358</v>
      </c>
      <c r="AM27" s="15" t="n">
        <v>3.175628325340295</v>
      </c>
      <c r="AN27" s="15" t="n">
        <v>15.83270121024034</v>
      </c>
      <c r="AO27" s="15" t="n">
        <v>0.1460761726412602</v>
      </c>
      <c r="AP27" s="15" t="n">
        <v>0.2544272897080962</v>
      </c>
      <c r="AQ27" s="15" t="n">
        <v>0.03162492867770379</v>
      </c>
      <c r="AR27" s="15" t="n">
        <v>0.03550733705609889</v>
      </c>
      <c r="AS27" s="15" t="n">
        <v>0.5293466802415678</v>
      </c>
      <c r="AT27" s="15" t="n">
        <v>0.7934326184742113</v>
      </c>
      <c r="AU27" s="15" t="n">
        <v>0.02543829348344861</v>
      </c>
      <c r="AV27" s="15" t="n">
        <v>0.1097825734019877</v>
      </c>
      <c r="AW27" s="15" t="n">
        <v>0.31444451095088</v>
      </c>
      <c r="AX27" s="15" t="n">
        <v>0</v>
      </c>
      <c r="AY27" s="15" t="n">
        <v>0.104777084979789</v>
      </c>
      <c r="AZ27" s="15" t="n">
        <v>0.03199900887554468</v>
      </c>
      <c r="BA27" s="15" t="n">
        <v>0.903902595369997</v>
      </c>
      <c r="BB27" s="15">
        <f>SUM(C27:BA27)</f>
        <v/>
      </c>
      <c r="BD27" s="15" t="n">
        <v>0</v>
      </c>
      <c r="BE27" s="15" t="n">
        <v>0</v>
      </c>
      <c r="BF27" s="15">
        <f>BB27+BD27+BE27</f>
        <v/>
      </c>
    </row>
    <row r="28">
      <c r="A28" s="13" t="n">
        <v>15</v>
      </c>
      <c r="B28" s="14" t="inlineStr">
        <is>
          <t>Álcool</t>
        </is>
      </c>
      <c r="C28" s="13" t="n">
        <v>0.01416284063388184</v>
      </c>
      <c r="D28" s="13" t="n">
        <v>0.01452200069749034</v>
      </c>
      <c r="E28" s="13" t="n">
        <v>0.04201587391343841</v>
      </c>
      <c r="F28" s="13" t="n">
        <v>0.0007515586819517634</v>
      </c>
      <c r="G28" s="13" t="n">
        <v>0.0008769303808461225</v>
      </c>
      <c r="H28" s="13" t="n">
        <v>0.2001302174746669</v>
      </c>
      <c r="I28" s="13" t="n">
        <v>1.98501850327047e-05</v>
      </c>
      <c r="J28" s="13" t="n">
        <v>0.0003323111620540088</v>
      </c>
      <c r="K28" s="13" t="n">
        <v>0.0001025541148847998</v>
      </c>
      <c r="L28" s="13" t="n">
        <v>7.059929415588953e-05</v>
      </c>
      <c r="M28" s="13" t="n">
        <v>0.0001924174467227602</v>
      </c>
      <c r="N28" s="13" t="n">
        <v>0.000757461455082564</v>
      </c>
      <c r="O28" s="13" t="n">
        <v>0.0001844476819746215</v>
      </c>
      <c r="P28" s="13" t="n">
        <v>1.149417324639289</v>
      </c>
      <c r="Q28" s="13" t="n">
        <v>0.04427049673058522</v>
      </c>
      <c r="R28" s="13" t="n">
        <v>0.02920130815906708</v>
      </c>
      <c r="S28" s="13" t="n">
        <v>0.0002714391673098499</v>
      </c>
      <c r="T28" s="13" t="n">
        <v>0.06559416655292763</v>
      </c>
      <c r="U28" s="13" t="n">
        <v>0.01636265524767576</v>
      </c>
      <c r="V28" s="13" t="n">
        <v>0.1131185691485922</v>
      </c>
      <c r="W28" s="13" t="n">
        <v>0.0193360699638409</v>
      </c>
      <c r="X28" s="13" t="n">
        <v>0.01096736428139514</v>
      </c>
      <c r="Y28" s="13" t="n">
        <v>0.0004347559447469038</v>
      </c>
      <c r="Z28" s="13" t="n">
        <v>0.0009197352874724748</v>
      </c>
      <c r="AA28" s="13" t="n">
        <v>0.002503426597470491</v>
      </c>
      <c r="AB28" s="13" t="n">
        <v>0.0008309564735805801</v>
      </c>
      <c r="AC28" s="13" t="n">
        <v>0.003465576257176491</v>
      </c>
      <c r="AD28" s="13" t="n">
        <v>0.004701409629726933</v>
      </c>
      <c r="AE28" s="13" t="n">
        <v>0.0005849407651679311</v>
      </c>
      <c r="AF28" s="13" t="n">
        <v>0.0001011275194101851</v>
      </c>
      <c r="AG28" s="13" t="n">
        <v>0.001716729242879936</v>
      </c>
      <c r="AH28" s="13" t="n">
        <v>0.0005278372527274476</v>
      </c>
      <c r="AI28" s="13" t="n">
        <v>0.0001909531408839862</v>
      </c>
      <c r="AJ28" s="13" t="n">
        <v>0.0003894886742339668</v>
      </c>
      <c r="AK28" s="13" t="n">
        <v>0.009350844291187014</v>
      </c>
      <c r="AL28" s="13" t="n">
        <v>0.0370431025506992</v>
      </c>
      <c r="AM28" s="13" t="n">
        <v>0.02642523453515509</v>
      </c>
      <c r="AN28" s="13" t="n">
        <v>0.06126468393788324</v>
      </c>
      <c r="AO28" s="13" t="n">
        <v>0.001050788535846911</v>
      </c>
      <c r="AP28" s="13" t="n">
        <v>0.0005739270612973014</v>
      </c>
      <c r="AQ28" s="13" t="n">
        <v>0.0001137116509437565</v>
      </c>
      <c r="AR28" s="13" t="n">
        <v>0.002993431366172371</v>
      </c>
      <c r="AS28" s="13" t="n">
        <v>0.01975142882686499</v>
      </c>
      <c r="AT28" s="13" t="n">
        <v>0.01492159579736159</v>
      </c>
      <c r="AU28" s="13" t="n">
        <v>0.0004471584767915714</v>
      </c>
      <c r="AV28" s="13" t="n">
        <v>0.005069086144549356</v>
      </c>
      <c r="AW28" s="13" t="n">
        <v>0.007878905783637062</v>
      </c>
      <c r="AX28" s="13" t="n">
        <v>0</v>
      </c>
      <c r="AY28" s="13" t="n">
        <v>0.01255497862308492</v>
      </c>
      <c r="AZ28" s="13" t="n">
        <v>0.004599272359840314</v>
      </c>
      <c r="BA28" s="13" t="n">
        <v>0.09378744592005776</v>
      </c>
      <c r="BB28" s="13">
        <f>SUM(C28:BA28)</f>
        <v/>
      </c>
      <c r="BD28" s="13" t="n">
        <v>0</v>
      </c>
      <c r="BE28" s="13" t="n">
        <v>0</v>
      </c>
      <c r="BF28" s="13">
        <f>BB28+BD28+BE28</f>
        <v/>
      </c>
    </row>
    <row r="29">
      <c r="A29" s="15" t="n">
        <v>16</v>
      </c>
      <c r="B29" s="10" t="inlineStr">
        <is>
          <t>Produtos  químicos</t>
        </is>
      </c>
      <c r="C29" s="15" t="n">
        <v>12.28627334499868</v>
      </c>
      <c r="D29" s="15" t="n">
        <v>1.543880717030054</v>
      </c>
      <c r="E29" s="15" t="n">
        <v>0.9697876662004361</v>
      </c>
      <c r="F29" s="15" t="n">
        <v>0.09880174677763286</v>
      </c>
      <c r="G29" s="15" t="n">
        <v>0.1556776444168287</v>
      </c>
      <c r="H29" s="15" t="n">
        <v>0.7512886351654269</v>
      </c>
      <c r="I29" s="15" t="n">
        <v>0.0007215449839910296</v>
      </c>
      <c r="J29" s="15" t="n">
        <v>0.7309850083286747</v>
      </c>
      <c r="K29" s="15" t="n">
        <v>0.06291217909957571</v>
      </c>
      <c r="L29" s="15" t="n">
        <v>0.3565092305705631</v>
      </c>
      <c r="M29" s="15" t="n">
        <v>0.01231308023057058</v>
      </c>
      <c r="N29" s="15" t="n">
        <v>1.521359135947912</v>
      </c>
      <c r="O29" s="15" t="n">
        <v>0.01320669523790337</v>
      </c>
      <c r="P29" s="15" t="n">
        <v>0.3058085173186144</v>
      </c>
      <c r="Q29" s="15" t="n">
        <v>0.1875345290242032</v>
      </c>
      <c r="R29" s="15" t="n">
        <v>10.88248562324222</v>
      </c>
      <c r="S29" s="15" t="n">
        <v>4.83889232761532</v>
      </c>
      <c r="T29" s="15" t="n">
        <v>0.6379670841612839</v>
      </c>
      <c r="U29" s="15" t="n">
        <v>1.890202590710919</v>
      </c>
      <c r="V29" s="15" t="n">
        <v>1.63101321793079</v>
      </c>
      <c r="W29" s="15" t="n">
        <v>1.470079090007047</v>
      </c>
      <c r="X29" s="15" t="n">
        <v>1.668372071356007</v>
      </c>
      <c r="Y29" s="15" t="n">
        <v>1.136535524636382</v>
      </c>
      <c r="Z29" s="15" t="n">
        <v>0.8416543099692685</v>
      </c>
      <c r="AA29" s="15" t="n">
        <v>0.7544816912261888</v>
      </c>
      <c r="AB29" s="15" t="n">
        <v>0.5220926148198475</v>
      </c>
      <c r="AC29" s="15" t="n">
        <v>0.3194590217343322</v>
      </c>
      <c r="AD29" s="15" t="n">
        <v>0.1342735367540415</v>
      </c>
      <c r="AE29" s="15" t="n">
        <v>0.1833120357865893</v>
      </c>
      <c r="AF29" s="15" t="n">
        <v>0.05094635890995109</v>
      </c>
      <c r="AG29" s="15" t="n">
        <v>0.02081457988271875</v>
      </c>
      <c r="AH29" s="15" t="n">
        <v>0.02905963466073818</v>
      </c>
      <c r="AI29" s="15" t="n">
        <v>0.1009858334369455</v>
      </c>
      <c r="AJ29" s="15" t="n">
        <v>0.1512995269606469</v>
      </c>
      <c r="AK29" s="15" t="n">
        <v>0.6216801973874412</v>
      </c>
      <c r="AL29" s="15" t="n">
        <v>0.0454124640634555</v>
      </c>
      <c r="AM29" s="15" t="n">
        <v>0.2320229448138893</v>
      </c>
      <c r="AN29" s="15" t="n">
        <v>0.02070877472402447</v>
      </c>
      <c r="AO29" s="15" t="n">
        <v>0.008386844469650573</v>
      </c>
      <c r="AP29" s="15" t="n">
        <v>0.005475034102805669</v>
      </c>
      <c r="AQ29" s="15" t="n">
        <v>0.002123050612016057</v>
      </c>
      <c r="AR29" s="15" t="n">
        <v>0.0001030482265242885</v>
      </c>
      <c r="AS29" s="15" t="n">
        <v>0.005605363209554278</v>
      </c>
      <c r="AT29" s="15" t="n">
        <v>0.06923614760463445</v>
      </c>
      <c r="AU29" s="15" t="n">
        <v>0.002974900698297278</v>
      </c>
      <c r="AV29" s="15" t="n">
        <v>0.4951768365484179</v>
      </c>
      <c r="AW29" s="15" t="n">
        <v>0.1667469954199477</v>
      </c>
      <c r="AX29" s="15" t="n">
        <v>0</v>
      </c>
      <c r="AY29" s="15" t="n">
        <v>0.03171809245705316</v>
      </c>
      <c r="AZ29" s="15" t="n">
        <v>0.1176357077093891</v>
      </c>
      <c r="BA29" s="15" t="n">
        <v>0.01567901719585497</v>
      </c>
      <c r="BB29" s="15">
        <f>SUM(C29:BA29)</f>
        <v/>
      </c>
      <c r="BD29" s="15" t="n">
        <v>0</v>
      </c>
      <c r="BE29" s="15" t="n">
        <v>0</v>
      </c>
      <c r="BF29" s="15">
        <f>BB29+BD29+BE29</f>
        <v/>
      </c>
    </row>
    <row r="30">
      <c r="A30" s="13" t="n">
        <v>17</v>
      </c>
      <c r="B30" s="14" t="inlineStr">
        <is>
          <t>Fabricação de resina e elastômeros</t>
        </is>
      </c>
      <c r="C30" s="13" t="n">
        <v>0.09376168881936209</v>
      </c>
      <c r="D30" s="13" t="n">
        <v>0.009826530298322339</v>
      </c>
      <c r="E30" s="13" t="n">
        <v>0.2900301089351963</v>
      </c>
      <c r="F30" s="13" t="n">
        <v>0.002635217569966568</v>
      </c>
      <c r="G30" s="13" t="n">
        <v>0.004686620373883172</v>
      </c>
      <c r="H30" s="13" t="n">
        <v>0.02238373882569872</v>
      </c>
      <c r="I30" s="13" t="n">
        <v>0.01109387218867918</v>
      </c>
      <c r="J30" s="13" t="n">
        <v>1.64352065687634</v>
      </c>
      <c r="K30" s="13" t="n">
        <v>0.01932545531882008</v>
      </c>
      <c r="L30" s="13" t="n">
        <v>0.4073002863572729</v>
      </c>
      <c r="M30" s="13" t="n">
        <v>0.1739471734781186</v>
      </c>
      <c r="N30" s="13" t="n">
        <v>0.488052557774824</v>
      </c>
      <c r="O30" s="13" t="n">
        <v>0.01936241096168003</v>
      </c>
      <c r="P30" s="13" t="n">
        <v>0.0006645165582191908</v>
      </c>
      <c r="Q30" s="13" t="n">
        <v>0.002023635731392556</v>
      </c>
      <c r="R30" s="13" t="n">
        <v>0.1342198148545705</v>
      </c>
      <c r="S30" s="13" t="n">
        <v>0.6728447524548784</v>
      </c>
      <c r="T30" s="13" t="n">
        <v>0.02691225171439295</v>
      </c>
      <c r="U30" s="13" t="n">
        <v>0.03663120496346792</v>
      </c>
      <c r="V30" s="13" t="n">
        <v>0.3192968564113114</v>
      </c>
      <c r="W30" s="13" t="n">
        <v>0.3274230713788866</v>
      </c>
      <c r="X30" s="13" t="n">
        <v>0.2792077888322744</v>
      </c>
      <c r="Y30" s="13" t="n">
        <v>4.750360601937807</v>
      </c>
      <c r="Z30" s="13" t="n">
        <v>0.5340457216970814</v>
      </c>
      <c r="AA30" s="13" t="n">
        <v>0.008977655443162187</v>
      </c>
      <c r="AB30" s="13" t="n">
        <v>0.07249683379421014</v>
      </c>
      <c r="AC30" s="13" t="n">
        <v>0.29179148545954</v>
      </c>
      <c r="AD30" s="13" t="n">
        <v>0.07645192227887918</v>
      </c>
      <c r="AE30" s="13" t="n">
        <v>1.158354770667906</v>
      </c>
      <c r="AF30" s="13" t="n">
        <v>0.2198025997033546</v>
      </c>
      <c r="AG30" s="13" t="n">
        <v>0.03140862226135228</v>
      </c>
      <c r="AH30" s="13" t="n">
        <v>0.5912632112310913</v>
      </c>
      <c r="AI30" s="13" t="n">
        <v>0.1208582213519115</v>
      </c>
      <c r="AJ30" s="13" t="n">
        <v>0.3779992647596321</v>
      </c>
      <c r="AK30" s="13" t="n">
        <v>0.005707942164595152</v>
      </c>
      <c r="AL30" s="13" t="n">
        <v>0.02750438732890791</v>
      </c>
      <c r="AM30" s="13" t="n">
        <v>0.01228387643978856</v>
      </c>
      <c r="AN30" s="13" t="n">
        <v>0.002894775702118492</v>
      </c>
      <c r="AO30" s="13" t="n">
        <v>0.002689920343130515</v>
      </c>
      <c r="AP30" s="13" t="n">
        <v>0.001349250554681362</v>
      </c>
      <c r="AQ30" s="13" t="n">
        <v>0.001799573747784327</v>
      </c>
      <c r="AR30" s="13" t="n">
        <v>0.0001125929648280844</v>
      </c>
      <c r="AS30" s="13" t="n">
        <v>0.001405676076144981</v>
      </c>
      <c r="AT30" s="13" t="n">
        <v>0.01435049825527141</v>
      </c>
      <c r="AU30" s="13" t="n">
        <v>0.0003528119483558931</v>
      </c>
      <c r="AV30" s="13" t="n">
        <v>0.003097010856008183</v>
      </c>
      <c r="AW30" s="13" t="n">
        <v>0.003618334643570503</v>
      </c>
      <c r="AX30" s="13" t="n">
        <v>0</v>
      </c>
      <c r="AY30" s="13" t="n">
        <v>0.001133534399387056</v>
      </c>
      <c r="AZ30" s="13" t="n">
        <v>0.002323143733734936</v>
      </c>
      <c r="BA30" s="13" t="n">
        <v>0.001978102565741839</v>
      </c>
      <c r="BB30" s="13">
        <f>SUM(C30:BA30)</f>
        <v/>
      </c>
      <c r="BD30" s="13" t="n">
        <v>0</v>
      </c>
      <c r="BE30" s="13" t="n">
        <v>0</v>
      </c>
      <c r="BF30" s="13">
        <f>BB30+BD30+BE30</f>
        <v/>
      </c>
    </row>
    <row r="31">
      <c r="A31" s="15" t="n">
        <v>18</v>
      </c>
      <c r="B31" s="10" t="inlineStr">
        <is>
          <t>Produtos farmacêuticos</t>
        </is>
      </c>
      <c r="C31" s="15" t="n">
        <v>0.2371440045614234</v>
      </c>
      <c r="D31" s="15" t="n">
        <v>1.347557756162472</v>
      </c>
      <c r="E31" s="15" t="n">
        <v>0.09933050713252742</v>
      </c>
      <c r="F31" s="15" t="n">
        <v>0.002231617953521324</v>
      </c>
      <c r="G31" s="15" t="n">
        <v>0.002268705535687421</v>
      </c>
      <c r="H31" s="15" t="n">
        <v>0.07223784847702999</v>
      </c>
      <c r="I31" s="15" t="n">
        <v>0.0004916369435243008</v>
      </c>
      <c r="J31" s="15" t="n">
        <v>0.01775235262011712</v>
      </c>
      <c r="K31" s="15" t="n">
        <v>0.001652096589709774</v>
      </c>
      <c r="L31" s="15" t="n">
        <v>0.005176280987971939</v>
      </c>
      <c r="M31" s="15" t="n">
        <v>0.002002096592701235</v>
      </c>
      <c r="N31" s="15" t="n">
        <v>0.007791706635468011</v>
      </c>
      <c r="O31" s="15" t="n">
        <v>0.001203996850479791</v>
      </c>
      <c r="P31" s="15" t="n">
        <v>0.001277494215624418</v>
      </c>
      <c r="Q31" s="15" t="n">
        <v>0.001037230646902589</v>
      </c>
      <c r="R31" s="15" t="n">
        <v>0.01045801239632855</v>
      </c>
      <c r="S31" s="15" t="n">
        <v>0.02340189181702449</v>
      </c>
      <c r="T31" s="15" t="n">
        <v>1.597542300407302</v>
      </c>
      <c r="U31" s="15" t="n">
        <v>0.1271809775727974</v>
      </c>
      <c r="V31" s="15" t="n">
        <v>0.01437739411450984</v>
      </c>
      <c r="W31" s="15" t="n">
        <v>0.007463406528648355</v>
      </c>
      <c r="X31" s="15" t="n">
        <v>0.01030529605431072</v>
      </c>
      <c r="Y31" s="15" t="n">
        <v>0.04825920635485533</v>
      </c>
      <c r="Z31" s="15" t="n">
        <v>0.00976403424019083</v>
      </c>
      <c r="AA31" s="15" t="n">
        <v>0.004244426843757172</v>
      </c>
      <c r="AB31" s="15" t="n">
        <v>0.00185349955742428</v>
      </c>
      <c r="AC31" s="15" t="n">
        <v>0.005585527862221475</v>
      </c>
      <c r="AD31" s="15" t="n">
        <v>0.01226001179006903</v>
      </c>
      <c r="AE31" s="15" t="n">
        <v>0.01260662262370281</v>
      </c>
      <c r="AF31" s="15" t="n">
        <v>0.009675046806758007</v>
      </c>
      <c r="AG31" s="15" t="n">
        <v>0.006402715056536041</v>
      </c>
      <c r="AH31" s="15" t="n">
        <v>0.006884152491230002</v>
      </c>
      <c r="AI31" s="15" t="n">
        <v>0.001890843866376316</v>
      </c>
      <c r="AJ31" s="15" t="n">
        <v>0.005676284318064093</v>
      </c>
      <c r="AK31" s="15" t="n">
        <v>0.004556150675879541</v>
      </c>
      <c r="AL31" s="15" t="n">
        <v>0.04585127462706796</v>
      </c>
      <c r="AM31" s="15" t="n">
        <v>0.1019969893529089</v>
      </c>
      <c r="AN31" s="15" t="n">
        <v>0.007857665348264653</v>
      </c>
      <c r="AO31" s="15" t="n">
        <v>0.009532006485853169</v>
      </c>
      <c r="AP31" s="15" t="n">
        <v>0.008646880176568316</v>
      </c>
      <c r="AQ31" s="15" t="n">
        <v>0.001758452397733033</v>
      </c>
      <c r="AR31" s="15" t="n">
        <v>0.000113697175836574</v>
      </c>
      <c r="AS31" s="15" t="n">
        <v>0.003479950722600089</v>
      </c>
      <c r="AT31" s="15" t="n">
        <v>0.03597995189196847</v>
      </c>
      <c r="AU31" s="15" t="n">
        <v>0.06160204122865924</v>
      </c>
      <c r="AV31" s="15" t="n">
        <v>3.050409613833385</v>
      </c>
      <c r="AW31" s="15" t="n">
        <v>0.2499638115141348</v>
      </c>
      <c r="AX31" s="15" t="n">
        <v>0</v>
      </c>
      <c r="AY31" s="15" t="n">
        <v>0.1985259885293192</v>
      </c>
      <c r="AZ31" s="15" t="n">
        <v>1.197153641464081</v>
      </c>
      <c r="BA31" s="15" t="n">
        <v>0.1731393536825349</v>
      </c>
      <c r="BB31" s="15">
        <f>SUM(C31:BA31)</f>
        <v/>
      </c>
      <c r="BD31" s="15" t="n">
        <v>0</v>
      </c>
      <c r="BE31" s="15" t="n">
        <v>0</v>
      </c>
      <c r="BF31" s="15">
        <f>BB31+BD31+BE31</f>
        <v/>
      </c>
    </row>
    <row r="32">
      <c r="A32" s="13" t="n">
        <v>19</v>
      </c>
      <c r="B32" s="14" t="inlineStr">
        <is>
          <t>Defensivos agrícolas</t>
        </is>
      </c>
      <c r="C32" s="13" t="n">
        <v>4.25003994437084</v>
      </c>
      <c r="D32" s="13" t="n">
        <v>0.378737138712225</v>
      </c>
      <c r="E32" s="13" t="n">
        <v>0.03376558728823358</v>
      </c>
      <c r="F32" s="13" t="n">
        <v>0.005367121860228941</v>
      </c>
      <c r="G32" s="13" t="n">
        <v>0.02065561411824426</v>
      </c>
      <c r="H32" s="13" t="n">
        <v>0.04659880593773199</v>
      </c>
      <c r="I32" s="13" t="n">
        <v>0.0009713899835400224</v>
      </c>
      <c r="J32" s="13" t="n">
        <v>0.1090665595831138</v>
      </c>
      <c r="K32" s="13" t="n">
        <v>0.001993261277372979</v>
      </c>
      <c r="L32" s="13" t="n">
        <v>0.03035396281175155</v>
      </c>
      <c r="M32" s="13" t="n">
        <v>0.01235105025521479</v>
      </c>
      <c r="N32" s="13" t="n">
        <v>0.04620661436414426</v>
      </c>
      <c r="O32" s="13" t="n">
        <v>0.003879371862571176</v>
      </c>
      <c r="P32" s="13" t="n">
        <v>0.002813059638246464</v>
      </c>
      <c r="Q32" s="13" t="n">
        <v>0.006163841302120469</v>
      </c>
      <c r="R32" s="13" t="n">
        <v>0.07404626022065855</v>
      </c>
      <c r="S32" s="13" t="n">
        <v>0.1624398285482055</v>
      </c>
      <c r="T32" s="13" t="n">
        <v>0.02372061231241831</v>
      </c>
      <c r="U32" s="13" t="n">
        <v>1.107249104320837</v>
      </c>
      <c r="V32" s="13" t="n">
        <v>0.191718864103288</v>
      </c>
      <c r="W32" s="13" t="n">
        <v>0.06967788536101945</v>
      </c>
      <c r="X32" s="13" t="n">
        <v>0.06385044309507738</v>
      </c>
      <c r="Y32" s="13" t="n">
        <v>0.296057025567393</v>
      </c>
      <c r="Z32" s="13" t="n">
        <v>0.03502227322404412</v>
      </c>
      <c r="AA32" s="13" t="n">
        <v>0.01252411637872248</v>
      </c>
      <c r="AB32" s="13" t="n">
        <v>0.007985752787728905</v>
      </c>
      <c r="AC32" s="13" t="n">
        <v>0.03126323920190727</v>
      </c>
      <c r="AD32" s="13" t="n">
        <v>0.01223733950012358</v>
      </c>
      <c r="AE32" s="13" t="n">
        <v>0.06799592580111945</v>
      </c>
      <c r="AF32" s="13" t="n">
        <v>0.01453681388258573</v>
      </c>
      <c r="AG32" s="13" t="n">
        <v>0.004703846754225485</v>
      </c>
      <c r="AH32" s="13" t="n">
        <v>0.03376522582416471</v>
      </c>
      <c r="AI32" s="13" t="n">
        <v>0.007463495055615698</v>
      </c>
      <c r="AJ32" s="13" t="n">
        <v>0.02488567413832665</v>
      </c>
      <c r="AK32" s="13" t="n">
        <v>0.00617532857970901</v>
      </c>
      <c r="AL32" s="13" t="n">
        <v>0.01040941054744577</v>
      </c>
      <c r="AM32" s="13" t="n">
        <v>0.02100300936357419</v>
      </c>
      <c r="AN32" s="13" t="n">
        <v>0.004494954712567419</v>
      </c>
      <c r="AO32" s="13" t="n">
        <v>0.006099992856478312</v>
      </c>
      <c r="AP32" s="13" t="n">
        <v>0.006080534999753858</v>
      </c>
      <c r="AQ32" s="13" t="n">
        <v>0.0008433527821912935</v>
      </c>
      <c r="AR32" s="13" t="n">
        <v>3.499572783491227e-05</v>
      </c>
      <c r="AS32" s="13" t="n">
        <v>0.002207379557922415</v>
      </c>
      <c r="AT32" s="13" t="n">
        <v>0.03950470856175957</v>
      </c>
      <c r="AU32" s="13" t="n">
        <v>0.001081058783038334</v>
      </c>
      <c r="AV32" s="13" t="n">
        <v>0.001959348209744715</v>
      </c>
      <c r="AW32" s="13" t="n">
        <v>0.2168792910262224</v>
      </c>
      <c r="AX32" s="13" t="n">
        <v>0</v>
      </c>
      <c r="AY32" s="13" t="n">
        <v>0.004554748929214835</v>
      </c>
      <c r="AZ32" s="13" t="n">
        <v>0.009389340831579756</v>
      </c>
      <c r="BA32" s="13" t="n">
        <v>0.005660551672795559</v>
      </c>
      <c r="BB32" s="13">
        <f>SUM(C32:BA32)</f>
        <v/>
      </c>
      <c r="BD32" s="13" t="n">
        <v>0</v>
      </c>
      <c r="BE32" s="13" t="n">
        <v>0</v>
      </c>
      <c r="BF32" s="13">
        <f>BB32+BD32+BE32</f>
        <v/>
      </c>
    </row>
    <row r="33">
      <c r="A33" s="15" t="n">
        <v>20</v>
      </c>
      <c r="B33" s="10" t="inlineStr">
        <is>
          <t>Perfumaria higiene e limpeza</t>
        </is>
      </c>
      <c r="C33" s="15" t="n">
        <v>0.1631529845807838</v>
      </c>
      <c r="D33" s="15" t="n">
        <v>0.04442366528841446</v>
      </c>
      <c r="E33" s="15" t="n">
        <v>0.04016165887373365</v>
      </c>
      <c r="F33" s="15" t="n">
        <v>0.02652837746294511</v>
      </c>
      <c r="G33" s="15" t="n">
        <v>0.02286195591513202</v>
      </c>
      <c r="H33" s="15" t="n">
        <v>0.1210959277648525</v>
      </c>
      <c r="I33" s="15" t="n">
        <v>0.0009184647233534518</v>
      </c>
      <c r="J33" s="15" t="n">
        <v>0.02839585847816747</v>
      </c>
      <c r="K33" s="15" t="n">
        <v>0.0202293206720962</v>
      </c>
      <c r="L33" s="15" t="n">
        <v>0.003272069252939968</v>
      </c>
      <c r="M33" s="15" t="n">
        <v>0.009568889665178963</v>
      </c>
      <c r="N33" s="15" t="n">
        <v>0.0272844444364688</v>
      </c>
      <c r="O33" s="15" t="n">
        <v>0.003338552225941218</v>
      </c>
      <c r="P33" s="15" t="n">
        <v>0.02121159116360208</v>
      </c>
      <c r="Q33" s="15" t="n">
        <v>0.004736783196464501</v>
      </c>
      <c r="R33" s="15" t="n">
        <v>0.1030817634802584</v>
      </c>
      <c r="S33" s="15" t="n">
        <v>0.01966991389850952</v>
      </c>
      <c r="T33" s="15" t="n">
        <v>0.03193921429923583</v>
      </c>
      <c r="U33" s="15" t="n">
        <v>0.06999155189373424</v>
      </c>
      <c r="V33" s="15" t="n">
        <v>0.5422112966049835</v>
      </c>
      <c r="W33" s="15" t="n">
        <v>0.01963506032054391</v>
      </c>
      <c r="X33" s="15" t="n">
        <v>0.03253179244235602</v>
      </c>
      <c r="Y33" s="15" t="n">
        <v>0.0233665919698452</v>
      </c>
      <c r="Z33" s="15" t="n">
        <v>0.1063132120802067</v>
      </c>
      <c r="AA33" s="15" t="n">
        <v>0.02495578098267874</v>
      </c>
      <c r="AB33" s="15" t="n">
        <v>0.02498033717437025</v>
      </c>
      <c r="AC33" s="15" t="n">
        <v>0.1758002686176722</v>
      </c>
      <c r="AD33" s="15" t="n">
        <v>0.02609488235439227</v>
      </c>
      <c r="AE33" s="15" t="n">
        <v>0.00888206703454677</v>
      </c>
      <c r="AF33" s="15" t="n">
        <v>0.04237657910787591</v>
      </c>
      <c r="AG33" s="15" t="n">
        <v>0.01437501336953608</v>
      </c>
      <c r="AH33" s="15" t="n">
        <v>0.01754062285151971</v>
      </c>
      <c r="AI33" s="15" t="n">
        <v>0.00237289579174144</v>
      </c>
      <c r="AJ33" s="15" t="n">
        <v>0.008203391498957779</v>
      </c>
      <c r="AK33" s="15" t="n">
        <v>0.03537728688689885</v>
      </c>
      <c r="AL33" s="15" t="n">
        <v>0.1503610029796307</v>
      </c>
      <c r="AM33" s="15" t="n">
        <v>0.759517963827761</v>
      </c>
      <c r="AN33" s="15" t="n">
        <v>0.1722718107957515</v>
      </c>
      <c r="AO33" s="15" t="n">
        <v>0.09495189929563473</v>
      </c>
      <c r="AP33" s="15" t="n">
        <v>0.01850263157241699</v>
      </c>
      <c r="AQ33" s="15" t="n">
        <v>0.004275642126372559</v>
      </c>
      <c r="AR33" s="15" t="n">
        <v>8.256520261898807e-05</v>
      </c>
      <c r="AS33" s="15" t="n">
        <v>0.05689737963362259</v>
      </c>
      <c r="AT33" s="15" t="n">
        <v>0.3252370865031908</v>
      </c>
      <c r="AU33" s="15" t="n">
        <v>0.05389660887727249</v>
      </c>
      <c r="AV33" s="15" t="n">
        <v>0.2614687162504241</v>
      </c>
      <c r="AW33" s="15" t="n">
        <v>1.056627914964194</v>
      </c>
      <c r="AX33" s="15" t="n">
        <v>0</v>
      </c>
      <c r="AY33" s="15" t="n">
        <v>0.1207395918220449</v>
      </c>
      <c r="AZ33" s="15" t="n">
        <v>0.05989971252980832</v>
      </c>
      <c r="BA33" s="15" t="n">
        <v>0.09413889946818992</v>
      </c>
      <c r="BB33" s="15">
        <f>SUM(C33:BA33)</f>
        <v/>
      </c>
      <c r="BD33" s="15" t="n">
        <v>0</v>
      </c>
      <c r="BE33" s="15" t="n">
        <v>0</v>
      </c>
      <c r="BF33" s="15">
        <f>BB33+BD33+BE33</f>
        <v/>
      </c>
    </row>
    <row r="34">
      <c r="A34" s="13" t="n">
        <v>21</v>
      </c>
      <c r="B34" s="14" t="inlineStr">
        <is>
          <t>Tintas vernizes esmaltes e lacas</t>
        </is>
      </c>
      <c r="C34" s="13" t="n">
        <v>0.02962656950585727</v>
      </c>
      <c r="D34" s="13" t="n">
        <v>0.01113032485898475</v>
      </c>
      <c r="E34" s="13" t="n">
        <v>0.007602141735641989</v>
      </c>
      <c r="F34" s="13" t="n">
        <v>0.001697376562984511</v>
      </c>
      <c r="G34" s="13" t="n">
        <v>0.01083766418031008</v>
      </c>
      <c r="H34" s="13" t="n">
        <v>0.02816884135743949</v>
      </c>
      <c r="I34" s="13" t="n">
        <v>0.0002179898825923513</v>
      </c>
      <c r="J34" s="13" t="n">
        <v>0.03869079206075156</v>
      </c>
      <c r="K34" s="13" t="n">
        <v>0.01268932548370392</v>
      </c>
      <c r="L34" s="13" t="n">
        <v>0.02934500429540151</v>
      </c>
      <c r="M34" s="13" t="n">
        <v>0.06571244268232328</v>
      </c>
      <c r="N34" s="13" t="n">
        <v>0.2773505786154905</v>
      </c>
      <c r="O34" s="13" t="n">
        <v>0.2383777900030916</v>
      </c>
      <c r="P34" s="13" t="n">
        <v>0.002879946399006392</v>
      </c>
      <c r="Q34" s="13" t="n">
        <v>0.001189475019197872</v>
      </c>
      <c r="R34" s="13" t="n">
        <v>0.03306386840435312</v>
      </c>
      <c r="S34" s="13" t="n">
        <v>0.02416236733080722</v>
      </c>
      <c r="T34" s="13" t="n">
        <v>0.006130413872528304</v>
      </c>
      <c r="U34" s="13" t="n">
        <v>0.007934629892361511</v>
      </c>
      <c r="V34" s="13" t="n">
        <v>0.01576330297316567</v>
      </c>
      <c r="W34" s="13" t="n">
        <v>0.04017041153647137</v>
      </c>
      <c r="X34" s="13" t="n">
        <v>0.01946698935674078</v>
      </c>
      <c r="Y34" s="13" t="n">
        <v>0.3800253069852359</v>
      </c>
      <c r="Z34" s="13" t="n">
        <v>0.1948305083473814</v>
      </c>
      <c r="AA34" s="13" t="n">
        <v>0.005620930588366723</v>
      </c>
      <c r="AB34" s="13" t="n">
        <v>0.002191264172287181</v>
      </c>
      <c r="AC34" s="13" t="n">
        <v>0.1207024142925402</v>
      </c>
      <c r="AD34" s="13" t="n">
        <v>0.1370441515975164</v>
      </c>
      <c r="AE34" s="13" t="n">
        <v>0.01888753688555546</v>
      </c>
      <c r="AF34" s="13" t="n">
        <v>0.1194516792747539</v>
      </c>
      <c r="AG34" s="13" t="n">
        <v>0.1494046336625065</v>
      </c>
      <c r="AH34" s="13" t="n">
        <v>0.07205730398852182</v>
      </c>
      <c r="AI34" s="13" t="n">
        <v>0.03718454003979114</v>
      </c>
      <c r="AJ34" s="13" t="n">
        <v>0.05859866587999601</v>
      </c>
      <c r="AK34" s="13" t="n">
        <v>0.03865676550441809</v>
      </c>
      <c r="AL34" s="13" t="n">
        <v>1.339154744635278</v>
      </c>
      <c r="AM34" s="13" t="n">
        <v>0.2489523786954755</v>
      </c>
      <c r="AN34" s="13" t="n">
        <v>0.06461592319535646</v>
      </c>
      <c r="AO34" s="13" t="n">
        <v>0.09280767546310925</v>
      </c>
      <c r="AP34" s="13" t="n">
        <v>0.002045575608530568</v>
      </c>
      <c r="AQ34" s="13" t="n">
        <v>0.1564747434074043</v>
      </c>
      <c r="AR34" s="13" t="n">
        <v>2.156629436078942e-05</v>
      </c>
      <c r="AS34" s="13" t="n">
        <v>0.001825198763369126</v>
      </c>
      <c r="AT34" s="13" t="n">
        <v>0.008558973133303673</v>
      </c>
      <c r="AU34" s="13" t="n">
        <v>0.0004555394927528233</v>
      </c>
      <c r="AV34" s="13" t="n">
        <v>0.001413666400048965</v>
      </c>
      <c r="AW34" s="13" t="n">
        <v>0.08033001500663625</v>
      </c>
      <c r="AX34" s="13" t="n">
        <v>0</v>
      </c>
      <c r="AY34" s="13" t="n">
        <v>0.01615948914097641</v>
      </c>
      <c r="AZ34" s="13" t="n">
        <v>0.004796126594748376</v>
      </c>
      <c r="BA34" s="13" t="n">
        <v>0.0428320761275973</v>
      </c>
      <c r="BB34" s="13">
        <f>SUM(C34:BA34)</f>
        <v/>
      </c>
      <c r="BD34" s="13" t="n">
        <v>0</v>
      </c>
      <c r="BE34" s="13" t="n">
        <v>0</v>
      </c>
      <c r="BF34" s="13">
        <f>BB34+BD34+BE34</f>
        <v/>
      </c>
    </row>
    <row r="35">
      <c r="A35" s="15" t="n">
        <v>22</v>
      </c>
      <c r="B35" s="10" t="inlineStr">
        <is>
          <t>Produtos e preparados químicos diversos</t>
        </is>
      </c>
      <c r="C35" s="15" t="n">
        <v>0.1701874204309832</v>
      </c>
      <c r="D35" s="15" t="n">
        <v>0.02788237915811848</v>
      </c>
      <c r="E35" s="15" t="n">
        <v>0.07730869267520535</v>
      </c>
      <c r="F35" s="15" t="n">
        <v>0.05760421920505661</v>
      </c>
      <c r="G35" s="15" t="n">
        <v>0.5464984338825364</v>
      </c>
      <c r="H35" s="15" t="n">
        <v>0.7415360983192546</v>
      </c>
      <c r="I35" s="15" t="n">
        <v>0.002847274043373393</v>
      </c>
      <c r="J35" s="15" t="n">
        <v>0.1154061821575644</v>
      </c>
      <c r="K35" s="15" t="n">
        <v>0.003541224344850478</v>
      </c>
      <c r="L35" s="15" t="n">
        <v>0.04649172999521253</v>
      </c>
      <c r="M35" s="15" t="n">
        <v>0.07676153077170016</v>
      </c>
      <c r="N35" s="15" t="n">
        <v>0.1545878900198916</v>
      </c>
      <c r="O35" s="15" t="n">
        <v>0.07554368831037145</v>
      </c>
      <c r="P35" s="15" t="n">
        <v>0.06405909003597728</v>
      </c>
      <c r="Q35" s="15" t="n">
        <v>0.02950257885378842</v>
      </c>
      <c r="R35" s="15" t="n">
        <v>0.23201486510564</v>
      </c>
      <c r="S35" s="15" t="n">
        <v>0.2038003293796735</v>
      </c>
      <c r="T35" s="15" t="n">
        <v>0.1894683984796985</v>
      </c>
      <c r="U35" s="15" t="n">
        <v>0.09370938484141776</v>
      </c>
      <c r="V35" s="15" t="n">
        <v>0.2439481781067144</v>
      </c>
      <c r="W35" s="15" t="n">
        <v>0.1811491617319796</v>
      </c>
      <c r="X35" s="15" t="n">
        <v>0.499075282025441</v>
      </c>
      <c r="Y35" s="15" t="n">
        <v>0.4348507588506153</v>
      </c>
      <c r="Z35" s="15" t="n">
        <v>0.1222116112138807</v>
      </c>
      <c r="AA35" s="15" t="n">
        <v>0.1336713938569662</v>
      </c>
      <c r="AB35" s="15" t="n">
        <v>0.02128650532277361</v>
      </c>
      <c r="AC35" s="15" t="n">
        <v>0.05394607138379236</v>
      </c>
      <c r="AD35" s="15" t="n">
        <v>0.1043319588918903</v>
      </c>
      <c r="AE35" s="15" t="n">
        <v>0.07128353738597816</v>
      </c>
      <c r="AF35" s="15" t="n">
        <v>0.01471557773694667</v>
      </c>
      <c r="AG35" s="15" t="n">
        <v>0.029145161475636</v>
      </c>
      <c r="AH35" s="15" t="n">
        <v>0.02864222321549219</v>
      </c>
      <c r="AI35" s="15" t="n">
        <v>0.01215992631969477</v>
      </c>
      <c r="AJ35" s="15" t="n">
        <v>0.0838697037657103</v>
      </c>
      <c r="AK35" s="15" t="n">
        <v>0.05789092336312706</v>
      </c>
      <c r="AL35" s="15" t="n">
        <v>0.190786376480392</v>
      </c>
      <c r="AM35" s="15" t="n">
        <v>0.344516921893514</v>
      </c>
      <c r="AN35" s="15" t="n">
        <v>0.03147603575881667</v>
      </c>
      <c r="AO35" s="15" t="n">
        <v>0.005743231956474313</v>
      </c>
      <c r="AP35" s="15" t="n">
        <v>0.008608269893100231</v>
      </c>
      <c r="AQ35" s="15" t="n">
        <v>0.01003186027730742</v>
      </c>
      <c r="AR35" s="15" t="n">
        <v>4.365181299884578e-05</v>
      </c>
      <c r="AS35" s="15" t="n">
        <v>0.001402490090093091</v>
      </c>
      <c r="AT35" s="15" t="n">
        <v>0.03236867597944958</v>
      </c>
      <c r="AU35" s="15" t="n">
        <v>0.0009704781224553038</v>
      </c>
      <c r="AV35" s="15" t="n">
        <v>0.01050751931420482</v>
      </c>
      <c r="AW35" s="15" t="n">
        <v>0.01929448990352521</v>
      </c>
      <c r="AX35" s="15" t="n">
        <v>0</v>
      </c>
      <c r="AY35" s="15" t="n">
        <v>0.07786998186648898</v>
      </c>
      <c r="AZ35" s="15" t="n">
        <v>0.1677927733614981</v>
      </c>
      <c r="BA35" s="15" t="n">
        <v>0.02019097652049255</v>
      </c>
      <c r="BB35" s="15">
        <f>SUM(C35:BA35)</f>
        <v/>
      </c>
      <c r="BD35" s="15" t="n">
        <v>0</v>
      </c>
      <c r="BE35" s="15" t="n">
        <v>0</v>
      </c>
      <c r="BF35" s="15">
        <f>BB35+BD35+BE35</f>
        <v/>
      </c>
    </row>
    <row r="36">
      <c r="A36" s="13" t="n">
        <v>23</v>
      </c>
      <c r="B36" s="14" t="inlineStr">
        <is>
          <t>Artigos de borracha e plástico</t>
        </is>
      </c>
      <c r="C36" s="13" t="n">
        <v>0.1077976891929821</v>
      </c>
      <c r="D36" s="13" t="n">
        <v>0.04092627671510685</v>
      </c>
      <c r="E36" s="13" t="n">
        <v>0.05201232299119523</v>
      </c>
      <c r="F36" s="13" t="n">
        <v>0.1571275251720768</v>
      </c>
      <c r="G36" s="13" t="n">
        <v>0.06753005510593701</v>
      </c>
      <c r="H36" s="13" t="n">
        <v>2.077496208301236</v>
      </c>
      <c r="I36" s="13" t="n">
        <v>0.002334476475411072</v>
      </c>
      <c r="J36" s="13" t="n">
        <v>0.1075925611811833</v>
      </c>
      <c r="K36" s="13" t="n">
        <v>0.1174163044804759</v>
      </c>
      <c r="L36" s="13" t="n">
        <v>0.2372335535894508</v>
      </c>
      <c r="M36" s="13" t="n">
        <v>0.04006782922670848</v>
      </c>
      <c r="N36" s="13" t="n">
        <v>0.1568177746883248</v>
      </c>
      <c r="O36" s="13" t="n">
        <v>0.2261384812597279</v>
      </c>
      <c r="P36" s="13" t="n">
        <v>0.01717152036793488</v>
      </c>
      <c r="Q36" s="13" t="n">
        <v>0.007328081370407191</v>
      </c>
      <c r="R36" s="13" t="n">
        <v>0.1678976575718731</v>
      </c>
      <c r="S36" s="13" t="n">
        <v>0.0733234360787783</v>
      </c>
      <c r="T36" s="13" t="n">
        <v>0.07786061036632209</v>
      </c>
      <c r="U36" s="13" t="n">
        <v>0.07406963412664037</v>
      </c>
      <c r="V36" s="13" t="n">
        <v>0.299428835741325</v>
      </c>
      <c r="W36" s="13" t="n">
        <v>0.03838508838731979</v>
      </c>
      <c r="X36" s="13" t="n">
        <v>0.04541093897895412</v>
      </c>
      <c r="Y36" s="13" t="n">
        <v>2.873071848490549</v>
      </c>
      <c r="Z36" s="13" t="n">
        <v>0.4156230672023499</v>
      </c>
      <c r="AA36" s="13" t="n">
        <v>0.1668218229232124</v>
      </c>
      <c r="AB36" s="13" t="n">
        <v>0.01474629903239041</v>
      </c>
      <c r="AC36" s="13" t="n">
        <v>0.1469685333424584</v>
      </c>
      <c r="AD36" s="13" t="n">
        <v>0.8589090681938405</v>
      </c>
      <c r="AE36" s="13" t="n">
        <v>0.4958506449845758</v>
      </c>
      <c r="AF36" s="13" t="n">
        <v>0.4435773973825759</v>
      </c>
      <c r="AG36" s="13" t="n">
        <v>2.546141585206084</v>
      </c>
      <c r="AH36" s="13" t="n">
        <v>1.122038701977033</v>
      </c>
      <c r="AI36" s="13" t="n">
        <v>0.2765361854226424</v>
      </c>
      <c r="AJ36" s="13" t="n">
        <v>0.385465271944227</v>
      </c>
      <c r="AK36" s="13" t="n">
        <v>0.09884798177566562</v>
      </c>
      <c r="AL36" s="13" t="n">
        <v>2.102923357192431</v>
      </c>
      <c r="AM36" s="13" t="n">
        <v>1.096912882610814</v>
      </c>
      <c r="AN36" s="13" t="n">
        <v>1.738628351339057</v>
      </c>
      <c r="AO36" s="13" t="n">
        <v>0.01671742556284918</v>
      </c>
      <c r="AP36" s="13" t="n">
        <v>0.0159905786745596</v>
      </c>
      <c r="AQ36" s="13" t="n">
        <v>0.01687183647483618</v>
      </c>
      <c r="AR36" s="13" t="n">
        <v>0.01571790881288559</v>
      </c>
      <c r="AS36" s="13" t="n">
        <v>0.07205882696494872</v>
      </c>
      <c r="AT36" s="13" t="n">
        <v>0.227759808546923</v>
      </c>
      <c r="AU36" s="13" t="n">
        <v>0.001908596620445967</v>
      </c>
      <c r="AV36" s="13" t="n">
        <v>0.08377029568445417</v>
      </c>
      <c r="AW36" s="13" t="n">
        <v>0.06060560693365261</v>
      </c>
      <c r="AX36" s="13" t="n">
        <v>0</v>
      </c>
      <c r="AY36" s="13" t="n">
        <v>0.0482997767372657</v>
      </c>
      <c r="AZ36" s="13" t="n">
        <v>0.1056788276372373</v>
      </c>
      <c r="BA36" s="13" t="n">
        <v>0.04110064123612134</v>
      </c>
      <c r="BB36" s="13">
        <f>SUM(C36:BA36)</f>
        <v/>
      </c>
      <c r="BD36" s="13" t="n">
        <v>0</v>
      </c>
      <c r="BE36" s="13" t="n">
        <v>0</v>
      </c>
      <c r="BF36" s="13">
        <f>BB36+BD36+BE36</f>
        <v/>
      </c>
    </row>
    <row r="37">
      <c r="A37" s="15" t="n">
        <v>24</v>
      </c>
      <c r="B37" s="10" t="inlineStr">
        <is>
          <t>Cimento e outros produtos de minerais não-metálicos</t>
        </is>
      </c>
      <c r="C37" s="15" t="n">
        <v>0.6533906228158417</v>
      </c>
      <c r="D37" s="15" t="n">
        <v>0.4563797957769721</v>
      </c>
      <c r="E37" s="15" t="n">
        <v>0.03579962744018503</v>
      </c>
      <c r="F37" s="15" t="n">
        <v>0.003139592016273057</v>
      </c>
      <c r="G37" s="15" t="n">
        <v>0.0281378636431611</v>
      </c>
      <c r="H37" s="15" t="n">
        <v>0.6551963690394642</v>
      </c>
      <c r="I37" s="15" t="n">
        <v>0.0001201071823070161</v>
      </c>
      <c r="J37" s="15" t="n">
        <v>0.002994417400818853</v>
      </c>
      <c r="K37" s="15" t="n">
        <v>0.0007675131334383118</v>
      </c>
      <c r="L37" s="15" t="n">
        <v>0.002108312137730846</v>
      </c>
      <c r="M37" s="15" t="n">
        <v>0.003514020834902988</v>
      </c>
      <c r="N37" s="15" t="n">
        <v>0.05242426223727421</v>
      </c>
      <c r="O37" s="15" t="n">
        <v>0.00929490985300708</v>
      </c>
      <c r="P37" s="15" t="n">
        <v>0.005716869263816211</v>
      </c>
      <c r="Q37" s="15" t="n">
        <v>0.002595968322191098</v>
      </c>
      <c r="R37" s="15" t="n">
        <v>0.1593483982442592</v>
      </c>
      <c r="S37" s="15" t="n">
        <v>0.003517507030301766</v>
      </c>
      <c r="T37" s="15" t="n">
        <v>0.01947127531796494</v>
      </c>
      <c r="U37" s="15" t="n">
        <v>0.002149720794825339</v>
      </c>
      <c r="V37" s="15" t="n">
        <v>0.07022727670309112</v>
      </c>
      <c r="W37" s="15" t="n">
        <v>0.01807587358478698</v>
      </c>
      <c r="X37" s="15" t="n">
        <v>0.04180329437332965</v>
      </c>
      <c r="Y37" s="15" t="n">
        <v>0.1188062749727487</v>
      </c>
      <c r="Z37" s="15" t="n">
        <v>1.542405622752439</v>
      </c>
      <c r="AA37" s="15" t="n">
        <v>0.1092322982745565</v>
      </c>
      <c r="AB37" s="15" t="n">
        <v>0.009098759716921057</v>
      </c>
      <c r="AC37" s="15" t="n">
        <v>0.0390170262811346</v>
      </c>
      <c r="AD37" s="15" t="n">
        <v>0.1337144514863202</v>
      </c>
      <c r="AE37" s="15" t="n">
        <v>0.08095117307014631</v>
      </c>
      <c r="AF37" s="15" t="n">
        <v>0.009932128062544567</v>
      </c>
      <c r="AG37" s="15" t="n">
        <v>0.4957426627988399</v>
      </c>
      <c r="AH37" s="15" t="n">
        <v>0.03100711496305441</v>
      </c>
      <c r="AI37" s="15" t="n">
        <v>0.03910252321099351</v>
      </c>
      <c r="AJ37" s="15" t="n">
        <v>0.1020055339719398</v>
      </c>
      <c r="AK37" s="15" t="n">
        <v>0.355543618047974</v>
      </c>
      <c r="AL37" s="15" t="n">
        <v>10.12387974678425</v>
      </c>
      <c r="AM37" s="15" t="n">
        <v>0.06126362512819274</v>
      </c>
      <c r="AN37" s="15" t="n">
        <v>0.01978743861477691</v>
      </c>
      <c r="AO37" s="15" t="n">
        <v>0.005237558244859108</v>
      </c>
      <c r="AP37" s="15" t="n">
        <v>0.002148668645678372</v>
      </c>
      <c r="AQ37" s="15" t="n">
        <v>0.3252758513386671</v>
      </c>
      <c r="AR37" s="15" t="n">
        <v>7.712843280596889e-05</v>
      </c>
      <c r="AS37" s="15" t="n">
        <v>0.1314781386491115</v>
      </c>
      <c r="AT37" s="15" t="n">
        <v>0.005969340510910854</v>
      </c>
      <c r="AU37" s="15" t="n">
        <v>0.0009113666458162164</v>
      </c>
      <c r="AV37" s="15" t="n">
        <v>0.02982333368909448</v>
      </c>
      <c r="AW37" s="15" t="n">
        <v>0.0516545159684151</v>
      </c>
      <c r="AX37" s="15" t="n">
        <v>0</v>
      </c>
      <c r="AY37" s="15" t="n">
        <v>0.03645659438707653</v>
      </c>
      <c r="AZ37" s="15" t="n">
        <v>0.03389989034716525</v>
      </c>
      <c r="BA37" s="15" t="n">
        <v>0.09214541856441774</v>
      </c>
      <c r="BB37" s="15">
        <f>SUM(C37:BA37)</f>
        <v/>
      </c>
      <c r="BD37" s="15" t="n">
        <v>0</v>
      </c>
      <c r="BE37" s="15" t="n">
        <v>0</v>
      </c>
      <c r="BF37" s="15">
        <f>BB37+BD37+BE37</f>
        <v/>
      </c>
    </row>
    <row r="38">
      <c r="A38" s="13" t="n">
        <v>25</v>
      </c>
      <c r="B38" s="14" t="inlineStr">
        <is>
          <t>Fabricação de aço e derivados</t>
        </is>
      </c>
      <c r="C38" s="13" t="n">
        <v>0.04403714042869131</v>
      </c>
      <c r="D38" s="13" t="n">
        <v>0.06394861863420477</v>
      </c>
      <c r="E38" s="13" t="n">
        <v>0.450035646146943</v>
      </c>
      <c r="F38" s="13" t="n">
        <v>0.009699672880427661</v>
      </c>
      <c r="G38" s="13" t="n">
        <v>0.05998394210095534</v>
      </c>
      <c r="H38" s="13" t="n">
        <v>0.1018589312088516</v>
      </c>
      <c r="I38" s="13" t="n">
        <v>0.0005161966181948654</v>
      </c>
      <c r="J38" s="13" t="n">
        <v>0.001817729869595725</v>
      </c>
      <c r="K38" s="13" t="n">
        <v>0.001305544405436335</v>
      </c>
      <c r="L38" s="13" t="n">
        <v>0.001181323662088605</v>
      </c>
      <c r="M38" s="13" t="n">
        <v>0.003401868824034885</v>
      </c>
      <c r="N38" s="13" t="n">
        <v>0.0387437878099513</v>
      </c>
      <c r="O38" s="13" t="n">
        <v>0.003024125526142991</v>
      </c>
      <c r="P38" s="13" t="n">
        <v>0.003524610386005897</v>
      </c>
      <c r="Q38" s="13" t="n">
        <v>0.001265212289435548</v>
      </c>
      <c r="R38" s="13" t="n">
        <v>0.01113490488763288</v>
      </c>
      <c r="S38" s="13" t="n">
        <v>0.002517960796590006</v>
      </c>
      <c r="T38" s="13" t="n">
        <v>0.004847674849719681</v>
      </c>
      <c r="U38" s="13" t="n">
        <v>0.001587864694282548</v>
      </c>
      <c r="V38" s="13" t="n">
        <v>0.007861591586053106</v>
      </c>
      <c r="W38" s="13" t="n">
        <v>0.006726850456456063</v>
      </c>
      <c r="X38" s="13" t="n">
        <v>0.007376501293714036</v>
      </c>
      <c r="Y38" s="13" t="n">
        <v>0.1956390976858108</v>
      </c>
      <c r="Z38" s="13" t="n">
        <v>0.1405075858659484</v>
      </c>
      <c r="AA38" s="13" t="n">
        <v>3.016023617506403</v>
      </c>
      <c r="AB38" s="13" t="n">
        <v>0.2206416481838537</v>
      </c>
      <c r="AC38" s="13" t="n">
        <v>4.549131521739035</v>
      </c>
      <c r="AD38" s="13" t="n">
        <v>2.550209561781568</v>
      </c>
      <c r="AE38" s="13" t="n">
        <v>0.8941120269837539</v>
      </c>
      <c r="AF38" s="13" t="n">
        <v>0.04613247573033426</v>
      </c>
      <c r="AG38" s="13" t="n">
        <v>1.812816485452924</v>
      </c>
      <c r="AH38" s="13" t="n">
        <v>2.265534879145034</v>
      </c>
      <c r="AI38" s="13" t="n">
        <v>0.2732562930142835</v>
      </c>
      <c r="AJ38" s="13" t="n">
        <v>0.3037425453754831</v>
      </c>
      <c r="AK38" s="13" t="n">
        <v>0.07338299689876275</v>
      </c>
      <c r="AL38" s="13" t="n">
        <v>3.758474474002947</v>
      </c>
      <c r="AM38" s="13" t="n">
        <v>0.2125084056086488</v>
      </c>
      <c r="AN38" s="13" t="n">
        <v>0.01813159138403496</v>
      </c>
      <c r="AO38" s="13" t="n">
        <v>0.01249937650880464</v>
      </c>
      <c r="AP38" s="13" t="n">
        <v>0.008023064537997227</v>
      </c>
      <c r="AQ38" s="13" t="n">
        <v>0.002857744778618602</v>
      </c>
      <c r="AR38" s="13" t="n">
        <v>0.0001455953176098398</v>
      </c>
      <c r="AS38" s="13" t="n">
        <v>0.009934707294088449</v>
      </c>
      <c r="AT38" s="13" t="n">
        <v>0.06256759974079355</v>
      </c>
      <c r="AU38" s="13" t="n">
        <v>0.001878676966003492</v>
      </c>
      <c r="AV38" s="13" t="n">
        <v>0.001638394845640584</v>
      </c>
      <c r="AW38" s="13" t="n">
        <v>0.006807928596281948</v>
      </c>
      <c r="AX38" s="13" t="n">
        <v>0</v>
      </c>
      <c r="AY38" s="13" t="n">
        <v>0.01041068701119451</v>
      </c>
      <c r="AZ38" s="13" t="n">
        <v>0.00559459366938661</v>
      </c>
      <c r="BA38" s="13" t="n">
        <v>0.04138511707567148</v>
      </c>
      <c r="BB38" s="13">
        <f>SUM(C38:BA38)</f>
        <v/>
      </c>
      <c r="BD38" s="13" t="n">
        <v>0</v>
      </c>
      <c r="BE38" s="13" t="n">
        <v>0</v>
      </c>
      <c r="BF38" s="13">
        <f>BB38+BD38+BE38</f>
        <v/>
      </c>
    </row>
    <row r="39">
      <c r="A39" s="15" t="n">
        <v>26</v>
      </c>
      <c r="B39" s="10" t="inlineStr">
        <is>
          <t>Metalurgia de metais não-ferrosos</t>
        </is>
      </c>
      <c r="C39" s="15" t="n">
        <v>0.3766290106625073</v>
      </c>
      <c r="D39" s="15" t="n">
        <v>0.04814478199103926</v>
      </c>
      <c r="E39" s="15" t="n">
        <v>0.02453534908307539</v>
      </c>
      <c r="F39" s="15" t="n">
        <v>0.005827860704165948</v>
      </c>
      <c r="G39" s="15" t="n">
        <v>0.02378721407031987</v>
      </c>
      <c r="H39" s="15" t="n">
        <v>0.2951420448605506</v>
      </c>
      <c r="I39" s="15" t="n">
        <v>0.0001500216754518039</v>
      </c>
      <c r="J39" s="15" t="n">
        <v>0.005014471378806381</v>
      </c>
      <c r="K39" s="15" t="n">
        <v>0.003446102400808991</v>
      </c>
      <c r="L39" s="15" t="n">
        <v>0.004326072394974444</v>
      </c>
      <c r="M39" s="15" t="n">
        <v>0.001208199368792363</v>
      </c>
      <c r="N39" s="15" t="n">
        <v>0.1155354964740798</v>
      </c>
      <c r="O39" s="15" t="n">
        <v>0.1127888838145983</v>
      </c>
      <c r="P39" s="15" t="n">
        <v>0.001195984456760973</v>
      </c>
      <c r="Q39" s="15" t="n">
        <v>0.0008257925025753532</v>
      </c>
      <c r="R39" s="15" t="n">
        <v>0.2873697999526154</v>
      </c>
      <c r="S39" s="15" t="n">
        <v>0.01670449313493879</v>
      </c>
      <c r="T39" s="15" t="n">
        <v>0.005919735522514537</v>
      </c>
      <c r="U39" s="15" t="n">
        <v>0.008676490987124485</v>
      </c>
      <c r="V39" s="15" t="n">
        <v>0.01681865025873404</v>
      </c>
      <c r="W39" s="15" t="n">
        <v>0.01907318451658039</v>
      </c>
      <c r="X39" s="15" t="n">
        <v>0.08583519770793385</v>
      </c>
      <c r="Y39" s="15" t="n">
        <v>0.03542351004777212</v>
      </c>
      <c r="Z39" s="15" t="n">
        <v>0.0595146217962584</v>
      </c>
      <c r="AA39" s="15" t="n">
        <v>0.5866503623183682</v>
      </c>
      <c r="AB39" s="15" t="n">
        <v>2.49642059136542</v>
      </c>
      <c r="AC39" s="15" t="n">
        <v>0.6325686511574267</v>
      </c>
      <c r="AD39" s="15" t="n">
        <v>1.032572997869347</v>
      </c>
      <c r="AE39" s="15" t="n">
        <v>2.739222167108351</v>
      </c>
      <c r="AF39" s="15" t="n">
        <v>0.1031642707734802</v>
      </c>
      <c r="AG39" s="15" t="n">
        <v>0.2500305180950675</v>
      </c>
      <c r="AH39" s="15" t="n">
        <v>1.869132049819263</v>
      </c>
      <c r="AI39" s="15" t="n">
        <v>0.3400913382550679</v>
      </c>
      <c r="AJ39" s="15" t="n">
        <v>0.6803081152411417</v>
      </c>
      <c r="AK39" s="15" t="n">
        <v>0.07790279616075285</v>
      </c>
      <c r="AL39" s="15" t="n">
        <v>1.248308975169717</v>
      </c>
      <c r="AM39" s="15" t="n">
        <v>0.1141733617976681</v>
      </c>
      <c r="AN39" s="15" t="n">
        <v>0.01346386874215722</v>
      </c>
      <c r="AO39" s="15" t="n">
        <v>0.005452261605748708</v>
      </c>
      <c r="AP39" s="15" t="n">
        <v>0.003346839208847531</v>
      </c>
      <c r="AQ39" s="15" t="n">
        <v>0.01870387941693093</v>
      </c>
      <c r="AR39" s="15" t="n">
        <v>0.0002041760881712672</v>
      </c>
      <c r="AS39" s="15" t="n">
        <v>0.0041166338896071</v>
      </c>
      <c r="AT39" s="15" t="n">
        <v>0.008973006920948047</v>
      </c>
      <c r="AU39" s="15" t="n">
        <v>0.001050251078820512</v>
      </c>
      <c r="AV39" s="15" t="n">
        <v>0.01504204447381469</v>
      </c>
      <c r="AW39" s="15" t="n">
        <v>0.009115883598310151</v>
      </c>
      <c r="AX39" s="15" t="n">
        <v>0</v>
      </c>
      <c r="AY39" s="15" t="n">
        <v>0.002051845912285782</v>
      </c>
      <c r="AZ39" s="15" t="n">
        <v>0.003465771681513866</v>
      </c>
      <c r="BA39" s="15" t="n">
        <v>0.01037234615458878</v>
      </c>
      <c r="BB39" s="15">
        <f>SUM(C39:BA39)</f>
        <v/>
      </c>
      <c r="BD39" s="15" t="n">
        <v>0</v>
      </c>
      <c r="BE39" s="15" t="n">
        <v>0</v>
      </c>
      <c r="BF39" s="15">
        <f>BB39+BD39+BE39</f>
        <v/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13" t="n">
        <v>0.09211901511644102</v>
      </c>
      <c r="D40" s="13" t="n">
        <v>0.13681303336247</v>
      </c>
      <c r="E40" s="13" t="n">
        <v>0.3401728630563235</v>
      </c>
      <c r="F40" s="13" t="n">
        <v>0.1801323180715433</v>
      </c>
      <c r="G40" s="13" t="n">
        <v>0.07968569211590694</v>
      </c>
      <c r="H40" s="13" t="n">
        <v>1.766138824729549</v>
      </c>
      <c r="I40" s="13" t="n">
        <v>0.007750409565923115</v>
      </c>
      <c r="J40" s="13" t="n">
        <v>0.02997778632151485</v>
      </c>
      <c r="K40" s="13" t="n">
        <v>0.03811396999675137</v>
      </c>
      <c r="L40" s="13" t="n">
        <v>0.01990888045224918</v>
      </c>
      <c r="M40" s="13" t="n">
        <v>0.0929210660360219</v>
      </c>
      <c r="N40" s="13" t="n">
        <v>0.04031556535132233</v>
      </c>
      <c r="O40" s="13" t="n">
        <v>0.01562281626107688</v>
      </c>
      <c r="P40" s="13" t="n">
        <v>0.07078990619892737</v>
      </c>
      <c r="Q40" s="13" t="n">
        <v>0.01490072207659788</v>
      </c>
      <c r="R40" s="13" t="n">
        <v>0.07538665354283337</v>
      </c>
      <c r="S40" s="13" t="n">
        <v>0.03063366053116658</v>
      </c>
      <c r="T40" s="13" t="n">
        <v>0.03416966354193969</v>
      </c>
      <c r="U40" s="13" t="n">
        <v>0.01475858866589082</v>
      </c>
      <c r="V40" s="13" t="n">
        <v>0.2200433584066132</v>
      </c>
      <c r="W40" s="13" t="n">
        <v>0.1878319500846445</v>
      </c>
      <c r="X40" s="13" t="n">
        <v>0.01577350581996194</v>
      </c>
      <c r="Y40" s="13" t="n">
        <v>0.06037794996775893</v>
      </c>
      <c r="Z40" s="13" t="n">
        <v>0.06508808681700827</v>
      </c>
      <c r="AA40" s="13" t="n">
        <v>0.7292330037120177</v>
      </c>
      <c r="AB40" s="13" t="n">
        <v>0.08661601605861108</v>
      </c>
      <c r="AC40" s="13" t="n">
        <v>1.853041613469728</v>
      </c>
      <c r="AD40" s="13" t="n">
        <v>2.274259190610925</v>
      </c>
      <c r="AE40" s="13" t="n">
        <v>0.7040956635745828</v>
      </c>
      <c r="AF40" s="13" t="n">
        <v>0.3546935529488208</v>
      </c>
      <c r="AG40" s="13" t="n">
        <v>1.198469173529063</v>
      </c>
      <c r="AH40" s="13" t="n">
        <v>0.8557255351610022</v>
      </c>
      <c r="AI40" s="13" t="n">
        <v>0.6180059054836764</v>
      </c>
      <c r="AJ40" s="13" t="n">
        <v>0.2925820330204214</v>
      </c>
      <c r="AK40" s="13" t="n">
        <v>0.6242010018684081</v>
      </c>
      <c r="AL40" s="13" t="n">
        <v>5.577217620019839</v>
      </c>
      <c r="AM40" s="13" t="n">
        <v>0.3509084787543465</v>
      </c>
      <c r="AN40" s="13" t="n">
        <v>0.0743939742352441</v>
      </c>
      <c r="AO40" s="13" t="n">
        <v>0.02558101521448031</v>
      </c>
      <c r="AP40" s="13" t="n">
        <v>0.006250674314393163</v>
      </c>
      <c r="AQ40" s="13" t="n">
        <v>0.09101909312127184</v>
      </c>
      <c r="AR40" s="13" t="n">
        <v>0.0009904221737694237</v>
      </c>
      <c r="AS40" s="13" t="n">
        <v>0.3980584532926602</v>
      </c>
      <c r="AT40" s="13" t="n">
        <v>0.06728376680645011</v>
      </c>
      <c r="AU40" s="13" t="n">
        <v>0.002737971336120179</v>
      </c>
      <c r="AV40" s="13" t="n">
        <v>0.02055375918150971</v>
      </c>
      <c r="AW40" s="13" t="n">
        <v>0.1051625006799439</v>
      </c>
      <c r="AX40" s="13" t="n">
        <v>0</v>
      </c>
      <c r="AY40" s="13" t="n">
        <v>0.02054072201759987</v>
      </c>
      <c r="AZ40" s="13" t="n">
        <v>0.02207624814355294</v>
      </c>
      <c r="BA40" s="13" t="n">
        <v>0.2760548962344269</v>
      </c>
      <c r="BB40" s="13">
        <f>SUM(C40:BA40)</f>
        <v/>
      </c>
      <c r="BD40" s="13" t="n">
        <v>0</v>
      </c>
      <c r="BE40" s="13" t="n">
        <v>0</v>
      </c>
      <c r="BF40" s="13">
        <f>BB40+BD40+BE40</f>
        <v/>
      </c>
    </row>
    <row r="41">
      <c r="A41" s="15" t="n">
        <v>28</v>
      </c>
      <c r="B41" s="10" t="inlineStr">
        <is>
          <t>Máquinas e equipamentos inclusive manutenção e reparos</t>
        </is>
      </c>
      <c r="C41" s="15" t="n">
        <v>0.0605076821630804</v>
      </c>
      <c r="D41" s="15" t="n">
        <v>0.0264476226012071</v>
      </c>
      <c r="E41" s="15" t="n">
        <v>1.619974514003429</v>
      </c>
      <c r="F41" s="15" t="n">
        <v>1.298888221693807</v>
      </c>
      <c r="G41" s="15" t="n">
        <v>0.632391994527333</v>
      </c>
      <c r="H41" s="15" t="n">
        <v>0.6796985061284204</v>
      </c>
      <c r="I41" s="15" t="n">
        <v>0.004271553920609576</v>
      </c>
      <c r="J41" s="15" t="n">
        <v>0.08899661581839072</v>
      </c>
      <c r="K41" s="15" t="n">
        <v>0.1506770568443098</v>
      </c>
      <c r="L41" s="15" t="n">
        <v>0.04707188649545035</v>
      </c>
      <c r="M41" s="15" t="n">
        <v>0.1563787735123735</v>
      </c>
      <c r="N41" s="15" t="n">
        <v>0.5629267681360284</v>
      </c>
      <c r="O41" s="15" t="n">
        <v>0.3609125088168412</v>
      </c>
      <c r="P41" s="15" t="n">
        <v>0.1478260503180737</v>
      </c>
      <c r="Q41" s="15" t="n">
        <v>0.1289062700922378</v>
      </c>
      <c r="R41" s="15" t="n">
        <v>0.2051487942331777</v>
      </c>
      <c r="S41" s="15" t="n">
        <v>0.08138374720981212</v>
      </c>
      <c r="T41" s="15" t="n">
        <v>0.1363785656214068</v>
      </c>
      <c r="U41" s="15" t="n">
        <v>0.04616670988427944</v>
      </c>
      <c r="V41" s="15" t="n">
        <v>0.05536885393529479</v>
      </c>
      <c r="W41" s="15" t="n">
        <v>0.07221727794945582</v>
      </c>
      <c r="X41" s="15" t="n">
        <v>0.08583779408074686</v>
      </c>
      <c r="Y41" s="15" t="n">
        <v>0.1883150194232693</v>
      </c>
      <c r="Z41" s="15" t="n">
        <v>0.6483126641152722</v>
      </c>
      <c r="AA41" s="15" t="n">
        <v>2.571738295493766</v>
      </c>
      <c r="AB41" s="15" t="n">
        <v>0.4986581157170431</v>
      </c>
      <c r="AC41" s="15" t="n">
        <v>0.2588953101863257</v>
      </c>
      <c r="AD41" s="15" t="n">
        <v>10.16194612015783</v>
      </c>
      <c r="AE41" s="15" t="n">
        <v>0.4593128583110269</v>
      </c>
      <c r="AF41" s="15" t="n">
        <v>0.1988554447027644</v>
      </c>
      <c r="AG41" s="15" t="n">
        <v>0.9077946120644386</v>
      </c>
      <c r="AH41" s="15" t="n">
        <v>0.3711001058867543</v>
      </c>
      <c r="AI41" s="15" t="n">
        <v>0.3504430936326108</v>
      </c>
      <c r="AJ41" s="15" t="n">
        <v>0.1543448475288665</v>
      </c>
      <c r="AK41" s="15" t="n">
        <v>0.6418444987977835</v>
      </c>
      <c r="AL41" s="15" t="n">
        <v>2.034609103384942</v>
      </c>
      <c r="AM41" s="15" t="n">
        <v>1.383017749713751</v>
      </c>
      <c r="AN41" s="15" t="n">
        <v>1.362760674576001</v>
      </c>
      <c r="AO41" s="15" t="n">
        <v>0.6591739634216571</v>
      </c>
      <c r="AP41" s="15" t="n">
        <v>0.09478582077772758</v>
      </c>
      <c r="AQ41" s="15" t="n">
        <v>0.02849406622172915</v>
      </c>
      <c r="AR41" s="15" t="n">
        <v>0.02337817912208543</v>
      </c>
      <c r="AS41" s="15" t="n">
        <v>0.07071551002979622</v>
      </c>
      <c r="AT41" s="15" t="n">
        <v>0.7473752925252581</v>
      </c>
      <c r="AU41" s="15" t="n">
        <v>0.003603958213655182</v>
      </c>
      <c r="AV41" s="15" t="n">
        <v>0.1944311589534936</v>
      </c>
      <c r="AW41" s="15" t="n">
        <v>0.5262309904168468</v>
      </c>
      <c r="AX41" s="15" t="n">
        <v>0</v>
      </c>
      <c r="AY41" s="15" t="n">
        <v>0.04513847621292827</v>
      </c>
      <c r="AZ41" s="15" t="n">
        <v>0.2329241953934466</v>
      </c>
      <c r="BA41" s="15" t="n">
        <v>0.2857936075062215</v>
      </c>
      <c r="BB41" s="15">
        <f>SUM(C41:BA41)</f>
        <v/>
      </c>
      <c r="BD41" s="15" t="n">
        <v>0</v>
      </c>
      <c r="BE41" s="15" t="n">
        <v>0</v>
      </c>
      <c r="BF41" s="15">
        <f>BB41+BD41+BE41</f>
        <v/>
      </c>
    </row>
    <row r="42">
      <c r="A42" s="13" t="n">
        <v>29</v>
      </c>
      <c r="B42" s="14" t="inlineStr">
        <is>
          <t>Eletrodomésticos e material eletronico</t>
        </is>
      </c>
      <c r="C42" s="13" t="n">
        <v>0.01605494333918372</v>
      </c>
      <c r="D42" s="13" t="n">
        <v>0.03499355016460336</v>
      </c>
      <c r="E42" s="13" t="n">
        <v>0.08133881630476336</v>
      </c>
      <c r="F42" s="13" t="n">
        <v>0.02313222191199329</v>
      </c>
      <c r="G42" s="13" t="n">
        <v>0.02087263143805276</v>
      </c>
      <c r="H42" s="13" t="n">
        <v>0.0859107895804828</v>
      </c>
      <c r="I42" s="13" t="n">
        <v>0.001954959943476419</v>
      </c>
      <c r="J42" s="13" t="n">
        <v>0.02293826852485981</v>
      </c>
      <c r="K42" s="13" t="n">
        <v>0.007246219375906294</v>
      </c>
      <c r="L42" s="13" t="n">
        <v>0.004962106259968425</v>
      </c>
      <c r="M42" s="13" t="n">
        <v>0.009869771357984102</v>
      </c>
      <c r="N42" s="13" t="n">
        <v>0.02826830175680106</v>
      </c>
      <c r="O42" s="13" t="n">
        <v>0.01143892151305095</v>
      </c>
      <c r="P42" s="13" t="n">
        <v>0.003923060823691424</v>
      </c>
      <c r="Q42" s="13" t="n">
        <v>0.003425288007834587</v>
      </c>
      <c r="R42" s="13" t="n">
        <v>0.0270739546413658</v>
      </c>
      <c r="S42" s="13" t="n">
        <v>0.01168358058619801</v>
      </c>
      <c r="T42" s="13" t="n">
        <v>0.005868640461115498</v>
      </c>
      <c r="U42" s="13" t="n">
        <v>0.001977014885709088</v>
      </c>
      <c r="V42" s="13" t="n">
        <v>0.008245710686775338</v>
      </c>
      <c r="W42" s="13" t="n">
        <v>0.00359315117981311</v>
      </c>
      <c r="X42" s="13" t="n">
        <v>0.007318578254616392</v>
      </c>
      <c r="Y42" s="13" t="n">
        <v>0.03656872771484314</v>
      </c>
      <c r="Z42" s="13" t="n">
        <v>0.05562105638568313</v>
      </c>
      <c r="AA42" s="13" t="n">
        <v>0.05020441504452805</v>
      </c>
      <c r="AB42" s="13" t="n">
        <v>0.06437203742478259</v>
      </c>
      <c r="AC42" s="13" t="n">
        <v>0.04094118864703625</v>
      </c>
      <c r="AD42" s="13" t="n">
        <v>1.858491672170379</v>
      </c>
      <c r="AE42" s="13" t="n">
        <v>3.167370948763527</v>
      </c>
      <c r="AF42" s="13" t="n">
        <v>0.890931450113695</v>
      </c>
      <c r="AG42" s="13" t="n">
        <v>0.4572113468972039</v>
      </c>
      <c r="AH42" s="13" t="n">
        <v>0.4858551742015643</v>
      </c>
      <c r="AI42" s="13" t="n">
        <v>0.1420094953528223</v>
      </c>
      <c r="AJ42" s="13" t="n">
        <v>0.0957774363629323</v>
      </c>
      <c r="AK42" s="13" t="n">
        <v>1.659631994869215</v>
      </c>
      <c r="AL42" s="13" t="n">
        <v>3.530562946236246</v>
      </c>
      <c r="AM42" s="13" t="n">
        <v>0.3855521468874518</v>
      </c>
      <c r="AN42" s="13" t="n">
        <v>0.4302312033653147</v>
      </c>
      <c r="AO42" s="13" t="n">
        <v>0.3707241082345578</v>
      </c>
      <c r="AP42" s="13" t="n">
        <v>0.02099550781589687</v>
      </c>
      <c r="AQ42" s="13" t="n">
        <v>0.1355268890341433</v>
      </c>
      <c r="AR42" s="13" t="n">
        <v>0.1669376645950442</v>
      </c>
      <c r="AS42" s="13" t="n">
        <v>0.02113177511018596</v>
      </c>
      <c r="AT42" s="13" t="n">
        <v>0.2769757594381114</v>
      </c>
      <c r="AU42" s="13" t="n">
        <v>0.001585021169060289</v>
      </c>
      <c r="AV42" s="13" t="n">
        <v>0.08542528839254583</v>
      </c>
      <c r="AW42" s="13" t="n">
        <v>0.4157721990681453</v>
      </c>
      <c r="AX42" s="13" t="n">
        <v>0</v>
      </c>
      <c r="AY42" s="13" t="n">
        <v>0.03392104405568563</v>
      </c>
      <c r="AZ42" s="13" t="n">
        <v>0.02772276366923867</v>
      </c>
      <c r="BA42" s="13" t="n">
        <v>0.0515543254607698</v>
      </c>
      <c r="BB42" s="13">
        <f>SUM(C42:BA42)</f>
        <v/>
      </c>
      <c r="BD42" s="13" t="n">
        <v>0</v>
      </c>
      <c r="BE42" s="13" t="n">
        <v>0</v>
      </c>
      <c r="BF42" s="13">
        <f>BB42+BD42+BE42</f>
        <v/>
      </c>
    </row>
    <row r="43">
      <c r="A43" s="15" t="n">
        <v>30</v>
      </c>
      <c r="B43" s="10" t="inlineStr">
        <is>
          <t>Máquinas para escritório aparelhos e e material eletronico</t>
        </is>
      </c>
      <c r="C43" s="15" t="n">
        <v>0.001921112652338201</v>
      </c>
      <c r="D43" s="15" t="n">
        <v>0.001616650008495498</v>
      </c>
      <c r="E43" s="15" t="n">
        <v>0.1156074665788633</v>
      </c>
      <c r="F43" s="15" t="n">
        <v>0.0146376121048038</v>
      </c>
      <c r="G43" s="15" t="n">
        <v>0.03054260622649382</v>
      </c>
      <c r="H43" s="15" t="n">
        <v>0.05715325032604166</v>
      </c>
      <c r="I43" s="15" t="n">
        <v>0.0008885758754070623</v>
      </c>
      <c r="J43" s="15" t="n">
        <v>0.003847158468750148</v>
      </c>
      <c r="K43" s="15" t="n">
        <v>0.002205023164929124</v>
      </c>
      <c r="L43" s="15" t="n">
        <v>0.00231044638352133</v>
      </c>
      <c r="M43" s="15" t="n">
        <v>0.004919522102322175</v>
      </c>
      <c r="N43" s="15" t="n">
        <v>0.01261788761378851</v>
      </c>
      <c r="O43" s="15" t="n">
        <v>0.1625175393158831</v>
      </c>
      <c r="P43" s="15" t="n">
        <v>0.005328140333786275</v>
      </c>
      <c r="Q43" s="15" t="n">
        <v>0.002549118204467001</v>
      </c>
      <c r="R43" s="15" t="n">
        <v>0.00660325953772567</v>
      </c>
      <c r="S43" s="15" t="n">
        <v>0.005053086288334732</v>
      </c>
      <c r="T43" s="15" t="n">
        <v>0.01781741428324538</v>
      </c>
      <c r="U43" s="15" t="n">
        <v>0.003492357979675224</v>
      </c>
      <c r="V43" s="15" t="n">
        <v>0.0112300629784151</v>
      </c>
      <c r="W43" s="15" t="n">
        <v>0.007663253775605046</v>
      </c>
      <c r="X43" s="15" t="n">
        <v>0.02165849501720633</v>
      </c>
      <c r="Y43" s="15" t="n">
        <v>0.0179261864906228</v>
      </c>
      <c r="Z43" s="15" t="n">
        <v>0.01237609895161451</v>
      </c>
      <c r="AA43" s="15" t="n">
        <v>0.02885822107877229</v>
      </c>
      <c r="AB43" s="15" t="n">
        <v>0.005760372440009519</v>
      </c>
      <c r="AC43" s="15" t="n">
        <v>0.006518486164324057</v>
      </c>
      <c r="AD43" s="15" t="n">
        <v>0.5866704695219956</v>
      </c>
      <c r="AE43" s="15" t="n">
        <v>0.2749233902336438</v>
      </c>
      <c r="AF43" s="15" t="n">
        <v>12.70073108067166</v>
      </c>
      <c r="AG43" s="15" t="n">
        <v>0.1748515459470938</v>
      </c>
      <c r="AH43" s="15" t="n">
        <v>0.1100288663328643</v>
      </c>
      <c r="AI43" s="15" t="n">
        <v>0.03890431733548217</v>
      </c>
      <c r="AJ43" s="15" t="n">
        <v>0.02755976802273397</v>
      </c>
      <c r="AK43" s="15" t="n">
        <v>0.108288672274918</v>
      </c>
      <c r="AL43" s="15" t="n">
        <v>0.2682293867191541</v>
      </c>
      <c r="AM43" s="15" t="n">
        <v>0.1469238409291377</v>
      </c>
      <c r="AN43" s="15" t="n">
        <v>0.1219502181550601</v>
      </c>
      <c r="AO43" s="15" t="n">
        <v>1.602423069870344</v>
      </c>
      <c r="AP43" s="15" t="n">
        <v>0.2568916298495803</v>
      </c>
      <c r="AQ43" s="15" t="n">
        <v>0.005413156688244857</v>
      </c>
      <c r="AR43" s="15" t="n">
        <v>0.4301659781157809</v>
      </c>
      <c r="AS43" s="15" t="n">
        <v>0.003399994178991643</v>
      </c>
      <c r="AT43" s="15" t="n">
        <v>1.396659788996122</v>
      </c>
      <c r="AU43" s="15" t="n">
        <v>0.08046009852792819</v>
      </c>
      <c r="AV43" s="15" t="n">
        <v>2.570748305331929</v>
      </c>
      <c r="AW43" s="15" t="n">
        <v>0.1665083174487257</v>
      </c>
      <c r="AX43" s="15" t="n">
        <v>0</v>
      </c>
      <c r="AY43" s="15" t="n">
        <v>0.7402265274986461</v>
      </c>
      <c r="AZ43" s="15" t="n">
        <v>0.7272198611992597</v>
      </c>
      <c r="BA43" s="15" t="n">
        <v>0.3754390030554361</v>
      </c>
      <c r="BB43" s="15">
        <f>SUM(C43:BA43)</f>
        <v/>
      </c>
      <c r="BD43" s="15" t="n">
        <v>0</v>
      </c>
      <c r="BE43" s="15" t="n">
        <v>0</v>
      </c>
      <c r="BF43" s="15">
        <f>BB43+BD43+BE43</f>
        <v/>
      </c>
    </row>
    <row r="44">
      <c r="A44" s="13" t="n">
        <v>31</v>
      </c>
      <c r="B44" s="14" t="inlineStr">
        <is>
          <t>Automóveis camionetas caminhões e ônibus</t>
        </is>
      </c>
      <c r="C44" s="13" t="n">
        <v>0.001157102039644787</v>
      </c>
      <c r="D44" s="13" t="n">
        <v>0.001022389372746117</v>
      </c>
      <c r="E44" s="13" t="n">
        <v>0.01868417943902717</v>
      </c>
      <c r="F44" s="13" t="n">
        <v>0.008420287276987185</v>
      </c>
      <c r="G44" s="13" t="n">
        <v>0.004701643168468752</v>
      </c>
      <c r="H44" s="13" t="n">
        <v>0.03092190328724949</v>
      </c>
      <c r="I44" s="13" t="n">
        <v>0.001119993758939654</v>
      </c>
      <c r="J44" s="13" t="n">
        <v>0.001475466213718132</v>
      </c>
      <c r="K44" s="13" t="n">
        <v>0.001406485723899374</v>
      </c>
      <c r="L44" s="13" t="n">
        <v>0.001135784789205861</v>
      </c>
      <c r="M44" s="13" t="n">
        <v>0.00116990696316501</v>
      </c>
      <c r="N44" s="13" t="n">
        <v>0.005231494551023022</v>
      </c>
      <c r="O44" s="13" t="n">
        <v>0.002269444764037862</v>
      </c>
      <c r="P44" s="13" t="n">
        <v>0.003401106222540702</v>
      </c>
      <c r="Q44" s="13" t="n">
        <v>0.001175767526334539</v>
      </c>
      <c r="R44" s="13" t="n">
        <v>0.003661098143821662</v>
      </c>
      <c r="S44" s="13" t="n">
        <v>0.001097065325945112</v>
      </c>
      <c r="T44" s="13" t="n">
        <v>0.004765990664899335</v>
      </c>
      <c r="U44" s="13" t="n">
        <v>0.001761005653553052</v>
      </c>
      <c r="V44" s="13" t="n">
        <v>0.002026843532814572</v>
      </c>
      <c r="W44" s="13" t="n">
        <v>0.001336263410677963</v>
      </c>
      <c r="X44" s="13" t="n">
        <v>0.005315309268041105</v>
      </c>
      <c r="Y44" s="13" t="n">
        <v>0.00326171604981736</v>
      </c>
      <c r="Z44" s="13" t="n">
        <v>0.006339174863598705</v>
      </c>
      <c r="AA44" s="13" t="n">
        <v>0.01538074213823873</v>
      </c>
      <c r="AB44" s="13" t="n">
        <v>0.003893801461541862</v>
      </c>
      <c r="AC44" s="13" t="n">
        <v>0.002807273836478717</v>
      </c>
      <c r="AD44" s="13" t="n">
        <v>0.09072216200925312</v>
      </c>
      <c r="AE44" s="13" t="n">
        <v>0.05344614501275664</v>
      </c>
      <c r="AF44" s="13" t="n">
        <v>0.01928507780314959</v>
      </c>
      <c r="AG44" s="13" t="n">
        <v>1.719692726464219</v>
      </c>
      <c r="AH44" s="13" t="n">
        <v>0.05518763341144756</v>
      </c>
      <c r="AI44" s="13" t="n">
        <v>0.03407312391539913</v>
      </c>
      <c r="AJ44" s="13" t="n">
        <v>0.002790690350780607</v>
      </c>
      <c r="AK44" s="13" t="n">
        <v>0.03979499179354247</v>
      </c>
      <c r="AL44" s="13" t="n">
        <v>0.08215728950301647</v>
      </c>
      <c r="AM44" s="13" t="n">
        <v>0.1605527978781601</v>
      </c>
      <c r="AN44" s="13" t="n">
        <v>0.1615644662206172</v>
      </c>
      <c r="AO44" s="13" t="n">
        <v>0.0323663678892103</v>
      </c>
      <c r="AP44" s="13" t="n">
        <v>0.0238147441313564</v>
      </c>
      <c r="AQ44" s="13" t="n">
        <v>0.004118410846385847</v>
      </c>
      <c r="AR44" s="13" t="n">
        <v>0.0004840291805328822</v>
      </c>
      <c r="AS44" s="13" t="n">
        <v>0.002610903013349916</v>
      </c>
      <c r="AT44" s="13" t="n">
        <v>0.04839812823857654</v>
      </c>
      <c r="AU44" s="13" t="n">
        <v>0.004305765276440703</v>
      </c>
      <c r="AV44" s="13" t="n">
        <v>0.006305639833952075</v>
      </c>
      <c r="AW44" s="13" t="n">
        <v>0.01767416620937121</v>
      </c>
      <c r="AX44" s="13" t="n">
        <v>0</v>
      </c>
      <c r="AY44" s="13" t="n">
        <v>0.006134810074250644</v>
      </c>
      <c r="AZ44" s="13" t="n">
        <v>0.007072808817400686</v>
      </c>
      <c r="BA44" s="13" t="n">
        <v>0.03111714089922105</v>
      </c>
      <c r="BB44" s="13">
        <f>SUM(C44:BA44)</f>
        <v/>
      </c>
      <c r="BD44" s="13" t="n">
        <v>0</v>
      </c>
      <c r="BE44" s="13" t="n">
        <v>0</v>
      </c>
      <c r="BF44" s="13">
        <f>BB44+BD44+BE44</f>
        <v/>
      </c>
    </row>
    <row r="45">
      <c r="A45" s="15" t="n">
        <v>32</v>
      </c>
      <c r="B45" s="10" t="inlineStr">
        <is>
          <t>Peças e acessórios para veículos automotores</t>
        </is>
      </c>
      <c r="C45" s="15" t="n">
        <v>0.004911622899141549</v>
      </c>
      <c r="D45" s="15" t="n">
        <v>0.005289539755235364</v>
      </c>
      <c r="E45" s="15" t="n">
        <v>0.04133245742475154</v>
      </c>
      <c r="F45" s="15" t="n">
        <v>0.0282699109901698</v>
      </c>
      <c r="G45" s="15" t="n">
        <v>0.01703638468166139</v>
      </c>
      <c r="H45" s="15" t="n">
        <v>0.05895344814797411</v>
      </c>
      <c r="I45" s="15" t="n">
        <v>0.0005327334365491798</v>
      </c>
      <c r="J45" s="15" t="n">
        <v>0.00272952974620938</v>
      </c>
      <c r="K45" s="15" t="n">
        <v>0.003490199599694713</v>
      </c>
      <c r="L45" s="15" t="n">
        <v>0.005351284674784191</v>
      </c>
      <c r="M45" s="15" t="n">
        <v>0.004143621841014247</v>
      </c>
      <c r="N45" s="15" t="n">
        <v>0.01281621251419952</v>
      </c>
      <c r="O45" s="15" t="n">
        <v>0.01149627066640175</v>
      </c>
      <c r="P45" s="15" t="n">
        <v>0.004339216086430662</v>
      </c>
      <c r="Q45" s="15" t="n">
        <v>0.003602149922049087</v>
      </c>
      <c r="R45" s="15" t="n">
        <v>0.02271189506913914</v>
      </c>
      <c r="S45" s="15" t="n">
        <v>0.00247368685551805</v>
      </c>
      <c r="T45" s="15" t="n">
        <v>0.005003579061764897</v>
      </c>
      <c r="U45" s="15" t="n">
        <v>0.002116993893114206</v>
      </c>
      <c r="V45" s="15" t="n">
        <v>0.006479048448588367</v>
      </c>
      <c r="W45" s="15" t="n">
        <v>0.00436575137421172</v>
      </c>
      <c r="X45" s="15" t="n">
        <v>0.002599584243425563</v>
      </c>
      <c r="Y45" s="15" t="n">
        <v>0.03613395926331096</v>
      </c>
      <c r="Z45" s="15" t="n">
        <v>0.04448680700210701</v>
      </c>
      <c r="AA45" s="15" t="n">
        <v>0.07329058604037295</v>
      </c>
      <c r="AB45" s="15" t="n">
        <v>0.03038213506247923</v>
      </c>
      <c r="AC45" s="15" t="n">
        <v>0.04315271151768129</v>
      </c>
      <c r="AD45" s="15" t="n">
        <v>0.2947064479899876</v>
      </c>
      <c r="AE45" s="15" t="n">
        <v>0.08968176660544162</v>
      </c>
      <c r="AF45" s="15" t="n">
        <v>0.0811652071665743</v>
      </c>
      <c r="AG45" s="15" t="n">
        <v>12.75612944525519</v>
      </c>
      <c r="AH45" s="15" t="n">
        <v>3.62973942497548</v>
      </c>
      <c r="AI45" s="15" t="n">
        <v>0.05260207876464837</v>
      </c>
      <c r="AJ45" s="15" t="n">
        <v>0.01407484135901063</v>
      </c>
      <c r="AK45" s="15" t="n">
        <v>0.03887715916584421</v>
      </c>
      <c r="AL45" s="15" t="n">
        <v>0.2271395633934314</v>
      </c>
      <c r="AM45" s="15" t="n">
        <v>3.698529581153871</v>
      </c>
      <c r="AN45" s="15" t="n">
        <v>2.901933079579858</v>
      </c>
      <c r="AO45" s="15" t="n">
        <v>0.02407313717756739</v>
      </c>
      <c r="AP45" s="15" t="n">
        <v>0.01022651007911793</v>
      </c>
      <c r="AQ45" s="15" t="n">
        <v>0.005100274060322208</v>
      </c>
      <c r="AR45" s="15" t="n">
        <v>0.001703149388106163</v>
      </c>
      <c r="AS45" s="15" t="n">
        <v>0.007421551498505306</v>
      </c>
      <c r="AT45" s="15" t="n">
        <v>0.0864691783050255</v>
      </c>
      <c r="AU45" s="15" t="n">
        <v>0.001749178224808361</v>
      </c>
      <c r="AV45" s="15" t="n">
        <v>0.07941994231467181</v>
      </c>
      <c r="AW45" s="15" t="n">
        <v>0.0174708985625063</v>
      </c>
      <c r="AX45" s="15" t="n">
        <v>0</v>
      </c>
      <c r="AY45" s="15" t="n">
        <v>0.08055471268671503</v>
      </c>
      <c r="AZ45" s="15" t="n">
        <v>0.05974929276758988</v>
      </c>
      <c r="BA45" s="15" t="n">
        <v>0.3066238528019656</v>
      </c>
      <c r="BB45" s="15">
        <f>SUM(C45:BA45)</f>
        <v/>
      </c>
      <c r="BD45" s="15" t="n">
        <v>0</v>
      </c>
      <c r="BE45" s="15" t="n">
        <v>0</v>
      </c>
      <c r="BF45" s="15">
        <f>BB45+BD45+BE45</f>
        <v/>
      </c>
    </row>
    <row r="46">
      <c r="A46" s="13" t="n">
        <v>33</v>
      </c>
      <c r="B46" s="14" t="inlineStr">
        <is>
          <t>Outros equipamentos de transporte</t>
        </is>
      </c>
      <c r="C46" s="13" t="n">
        <v>0.0004898677809545531</v>
      </c>
      <c r="D46" s="13" t="n">
        <v>0.0003001193486118401</v>
      </c>
      <c r="E46" s="13" t="n">
        <v>0.008634491934293305</v>
      </c>
      <c r="F46" s="13" t="n">
        <v>0.005058036996330575</v>
      </c>
      <c r="G46" s="13" t="n">
        <v>0.002548505831660934</v>
      </c>
      <c r="H46" s="13" t="n">
        <v>0.008454486926456022</v>
      </c>
      <c r="I46" s="13" t="n">
        <v>0.0003517784882578275</v>
      </c>
      <c r="J46" s="13" t="n">
        <v>0.0005551758695808627</v>
      </c>
      <c r="K46" s="13" t="n">
        <v>0.006377297618931436</v>
      </c>
      <c r="L46" s="13" t="n">
        <v>0.001510879140417922</v>
      </c>
      <c r="M46" s="13" t="n">
        <v>0.0006912690777589208</v>
      </c>
      <c r="N46" s="13" t="n">
        <v>0.002515892718296388</v>
      </c>
      <c r="O46" s="13" t="n">
        <v>0.001283868931079869</v>
      </c>
      <c r="P46" s="13" t="n">
        <v>0.001365990191212811</v>
      </c>
      <c r="Q46" s="13" t="n">
        <v>0.000593553722419718</v>
      </c>
      <c r="R46" s="13" t="n">
        <v>0.001620811504191001</v>
      </c>
      <c r="S46" s="13" t="n">
        <v>0.0005238949409753881</v>
      </c>
      <c r="T46" s="13" t="n">
        <v>0.001763435074648106</v>
      </c>
      <c r="U46" s="13" t="n">
        <v>0.0007718516951721188</v>
      </c>
      <c r="V46" s="13" t="n">
        <v>0.0008741487154498614</v>
      </c>
      <c r="W46" s="13" t="n">
        <v>0.0006909457397619738</v>
      </c>
      <c r="X46" s="13" t="n">
        <v>0.0005209928440226271</v>
      </c>
      <c r="Y46" s="13" t="n">
        <v>0.001186686827538358</v>
      </c>
      <c r="Z46" s="13" t="n">
        <v>0.00329940734110296</v>
      </c>
      <c r="AA46" s="13" t="n">
        <v>0.009750310216566636</v>
      </c>
      <c r="AB46" s="13" t="n">
        <v>0.001945114940644266</v>
      </c>
      <c r="AC46" s="13" t="n">
        <v>0.002713858669349181</v>
      </c>
      <c r="AD46" s="13" t="n">
        <v>0.5596437307862469</v>
      </c>
      <c r="AE46" s="13" t="n">
        <v>0.002625390817277439</v>
      </c>
      <c r="AF46" s="13" t="n">
        <v>0.001846010506104437</v>
      </c>
      <c r="AG46" s="13" t="n">
        <v>0.0066265732155179</v>
      </c>
      <c r="AH46" s="13" t="n">
        <v>0.003953718175160268</v>
      </c>
      <c r="AI46" s="13" t="n">
        <v>5.101391222801199</v>
      </c>
      <c r="AJ46" s="13" t="n">
        <v>0.007876541569178833</v>
      </c>
      <c r="AK46" s="13" t="n">
        <v>0.004762587588683949</v>
      </c>
      <c r="AL46" s="13" t="n">
        <v>0.01632918776852119</v>
      </c>
      <c r="AM46" s="13" t="n">
        <v>0.06593660101541568</v>
      </c>
      <c r="AN46" s="13" t="n">
        <v>0.4092326923318433</v>
      </c>
      <c r="AO46" s="13" t="n">
        <v>0.009542151720566532</v>
      </c>
      <c r="AP46" s="13" t="n">
        <v>0.008173666038844491</v>
      </c>
      <c r="AQ46" s="13" t="n">
        <v>0.0009844817865590568</v>
      </c>
      <c r="AR46" s="13" t="n">
        <v>0.02466060203711457</v>
      </c>
      <c r="AS46" s="13" t="n">
        <v>0.001197949688221234</v>
      </c>
      <c r="AT46" s="13" t="n">
        <v>0.01423974737645925</v>
      </c>
      <c r="AU46" s="13" t="n">
        <v>0.001425648987028026</v>
      </c>
      <c r="AV46" s="13" t="n">
        <v>0.001115171008272782</v>
      </c>
      <c r="AW46" s="13" t="n">
        <v>0.005355836679808559</v>
      </c>
      <c r="AX46" s="13" t="n">
        <v>0</v>
      </c>
      <c r="AY46" s="13" t="n">
        <v>0.00239744049645413</v>
      </c>
      <c r="AZ46" s="13" t="n">
        <v>0.002603072225049604</v>
      </c>
      <c r="BA46" s="13" t="n">
        <v>0.09731735546004348</v>
      </c>
      <c r="BB46" s="13">
        <f>SUM(C46:BA46)</f>
        <v/>
      </c>
      <c r="BD46" s="13" t="n">
        <v>0</v>
      </c>
      <c r="BE46" s="13" t="n">
        <v>0</v>
      </c>
      <c r="BF46" s="13">
        <f>BB46+BD46+BE46</f>
        <v/>
      </c>
    </row>
    <row r="47">
      <c r="A47" s="15" t="n">
        <v>34</v>
      </c>
      <c r="B47" s="10" t="inlineStr">
        <is>
          <t>Móveis e produtos das indústrias diversas</t>
        </is>
      </c>
      <c r="C47" s="15" t="n">
        <v>0.01061722491461865</v>
      </c>
      <c r="D47" s="15" t="n">
        <v>0.005555127645732904</v>
      </c>
      <c r="E47" s="15" t="n">
        <v>0.02934555823350482</v>
      </c>
      <c r="F47" s="15" t="n">
        <v>0.02000454522597449</v>
      </c>
      <c r="G47" s="15" t="n">
        <v>0.004876743706900347</v>
      </c>
      <c r="H47" s="15" t="n">
        <v>0.06511188080958875</v>
      </c>
      <c r="I47" s="15" t="n">
        <v>0.0002068334905262101</v>
      </c>
      <c r="J47" s="15" t="n">
        <v>0.02448917255238254</v>
      </c>
      <c r="K47" s="15" t="n">
        <v>0.9578317619507144</v>
      </c>
      <c r="L47" s="15" t="n">
        <v>0.1898039557735971</v>
      </c>
      <c r="M47" s="15" t="n">
        <v>0.01075301704668552</v>
      </c>
      <c r="N47" s="15" t="n">
        <v>0.006422178147366651</v>
      </c>
      <c r="O47" s="15" t="n">
        <v>0.003717888192171263</v>
      </c>
      <c r="P47" s="15" t="n">
        <v>0.003186535878057564</v>
      </c>
      <c r="Q47" s="15" t="n">
        <v>0.001386128172754869</v>
      </c>
      <c r="R47" s="15" t="n">
        <v>0.04080263466214429</v>
      </c>
      <c r="S47" s="15" t="n">
        <v>0.01554218740959619</v>
      </c>
      <c r="T47" s="15" t="n">
        <v>0.009353444470927142</v>
      </c>
      <c r="U47" s="15" t="n">
        <v>0.02445390119272696</v>
      </c>
      <c r="V47" s="15" t="n">
        <v>0.006428494944373573</v>
      </c>
      <c r="W47" s="15" t="n">
        <v>0.003477932175838875</v>
      </c>
      <c r="X47" s="15" t="n">
        <v>0.00147368767933452</v>
      </c>
      <c r="Y47" s="15" t="n">
        <v>0.04508765692416875</v>
      </c>
      <c r="Z47" s="15" t="n">
        <v>0.08281160971312818</v>
      </c>
      <c r="AA47" s="15" t="n">
        <v>0.01682445205401225</v>
      </c>
      <c r="AB47" s="15" t="n">
        <v>0.001947979036213063</v>
      </c>
      <c r="AC47" s="15" t="n">
        <v>0.01766176585198819</v>
      </c>
      <c r="AD47" s="15" t="n">
        <v>0.4262324161001282</v>
      </c>
      <c r="AE47" s="15" t="n">
        <v>0.01502128402302242</v>
      </c>
      <c r="AF47" s="15" t="n">
        <v>0.0113457311895127</v>
      </c>
      <c r="AG47" s="15" t="n">
        <v>0.2245331697753433</v>
      </c>
      <c r="AH47" s="15" t="n">
        <v>0.3149494011517376</v>
      </c>
      <c r="AI47" s="15" t="n">
        <v>0.04011491831189006</v>
      </c>
      <c r="AJ47" s="15" t="n">
        <v>1.163788562025032</v>
      </c>
      <c r="AK47" s="15" t="n">
        <v>0.05494564205234587</v>
      </c>
      <c r="AL47" s="15" t="n">
        <v>0.5167184712644134</v>
      </c>
      <c r="AM47" s="15" t="n">
        <v>0.2203272947724279</v>
      </c>
      <c r="AN47" s="15" t="n">
        <v>0.2017922229036551</v>
      </c>
      <c r="AO47" s="15" t="n">
        <v>0.07656835185615374</v>
      </c>
      <c r="AP47" s="15" t="n">
        <v>0.1197374194909475</v>
      </c>
      <c r="AQ47" s="15" t="n">
        <v>0.05955767546374366</v>
      </c>
      <c r="AR47" s="15" t="n">
        <v>0.002902780281681869</v>
      </c>
      <c r="AS47" s="15" t="n">
        <v>0.00951048596865718</v>
      </c>
      <c r="AT47" s="15" t="n">
        <v>0.7771156331512342</v>
      </c>
      <c r="AU47" s="15" t="n">
        <v>0.01505466489310741</v>
      </c>
      <c r="AV47" s="15" t="n">
        <v>0.03026437091610198</v>
      </c>
      <c r="AW47" s="15" t="n">
        <v>0.2097655438718374</v>
      </c>
      <c r="AX47" s="15" t="n">
        <v>0</v>
      </c>
      <c r="AY47" s="15" t="n">
        <v>0.08229508363338447</v>
      </c>
      <c r="AZ47" s="15" t="n">
        <v>0.07899946286680538</v>
      </c>
      <c r="BA47" s="15" t="n">
        <v>0.204212448559052</v>
      </c>
      <c r="BB47" s="15">
        <f>SUM(C47:BA47)</f>
        <v/>
      </c>
      <c r="BD47" s="15" t="n">
        <v>0</v>
      </c>
      <c r="BE47" s="15" t="n">
        <v>0</v>
      </c>
      <c r="BF47" s="15">
        <f>BB47+BD47+BE47</f>
        <v/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13" t="n">
        <v>0.8447150424343749</v>
      </c>
      <c r="D48" s="13" t="n">
        <v>0.5606228654314335</v>
      </c>
      <c r="E48" s="13" t="n">
        <v>0.03556267935090843</v>
      </c>
      <c r="F48" s="13" t="n">
        <v>0.1508648382998047</v>
      </c>
      <c r="G48" s="13" t="n">
        <v>0.152164317065053</v>
      </c>
      <c r="H48" s="13" t="n">
        <v>0.6686760566815366</v>
      </c>
      <c r="I48" s="13" t="n">
        <v>0.01074285000087578</v>
      </c>
      <c r="J48" s="13" t="n">
        <v>0.2707362346772505</v>
      </c>
      <c r="K48" s="13" t="n">
        <v>0.03395003308008701</v>
      </c>
      <c r="L48" s="13" t="n">
        <v>0.0430833170246407</v>
      </c>
      <c r="M48" s="13" t="n">
        <v>0.1155981864341805</v>
      </c>
      <c r="N48" s="13" t="n">
        <v>0.3382900019448171</v>
      </c>
      <c r="O48" s="13" t="n">
        <v>0.02445233141452931</v>
      </c>
      <c r="P48" s="13" t="n">
        <v>0.04260569481778535</v>
      </c>
      <c r="Q48" s="13" t="n">
        <v>0.02005443349208395</v>
      </c>
      <c r="R48" s="13" t="n">
        <v>0.3991455390173635</v>
      </c>
      <c r="S48" s="13" t="n">
        <v>0.217871989723954</v>
      </c>
      <c r="T48" s="13" t="n">
        <v>0.03942876903511164</v>
      </c>
      <c r="U48" s="13" t="n">
        <v>0.03719538557734842</v>
      </c>
      <c r="V48" s="13" t="n">
        <v>0.03976159805723655</v>
      </c>
      <c r="W48" s="13" t="n">
        <v>0.02082809298789113</v>
      </c>
      <c r="X48" s="13" t="n">
        <v>0.06482097603996829</v>
      </c>
      <c r="Y48" s="13" t="n">
        <v>0.3289276822174177</v>
      </c>
      <c r="Z48" s="13" t="n">
        <v>0.5839356853485125</v>
      </c>
      <c r="AA48" s="13" t="n">
        <v>1.281751427707981</v>
      </c>
      <c r="AB48" s="13" t="n">
        <v>0.5593298260025847</v>
      </c>
      <c r="AC48" s="13" t="n">
        <v>0.1629595265951398</v>
      </c>
      <c r="AD48" s="13" t="n">
        <v>0.1266099573946966</v>
      </c>
      <c r="AE48" s="13" t="n">
        <v>0.09920166308768594</v>
      </c>
      <c r="AF48" s="13" t="n">
        <v>0.03620091962134015</v>
      </c>
      <c r="AG48" s="13" t="n">
        <v>0.09345041177595721</v>
      </c>
      <c r="AH48" s="13" t="n">
        <v>0.2454040034209012</v>
      </c>
      <c r="AI48" s="13" t="n">
        <v>0.05581609783375766</v>
      </c>
      <c r="AJ48" s="13" t="n">
        <v>0.04826314275196159</v>
      </c>
      <c r="AK48" s="13" t="n">
        <v>7.54728070964035</v>
      </c>
      <c r="AL48" s="13" t="n">
        <v>0.1082168291786929</v>
      </c>
      <c r="AM48" s="13" t="n">
        <v>2.240689998260275</v>
      </c>
      <c r="AN48" s="13" t="n">
        <v>0.4027135330664505</v>
      </c>
      <c r="AO48" s="13" t="n">
        <v>0.4175084614508214</v>
      </c>
      <c r="AP48" s="13" t="n">
        <v>0.2946367203031313</v>
      </c>
      <c r="AQ48" s="13" t="n">
        <v>0.07565113681019024</v>
      </c>
      <c r="AR48" s="13" t="n">
        <v>0.02640890671247943</v>
      </c>
      <c r="AS48" s="13" t="n">
        <v>0.4119488112142181</v>
      </c>
      <c r="AT48" s="13" t="n">
        <v>0.3435616870023604</v>
      </c>
      <c r="AU48" s="13" t="n">
        <v>0.2696841008295108</v>
      </c>
      <c r="AV48" s="13" t="n">
        <v>0.3624463969704992</v>
      </c>
      <c r="AW48" s="13" t="n">
        <v>1.696797613159751</v>
      </c>
      <c r="AX48" s="13" t="n">
        <v>0</v>
      </c>
      <c r="AY48" s="13" t="n">
        <v>0.3693638245369422</v>
      </c>
      <c r="AZ48" s="13" t="n">
        <v>0.2689675532000512</v>
      </c>
      <c r="BA48" s="13" t="n">
        <v>1.6835386366909</v>
      </c>
      <c r="BB48" s="13">
        <f>SUM(C48:BA48)</f>
        <v/>
      </c>
      <c r="BD48" s="13" t="n">
        <v>0</v>
      </c>
      <c r="BE48" s="13" t="n">
        <v>0</v>
      </c>
      <c r="BF48" s="13">
        <f>BB48+BD48+BE48</f>
        <v/>
      </c>
    </row>
    <row r="49">
      <c r="A49" s="15" t="n">
        <v>36</v>
      </c>
      <c r="B49" s="10" t="inlineStr">
        <is>
          <t>Construção civil</t>
        </is>
      </c>
      <c r="C49" s="15" t="n">
        <v>0.002648407467278304</v>
      </c>
      <c r="D49" s="15" t="n">
        <v>0.006126359116987709</v>
      </c>
      <c r="E49" s="15" t="n">
        <v>0.09678766722293877</v>
      </c>
      <c r="F49" s="15" t="n">
        <v>0.04985708715038583</v>
      </c>
      <c r="G49" s="15" t="n">
        <v>0.01131999263836919</v>
      </c>
      <c r="H49" s="15" t="n">
        <v>0.002715408198352315</v>
      </c>
      <c r="I49" s="15" t="n">
        <v>0.0001452084245155164</v>
      </c>
      <c r="J49" s="15" t="n">
        <v>0.001518256032906937</v>
      </c>
      <c r="K49" s="15" t="n">
        <v>0.0001940454600942575</v>
      </c>
      <c r="L49" s="15" t="n">
        <v>0.0001362269198948284</v>
      </c>
      <c r="M49" s="15" t="n">
        <v>3.891998639877212e-05</v>
      </c>
      <c r="N49" s="15" t="n">
        <v>0.001039667918321672</v>
      </c>
      <c r="O49" s="15" t="n">
        <v>0.0008383229191607779</v>
      </c>
      <c r="P49" s="15" t="n">
        <v>0.0009786239204100549</v>
      </c>
      <c r="Q49" s="15" t="n">
        <v>0.001095122203375285</v>
      </c>
      <c r="R49" s="15" t="n">
        <v>0.002942500731205328</v>
      </c>
      <c r="S49" s="15" t="n">
        <v>7.115175427338183e-05</v>
      </c>
      <c r="T49" s="15" t="n">
        <v>0.0005600337452042845</v>
      </c>
      <c r="U49" s="15" t="n">
        <v>0.0002536716117953968</v>
      </c>
      <c r="V49" s="15" t="n">
        <v>0.0002592111111528012</v>
      </c>
      <c r="W49" s="15" t="n">
        <v>0.0001746129779902856</v>
      </c>
      <c r="X49" s="15" t="n">
        <v>0.0001036815244458811</v>
      </c>
      <c r="Y49" s="15" t="n">
        <v>0.0003468499797688636</v>
      </c>
      <c r="Z49" s="15" t="n">
        <v>0.001319486702245305</v>
      </c>
      <c r="AA49" s="15" t="n">
        <v>0.006832410820579643</v>
      </c>
      <c r="AB49" s="15" t="n">
        <v>0.04735505415983815</v>
      </c>
      <c r="AC49" s="15" t="n">
        <v>0.002058207356517651</v>
      </c>
      <c r="AD49" s="15" t="n">
        <v>0.004076020535381893</v>
      </c>
      <c r="AE49" s="15" t="n">
        <v>0.0009496937789255427</v>
      </c>
      <c r="AF49" s="15" t="n">
        <v>0.003571589571406</v>
      </c>
      <c r="AG49" s="15" t="n">
        <v>0.01206526013445505</v>
      </c>
      <c r="AH49" s="15" t="n">
        <v>0.001641863112581521</v>
      </c>
      <c r="AI49" s="15" t="n">
        <v>0.01214979526799844</v>
      </c>
      <c r="AJ49" s="15" t="n">
        <v>0.0006946625764437065</v>
      </c>
      <c r="AK49" s="15" t="n">
        <v>0.1896731926442914</v>
      </c>
      <c r="AL49" s="15" t="n">
        <v>2.050393053337741</v>
      </c>
      <c r="AM49" s="15" t="n">
        <v>0.05186241737014087</v>
      </c>
      <c r="AN49" s="15" t="n">
        <v>0.0597289859061897</v>
      </c>
      <c r="AO49" s="15" t="n">
        <v>0.2174876818783151</v>
      </c>
      <c r="AP49" s="15" t="n">
        <v>0.05027874733534095</v>
      </c>
      <c r="AQ49" s="15" t="n">
        <v>0.05454169401640332</v>
      </c>
      <c r="AR49" s="15" t="n">
        <v>9.84292815545719e-05</v>
      </c>
      <c r="AS49" s="15" t="n">
        <v>0.02008970476770482</v>
      </c>
      <c r="AT49" s="15" t="n">
        <v>0.04540304623233828</v>
      </c>
      <c r="AU49" s="15" t="n">
        <v>0.01496201666668167</v>
      </c>
      <c r="AV49" s="15" t="n">
        <v>0.0005988928943704919</v>
      </c>
      <c r="AW49" s="15" t="n">
        <v>0.1015023738676716</v>
      </c>
      <c r="AX49" s="15" t="n">
        <v>0</v>
      </c>
      <c r="AY49" s="15" t="n">
        <v>0.03631242129095882</v>
      </c>
      <c r="AZ49" s="15" t="n">
        <v>0.0887866804647742</v>
      </c>
      <c r="BA49" s="15" t="n">
        <v>0.4093733455066516</v>
      </c>
      <c r="BB49" s="15">
        <f>SUM(C49:BA49)</f>
        <v/>
      </c>
      <c r="BD49" s="15" t="n">
        <v>0</v>
      </c>
      <c r="BE49" s="15" t="n">
        <v>0</v>
      </c>
      <c r="BF49" s="15">
        <f>BB49+BD49+BE49</f>
        <v/>
      </c>
    </row>
    <row r="50">
      <c r="A50" s="13" t="n">
        <v>37</v>
      </c>
      <c r="B50" s="14" t="inlineStr">
        <is>
          <t>Comércio</t>
        </is>
      </c>
      <c r="C50" s="13" t="n">
        <v>0.1707383411443375</v>
      </c>
      <c r="D50" s="13" t="n">
        <v>0.2067602280134426</v>
      </c>
      <c r="E50" s="13" t="n">
        <v>0.2100390956149018</v>
      </c>
      <c r="F50" s="13" t="n">
        <v>0.07981855349085679</v>
      </c>
      <c r="G50" s="13" t="n">
        <v>0.03430135618947099</v>
      </c>
      <c r="H50" s="13" t="n">
        <v>0.874454569617795</v>
      </c>
      <c r="I50" s="13" t="n">
        <v>0.001703240649140335</v>
      </c>
      <c r="J50" s="13" t="n">
        <v>0.04658661061949525</v>
      </c>
      <c r="K50" s="13" t="n">
        <v>0.05786555626136437</v>
      </c>
      <c r="L50" s="13" t="n">
        <v>0.02191855477472709</v>
      </c>
      <c r="M50" s="13" t="n">
        <v>0.009413722279083629</v>
      </c>
      <c r="N50" s="13" t="n">
        <v>0.0628808482816435</v>
      </c>
      <c r="O50" s="13" t="n">
        <v>0.01443993643457959</v>
      </c>
      <c r="P50" s="13" t="n">
        <v>0.338338385907537</v>
      </c>
      <c r="Q50" s="13" t="n">
        <v>0.03320510148956952</v>
      </c>
      <c r="R50" s="13" t="n">
        <v>0.9647742011710876</v>
      </c>
      <c r="S50" s="13" t="n">
        <v>0.03192713529676901</v>
      </c>
      <c r="T50" s="13" t="n">
        <v>0.1385665897364033</v>
      </c>
      <c r="U50" s="13" t="n">
        <v>0.0278440212674778</v>
      </c>
      <c r="V50" s="13" t="n">
        <v>0.04111156849645967</v>
      </c>
      <c r="W50" s="13" t="n">
        <v>0.04694075811178872</v>
      </c>
      <c r="X50" s="13" t="n">
        <v>0.03569778406530361</v>
      </c>
      <c r="Y50" s="13" t="n">
        <v>0.1170840672234587</v>
      </c>
      <c r="Z50" s="13" t="n">
        <v>0.2388474205653021</v>
      </c>
      <c r="AA50" s="13" t="n">
        <v>0.2982054495726891</v>
      </c>
      <c r="AB50" s="13" t="n">
        <v>0.04022345614107545</v>
      </c>
      <c r="AC50" s="13" t="n">
        <v>0.05949134241713056</v>
      </c>
      <c r="AD50" s="13" t="n">
        <v>0.4302677940185478</v>
      </c>
      <c r="AE50" s="13" t="n">
        <v>0.1065339992904004</v>
      </c>
      <c r="AF50" s="13" t="n">
        <v>0.08452833702501253</v>
      </c>
      <c r="AG50" s="13" t="n">
        <v>0.1176756364931174</v>
      </c>
      <c r="AH50" s="13" t="n">
        <v>0.06928476001854528</v>
      </c>
      <c r="AI50" s="13" t="n">
        <v>0.02624445274477577</v>
      </c>
      <c r="AJ50" s="13" t="n">
        <v>0.04565594819327923</v>
      </c>
      <c r="AK50" s="13" t="n">
        <v>0.09052793198762539</v>
      </c>
      <c r="AL50" s="13" t="n">
        <v>0.5910725018069375</v>
      </c>
      <c r="AM50" s="13" t="n">
        <v>0.4146711946953242</v>
      </c>
      <c r="AN50" s="13" t="n">
        <v>0.872208320049226</v>
      </c>
      <c r="AO50" s="13" t="n">
        <v>0.1559981709442146</v>
      </c>
      <c r="AP50" s="13" t="n">
        <v>0.06722668876916135</v>
      </c>
      <c r="AQ50" s="13" t="n">
        <v>0.0135289686608716</v>
      </c>
      <c r="AR50" s="13" t="n">
        <v>0.009800246186448706</v>
      </c>
      <c r="AS50" s="13" t="n">
        <v>0.3156162371636212</v>
      </c>
      <c r="AT50" s="13" t="n">
        <v>0.1414190246720858</v>
      </c>
      <c r="AU50" s="13" t="n">
        <v>0.02462147109915914</v>
      </c>
      <c r="AV50" s="13" t="n">
        <v>0.3250473566834406</v>
      </c>
      <c r="AW50" s="13" t="n">
        <v>0.09824998515336267</v>
      </c>
      <c r="AX50" s="13" t="n">
        <v>0</v>
      </c>
      <c r="AY50" s="13" t="n">
        <v>0.09333652236382858</v>
      </c>
      <c r="AZ50" s="13" t="n">
        <v>0.1736690518828486</v>
      </c>
      <c r="BA50" s="13" t="n">
        <v>0.2107243809461274</v>
      </c>
      <c r="BB50" s="13">
        <f>SUM(C50:BA50)</f>
        <v/>
      </c>
      <c r="BD50" s="13" t="n">
        <v>0</v>
      </c>
      <c r="BE50" s="13" t="n">
        <v>0</v>
      </c>
      <c r="BF50" s="13">
        <f>BB50+BD50+BE50</f>
        <v/>
      </c>
    </row>
    <row r="51">
      <c r="A51" s="15" t="n">
        <v>38</v>
      </c>
      <c r="B51" s="10" t="inlineStr">
        <is>
          <t>Transporte armazenagem e correio</t>
        </is>
      </c>
      <c r="C51" s="15" t="n">
        <v>0.008002341056101236</v>
      </c>
      <c r="D51" s="15" t="n">
        <v>0.002224598608786872</v>
      </c>
      <c r="E51" s="15" t="n">
        <v>0.1951358596205592</v>
      </c>
      <c r="F51" s="15" t="n">
        <v>0.03781666485222225</v>
      </c>
      <c r="G51" s="15" t="n">
        <v>0.01819029665793535</v>
      </c>
      <c r="H51" s="15" t="n">
        <v>0.1404367804346033</v>
      </c>
      <c r="I51" s="15" t="n">
        <v>0.007830920370263892</v>
      </c>
      <c r="J51" s="15" t="n">
        <v>0.01250539191071518</v>
      </c>
      <c r="K51" s="15" t="n">
        <v>0.02527294210698778</v>
      </c>
      <c r="L51" s="15" t="n">
        <v>0.01135169100807915</v>
      </c>
      <c r="M51" s="15" t="n">
        <v>0.06133827815007942</v>
      </c>
      <c r="N51" s="15" t="n">
        <v>0.02519478549899306</v>
      </c>
      <c r="O51" s="15" t="n">
        <v>0.005501739487707732</v>
      </c>
      <c r="P51" s="15" t="n">
        <v>0.01445454350270769</v>
      </c>
      <c r="Q51" s="15" t="n">
        <v>0.008101256976346788</v>
      </c>
      <c r="R51" s="15" t="n">
        <v>0.03971058516333983</v>
      </c>
      <c r="S51" s="15" t="n">
        <v>0.0120300420051049</v>
      </c>
      <c r="T51" s="15" t="n">
        <v>0.03827245052184312</v>
      </c>
      <c r="U51" s="15" t="n">
        <v>0.03941904352639733</v>
      </c>
      <c r="V51" s="15" t="n">
        <v>0.008907823390516118</v>
      </c>
      <c r="W51" s="15" t="n">
        <v>0.024179841942519</v>
      </c>
      <c r="X51" s="15" t="n">
        <v>0.009369174939300366</v>
      </c>
      <c r="Y51" s="15" t="n">
        <v>0.03297897690232336</v>
      </c>
      <c r="Z51" s="15" t="n">
        <v>0.05796739485999029</v>
      </c>
      <c r="AA51" s="15" t="n">
        <v>0.02925968272624464</v>
      </c>
      <c r="AB51" s="15" t="n">
        <v>0.006945034916889784</v>
      </c>
      <c r="AC51" s="15" t="n">
        <v>0.04546196672203397</v>
      </c>
      <c r="AD51" s="15" t="n">
        <v>0.1104343780367439</v>
      </c>
      <c r="AE51" s="15" t="n">
        <v>0.03723392275788574</v>
      </c>
      <c r="AF51" s="15" t="n">
        <v>0.04090270065793591</v>
      </c>
      <c r="AG51" s="15" t="n">
        <v>0.0553801980757846</v>
      </c>
      <c r="AH51" s="15" t="n">
        <v>0.04951705381355137</v>
      </c>
      <c r="AI51" s="15" t="n">
        <v>0.02110734509731277</v>
      </c>
      <c r="AJ51" s="15" t="n">
        <v>0.0125993939429054</v>
      </c>
      <c r="AK51" s="15" t="n">
        <v>0.08530256273817077</v>
      </c>
      <c r="AL51" s="15" t="n">
        <v>0.2080687909891982</v>
      </c>
      <c r="AM51" s="15" t="n">
        <v>0.5053532902434085</v>
      </c>
      <c r="AN51" s="15" t="n">
        <v>0.1877721192128672</v>
      </c>
      <c r="AO51" s="15" t="n">
        <v>0.234128717202475</v>
      </c>
      <c r="AP51" s="15" t="n">
        <v>0.5032679666733201</v>
      </c>
      <c r="AQ51" s="15" t="n">
        <v>0.02262293866608207</v>
      </c>
      <c r="AR51" s="15" t="n">
        <v>0.004393200355813916</v>
      </c>
      <c r="AS51" s="15" t="n">
        <v>0.03515553173252223</v>
      </c>
      <c r="AT51" s="15" t="n">
        <v>0.4249272546531399</v>
      </c>
      <c r="AU51" s="15" t="n">
        <v>0.3013312459130551</v>
      </c>
      <c r="AV51" s="15" t="n">
        <v>0.01752921153031119</v>
      </c>
      <c r="AW51" s="15" t="n">
        <v>1.45298850022346</v>
      </c>
      <c r="AX51" s="15" t="n">
        <v>0</v>
      </c>
      <c r="AY51" s="15" t="n">
        <v>0.1594967004485578</v>
      </c>
      <c r="AZ51" s="15" t="n">
        <v>0.08528607643347928</v>
      </c>
      <c r="BA51" s="15" t="n">
        <v>0.3911001443435713</v>
      </c>
      <c r="BB51" s="15">
        <f>SUM(C51:BA51)</f>
        <v/>
      </c>
      <c r="BD51" s="15" t="n">
        <v>0</v>
      </c>
      <c r="BE51" s="15" t="n">
        <v>0</v>
      </c>
      <c r="BF51" s="15">
        <f>BB51+BD51+BE51</f>
        <v/>
      </c>
    </row>
    <row r="52">
      <c r="A52" s="13" t="n">
        <v>39</v>
      </c>
      <c r="B52" s="14" t="inlineStr">
        <is>
          <t>Serviços de informação</t>
        </is>
      </c>
      <c r="C52" s="13" t="n">
        <v>0.004679661399779832</v>
      </c>
      <c r="D52" s="13" t="n">
        <v>0.002009825191506483</v>
      </c>
      <c r="E52" s="13" t="n">
        <v>0.08941014740222142</v>
      </c>
      <c r="F52" s="13" t="n">
        <v>0.03598607164281768</v>
      </c>
      <c r="G52" s="13" t="n">
        <v>0.01393994900240284</v>
      </c>
      <c r="H52" s="13" t="n">
        <v>0.5378376526983658</v>
      </c>
      <c r="I52" s="13" t="n">
        <v>0.01003690627021116</v>
      </c>
      <c r="J52" s="13" t="n">
        <v>0.06109347289170439</v>
      </c>
      <c r="K52" s="13" t="n">
        <v>0.1096774453228549</v>
      </c>
      <c r="L52" s="13" t="n">
        <v>0.03327552008743475</v>
      </c>
      <c r="M52" s="13" t="n">
        <v>0.01580072087851738</v>
      </c>
      <c r="N52" s="13" t="n">
        <v>0.0781894080294281</v>
      </c>
      <c r="O52" s="13" t="n">
        <v>0.1107534547341637</v>
      </c>
      <c r="P52" s="13" t="n">
        <v>0.03840506705057391</v>
      </c>
      <c r="Q52" s="13" t="n">
        <v>0.01899584317183041</v>
      </c>
      <c r="R52" s="13" t="n">
        <v>0.08023358401865785</v>
      </c>
      <c r="S52" s="13" t="n">
        <v>0.01926450130971179</v>
      </c>
      <c r="T52" s="13" t="n">
        <v>0.07762364662819997</v>
      </c>
      <c r="U52" s="13" t="n">
        <v>0.03943547952351653</v>
      </c>
      <c r="V52" s="13" t="n">
        <v>0.007942770316530757</v>
      </c>
      <c r="W52" s="13" t="n">
        <v>0.02373048137869911</v>
      </c>
      <c r="X52" s="13" t="n">
        <v>0.0170367854130685</v>
      </c>
      <c r="Y52" s="13" t="n">
        <v>0.07403556321161545</v>
      </c>
      <c r="Z52" s="13" t="n">
        <v>0.08544441866207766</v>
      </c>
      <c r="AA52" s="13" t="n">
        <v>0.07169637437269696</v>
      </c>
      <c r="AB52" s="13" t="n">
        <v>0.01471808115530917</v>
      </c>
      <c r="AC52" s="13" t="n">
        <v>0.07489986148122178</v>
      </c>
      <c r="AD52" s="13" t="n">
        <v>0.1416716111058907</v>
      </c>
      <c r="AE52" s="13" t="n">
        <v>0.1354582050315506</v>
      </c>
      <c r="AF52" s="13" t="n">
        <v>0.1848901716936199</v>
      </c>
      <c r="AG52" s="13" t="n">
        <v>0.4117848802156484</v>
      </c>
      <c r="AH52" s="13" t="n">
        <v>0.2805578853281727</v>
      </c>
      <c r="AI52" s="13" t="n">
        <v>0.04887968787113588</v>
      </c>
      <c r="AJ52" s="13" t="n">
        <v>0.06622449143226898</v>
      </c>
      <c r="AK52" s="13" t="n">
        <v>0.2177519195072639</v>
      </c>
      <c r="AL52" s="13" t="n">
        <v>0.2628556726631333</v>
      </c>
      <c r="AM52" s="13" t="n">
        <v>1.869052398101363</v>
      </c>
      <c r="AN52" s="13" t="n">
        <v>0.5762206230820994</v>
      </c>
      <c r="AO52" s="13" t="n">
        <v>6.732518310959445</v>
      </c>
      <c r="AP52" s="13" t="n">
        <v>2.884112912551374</v>
      </c>
      <c r="AQ52" s="13" t="n">
        <v>0.1241416131992992</v>
      </c>
      <c r="AR52" s="13" t="n">
        <v>0.03621499702308817</v>
      </c>
      <c r="AS52" s="13" t="n">
        <v>0.1378325735300479</v>
      </c>
      <c r="AT52" s="13" t="n">
        <v>5.556646859018501</v>
      </c>
      <c r="AU52" s="13" t="n">
        <v>0.4721509087375848</v>
      </c>
      <c r="AV52" s="13" t="n">
        <v>0.1837553240928587</v>
      </c>
      <c r="AW52" s="13" t="n">
        <v>0.6496080849472089</v>
      </c>
      <c r="AX52" s="13" t="n">
        <v>0</v>
      </c>
      <c r="AY52" s="13" t="n">
        <v>0.5532006843948638</v>
      </c>
      <c r="AZ52" s="13" t="n">
        <v>0.2486864094486183</v>
      </c>
      <c r="BA52" s="13" t="n">
        <v>1.764620168234333</v>
      </c>
      <c r="BB52" s="13">
        <f>SUM(C52:BA52)</f>
        <v/>
      </c>
      <c r="BD52" s="13" t="n">
        <v>0</v>
      </c>
      <c r="BE52" s="13" t="n">
        <v>0</v>
      </c>
      <c r="BF52" s="13">
        <f>BB52+BD52+BE52</f>
        <v/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15" t="n">
        <v>0.2954954706996596</v>
      </c>
      <c r="D53" s="15" t="n">
        <v>0.133584457253168</v>
      </c>
      <c r="E53" s="15" t="n">
        <v>0.2405248046231556</v>
      </c>
      <c r="F53" s="15" t="n">
        <v>0.1511586689479947</v>
      </c>
      <c r="G53" s="15" t="n">
        <v>0.07694695385298818</v>
      </c>
      <c r="H53" s="15" t="n">
        <v>0.8866254375356096</v>
      </c>
      <c r="I53" s="15" t="n">
        <v>0.03672004399954838</v>
      </c>
      <c r="J53" s="15" t="n">
        <v>0.086864356123562</v>
      </c>
      <c r="K53" s="15" t="n">
        <v>0.08158503800011753</v>
      </c>
      <c r="L53" s="15" t="n">
        <v>0.0606524170890602</v>
      </c>
      <c r="M53" s="15" t="n">
        <v>0.04119303105399408</v>
      </c>
      <c r="N53" s="15" t="n">
        <v>0.1542838033416167</v>
      </c>
      <c r="O53" s="15" t="n">
        <v>0.03352660187023618</v>
      </c>
      <c r="P53" s="15" t="n">
        <v>0.1752723255624332</v>
      </c>
      <c r="Q53" s="15" t="n">
        <v>0.06531959391897904</v>
      </c>
      <c r="R53" s="15" t="n">
        <v>0.1576210173045521</v>
      </c>
      <c r="S53" s="15" t="n">
        <v>0.06569376106846382</v>
      </c>
      <c r="T53" s="15" t="n">
        <v>0.06363010795002033</v>
      </c>
      <c r="U53" s="15" t="n">
        <v>0.03919084253587175</v>
      </c>
      <c r="V53" s="15" t="n">
        <v>0.05357826108413859</v>
      </c>
      <c r="W53" s="15" t="n">
        <v>0.02642736866213844</v>
      </c>
      <c r="X53" s="15" t="n">
        <v>0.03591906035370105</v>
      </c>
      <c r="Y53" s="15" t="n">
        <v>0.1389421757215026</v>
      </c>
      <c r="Z53" s="15" t="n">
        <v>0.1483346693548411</v>
      </c>
      <c r="AA53" s="15" t="n">
        <v>0.2816447749052615</v>
      </c>
      <c r="AB53" s="15" t="n">
        <v>0.08665122832578133</v>
      </c>
      <c r="AC53" s="15" t="n">
        <v>0.1331822989781877</v>
      </c>
      <c r="AD53" s="15" t="n">
        <v>0.2317741478866909</v>
      </c>
      <c r="AE53" s="15" t="n">
        <v>0.1324632182786635</v>
      </c>
      <c r="AF53" s="15" t="n">
        <v>0.144264033910784</v>
      </c>
      <c r="AG53" s="15" t="n">
        <v>0.2790974576197607</v>
      </c>
      <c r="AH53" s="15" t="n">
        <v>0.1264988616139299</v>
      </c>
      <c r="AI53" s="15" t="n">
        <v>0.07549469715201826</v>
      </c>
      <c r="AJ53" s="15" t="n">
        <v>0.06418088375158111</v>
      </c>
      <c r="AK53" s="15" t="n">
        <v>0.4364243753553236</v>
      </c>
      <c r="AL53" s="15" t="n">
        <v>0.6260326633864468</v>
      </c>
      <c r="AM53" s="15" t="n">
        <v>1.496260129859132</v>
      </c>
      <c r="AN53" s="15" t="n">
        <v>0.8220364921075253</v>
      </c>
      <c r="AO53" s="15" t="n">
        <v>0.6491263031267973</v>
      </c>
      <c r="AP53" s="15" t="n">
        <v>3.763689897775037</v>
      </c>
      <c r="AQ53" s="15" t="n">
        <v>1.710902551355199</v>
      </c>
      <c r="AR53" s="15" t="n">
        <v>0.02494273338921342</v>
      </c>
      <c r="AS53" s="15" t="n">
        <v>0.185587086233706</v>
      </c>
      <c r="AT53" s="15" t="n">
        <v>0.6326966337385762</v>
      </c>
      <c r="AU53" s="15" t="n">
        <v>0.07708609901611661</v>
      </c>
      <c r="AV53" s="15" t="n">
        <v>0.2853456362579779</v>
      </c>
      <c r="AW53" s="15" t="n">
        <v>0.3349156975577147</v>
      </c>
      <c r="AX53" s="15" t="n">
        <v>0</v>
      </c>
      <c r="AY53" s="15" t="n">
        <v>0.01736588693385981</v>
      </c>
      <c r="AZ53" s="15" t="n">
        <v>0.0196693074900032</v>
      </c>
      <c r="BA53" s="15" t="n">
        <v>3.462880315662925</v>
      </c>
      <c r="BB53" s="15">
        <f>SUM(C53:BA53)</f>
        <v/>
      </c>
      <c r="BD53" s="15" t="n">
        <v>0</v>
      </c>
      <c r="BE53" s="15" t="n">
        <v>0</v>
      </c>
      <c r="BF53" s="15">
        <f>BB53+BD53+BE53</f>
        <v/>
      </c>
    </row>
    <row r="54">
      <c r="A54" s="13" t="n">
        <v>41</v>
      </c>
      <c r="B54" s="14" t="inlineStr">
        <is>
          <t>Atividades imobiliárias e aluguéis</t>
        </is>
      </c>
      <c r="C54" s="13" t="n">
        <v>0.0001796250504059658</v>
      </c>
      <c r="D54" s="13" t="n">
        <v>5.132901999483147e-05</v>
      </c>
      <c r="E54" s="13" t="n">
        <v>0.002888692853898194</v>
      </c>
      <c r="F54" s="13" t="n">
        <v>0.0003744230349161167</v>
      </c>
      <c r="G54" s="13" t="n">
        <v>0.0005594655225519532</v>
      </c>
      <c r="H54" s="13" t="n">
        <v>0.01351039524545468</v>
      </c>
      <c r="I54" s="13" t="n">
        <v>0.0004755920976301099</v>
      </c>
      <c r="J54" s="13" t="n">
        <v>0.004871016847871411</v>
      </c>
      <c r="K54" s="13" t="n">
        <v>0.005295735855704035</v>
      </c>
      <c r="L54" s="13" t="n">
        <v>0.00135655065548917</v>
      </c>
      <c r="M54" s="13" t="n">
        <v>0.0003921632442465229</v>
      </c>
      <c r="N54" s="13" t="n">
        <v>0.001783316674233924</v>
      </c>
      <c r="O54" s="13" t="n">
        <v>0.000780427840611043</v>
      </c>
      <c r="P54" s="13" t="n">
        <v>0.001711211430537163</v>
      </c>
      <c r="Q54" s="13" t="n">
        <v>0.0017581584910426</v>
      </c>
      <c r="R54" s="13" t="n">
        <v>0.001430865002223453</v>
      </c>
      <c r="S54" s="13" t="n">
        <v>0.0004101946109947809</v>
      </c>
      <c r="T54" s="13" t="n">
        <v>0.002579961080228594</v>
      </c>
      <c r="U54" s="13" t="n">
        <v>0.0004901513382145781</v>
      </c>
      <c r="V54" s="13" t="n">
        <v>0.001803436399622327</v>
      </c>
      <c r="W54" s="13" t="n">
        <v>0.0002980126809213113</v>
      </c>
      <c r="X54" s="13" t="n">
        <v>0.0005033933108535484</v>
      </c>
      <c r="Y54" s="13" t="n">
        <v>0.004523045645363454</v>
      </c>
      <c r="Z54" s="13" t="n">
        <v>0.002316472790688225</v>
      </c>
      <c r="AA54" s="13" t="n">
        <v>0.00437209725165824</v>
      </c>
      <c r="AB54" s="13" t="n">
        <v>0.0001594423817791019</v>
      </c>
      <c r="AC54" s="13" t="n">
        <v>0.002551198529444122</v>
      </c>
      <c r="AD54" s="13" t="n">
        <v>0.003445984021038022</v>
      </c>
      <c r="AE54" s="13" t="n">
        <v>0.001620974983652011</v>
      </c>
      <c r="AF54" s="13" t="n">
        <v>0.003094085454518542</v>
      </c>
      <c r="AG54" s="13" t="n">
        <v>0.001776857020653451</v>
      </c>
      <c r="AH54" s="13" t="n">
        <v>0.003071892495468802</v>
      </c>
      <c r="AI54" s="13" t="n">
        <v>0.0008460777006384527</v>
      </c>
      <c r="AJ54" s="13" t="n">
        <v>0.002417672549494331</v>
      </c>
      <c r="AK54" s="13" t="n">
        <v>0.01316606192897874</v>
      </c>
      <c r="AL54" s="13" t="n">
        <v>0.01743885203780775</v>
      </c>
      <c r="AM54" s="13" t="n">
        <v>0.3572395473823487</v>
      </c>
      <c r="AN54" s="13" t="n">
        <v>0.04038994696788384</v>
      </c>
      <c r="AO54" s="13" t="n">
        <v>0.0585791821893555</v>
      </c>
      <c r="AP54" s="13" t="n">
        <v>0.06685723739767943</v>
      </c>
      <c r="AQ54" s="13" t="n">
        <v>0.02155734395457803</v>
      </c>
      <c r="AR54" s="13" t="n">
        <v>0.003911849423027867</v>
      </c>
      <c r="AS54" s="13" t="n">
        <v>0.05588337393686348</v>
      </c>
      <c r="AT54" s="13" t="n">
        <v>0.09853168772810125</v>
      </c>
      <c r="AU54" s="13" t="n">
        <v>0.04290747376434342</v>
      </c>
      <c r="AV54" s="13" t="n">
        <v>0.01873618555403951</v>
      </c>
      <c r="AW54" s="13" t="n">
        <v>0.07838401184859556</v>
      </c>
      <c r="AX54" s="13" t="n">
        <v>0</v>
      </c>
      <c r="AY54" s="13" t="n">
        <v>0.00367720447383633</v>
      </c>
      <c r="AZ54" s="13" t="n">
        <v>0.003366613462594378</v>
      </c>
      <c r="BA54" s="13" t="n">
        <v>0.0294211359368256</v>
      </c>
      <c r="BB54" s="13">
        <f>SUM(C54:BA54)</f>
        <v/>
      </c>
      <c r="BD54" s="13" t="n">
        <v>0</v>
      </c>
      <c r="BE54" s="13" t="n">
        <v>0</v>
      </c>
      <c r="BF54" s="13">
        <f>BB54+BD54+BE54</f>
        <v/>
      </c>
    </row>
    <row r="55">
      <c r="A55" s="15" t="n">
        <v>42</v>
      </c>
      <c r="B55" s="10" t="inlineStr">
        <is>
          <t>Serviços de manutenção e reparação</t>
        </is>
      </c>
      <c r="C55" s="15" t="n">
        <v>0.0001489686368086076</v>
      </c>
      <c r="D55" s="15" t="n">
        <v>6.774530605618167e-08</v>
      </c>
      <c r="E55" s="15" t="n">
        <v>0.001172157685691673</v>
      </c>
      <c r="F55" s="15" t="n">
        <v>5.450745670583943e-07</v>
      </c>
      <c r="G55" s="15" t="n">
        <v>6.194588581979229e-05</v>
      </c>
      <c r="H55" s="15" t="n">
        <v>6.205154826738973e-05</v>
      </c>
      <c r="I55" s="15" t="n">
        <v>8.156530688631413e-08</v>
      </c>
      <c r="J55" s="15" t="n">
        <v>0.0003628854978031317</v>
      </c>
      <c r="K55" s="15" t="n">
        <v>9.082327532601334e-07</v>
      </c>
      <c r="L55" s="15" t="n">
        <v>2.326520374774192e-07</v>
      </c>
      <c r="M55" s="15" t="n">
        <v>6.725703712465365e-08</v>
      </c>
      <c r="N55" s="15" t="n">
        <v>3.131264908080536e-07</v>
      </c>
      <c r="O55" s="15" t="n">
        <v>0.0004660345229393886</v>
      </c>
      <c r="P55" s="15" t="n">
        <v>2.993907353530365e-07</v>
      </c>
      <c r="Q55" s="15" t="n">
        <v>3.111898862447095e-07</v>
      </c>
      <c r="R55" s="15" t="n">
        <v>2.709059779822135e-07</v>
      </c>
      <c r="S55" s="15" t="n">
        <v>7.034946437424432e-08</v>
      </c>
      <c r="T55" s="15" t="n">
        <v>4.424701720491098e-07</v>
      </c>
      <c r="U55" s="15" t="n">
        <v>8.456848897102064e-08</v>
      </c>
      <c r="V55" s="15" t="n">
        <v>3.092941285570925e-07</v>
      </c>
      <c r="W55" s="15" t="n">
        <v>5.155625622244196e-08</v>
      </c>
      <c r="X55" s="15" t="n">
        <v>8.633328873395461e-08</v>
      </c>
      <c r="Y55" s="15" t="n">
        <v>7.757143315947312e-07</v>
      </c>
      <c r="Z55" s="15" t="n">
        <v>6.403559418978198e-05</v>
      </c>
      <c r="AA55" s="15" t="n">
        <v>0.0006567944928025182</v>
      </c>
      <c r="AB55" s="15" t="n">
        <v>8.966499356050908e-05</v>
      </c>
      <c r="AC55" s="15" t="n">
        <v>0.0006636086731108909</v>
      </c>
      <c r="AD55" s="15" t="n">
        <v>0.0005194528699952861</v>
      </c>
      <c r="AE55" s="15" t="n">
        <v>0.001580572659906731</v>
      </c>
      <c r="AF55" s="15" t="n">
        <v>0.0113514834060094</v>
      </c>
      <c r="AG55" s="15" t="n">
        <v>5.588395217600867e-05</v>
      </c>
      <c r="AH55" s="15" t="n">
        <v>5.396978440177727e-07</v>
      </c>
      <c r="AI55" s="15" t="n">
        <v>2.615193855536173e-07</v>
      </c>
      <c r="AJ55" s="15" t="n">
        <v>0.000120069635413103</v>
      </c>
      <c r="AK55" s="15" t="n">
        <v>0.01159735316416476</v>
      </c>
      <c r="AL55" s="15" t="n">
        <v>0.002809771112860986</v>
      </c>
      <c r="AM55" s="15" t="n">
        <v>0.04836436220499697</v>
      </c>
      <c r="AN55" s="15" t="n">
        <v>0.01213487792714779</v>
      </c>
      <c r="AO55" s="15" t="n">
        <v>0.1417881182073683</v>
      </c>
      <c r="AP55" s="15" t="n">
        <v>0.03087435649357648</v>
      </c>
      <c r="AQ55" s="15" t="n">
        <v>0.001860158963903783</v>
      </c>
      <c r="AR55" s="15" t="n">
        <v>0.002737947128305569</v>
      </c>
      <c r="AS55" s="15" t="n">
        <v>0.00295259001462193</v>
      </c>
      <c r="AT55" s="15" t="n">
        <v>0.03643951471741817</v>
      </c>
      <c r="AU55" s="15" t="n">
        <v>0.01011835026713473</v>
      </c>
      <c r="AV55" s="15" t="n">
        <v>0.01389042766817157</v>
      </c>
      <c r="AW55" s="15" t="n">
        <v>0.0005741918341321059</v>
      </c>
      <c r="AX55" s="15" t="n">
        <v>0</v>
      </c>
      <c r="AY55" s="15" t="n">
        <v>0.001451876244472511</v>
      </c>
      <c r="AZ55" s="15" t="n">
        <v>0.004925548188904065</v>
      </c>
      <c r="BA55" s="15" t="n">
        <v>0.01768093067483561</v>
      </c>
      <c r="BB55" s="15">
        <f>SUM(C55:BA55)</f>
        <v/>
      </c>
      <c r="BD55" s="15" t="n">
        <v>0</v>
      </c>
      <c r="BE55" s="15" t="n">
        <v>0</v>
      </c>
      <c r="BF55" s="15">
        <f>BB55+BD55+BE55</f>
        <v/>
      </c>
    </row>
    <row r="56">
      <c r="A56" s="13" t="n">
        <v>43</v>
      </c>
      <c r="B56" s="14" t="inlineStr">
        <is>
          <t>Serviços de alojamento e alimentação</t>
        </is>
      </c>
      <c r="C56" s="13" t="n">
        <v>0.001334412148542171</v>
      </c>
      <c r="D56" s="13" t="n">
        <v>0.0002073241881988257</v>
      </c>
      <c r="E56" s="13" t="n">
        <v>0.03096497617802014</v>
      </c>
      <c r="F56" s="13" t="n">
        <v>0.007519181715003096</v>
      </c>
      <c r="G56" s="13" t="n">
        <v>0.003588971764023585</v>
      </c>
      <c r="H56" s="13" t="n">
        <v>0.07202694219334282</v>
      </c>
      <c r="I56" s="13" t="n">
        <v>0.004767858910495998</v>
      </c>
      <c r="J56" s="13" t="n">
        <v>0.005843598228702222</v>
      </c>
      <c r="K56" s="13" t="n">
        <v>0.003021592171151621</v>
      </c>
      <c r="L56" s="13" t="n">
        <v>0.003685877609140323</v>
      </c>
      <c r="M56" s="13" t="n">
        <v>0.0008987806485918</v>
      </c>
      <c r="N56" s="13" t="n">
        <v>0.009282804264151642</v>
      </c>
      <c r="O56" s="13" t="n">
        <v>0.002741212568299829</v>
      </c>
      <c r="P56" s="13" t="n">
        <v>0.003496944504225307</v>
      </c>
      <c r="Q56" s="13" t="n">
        <v>0.001576905830139421</v>
      </c>
      <c r="R56" s="13" t="n">
        <v>0.01714467530278945</v>
      </c>
      <c r="S56" s="13" t="n">
        <v>0.00180056121592933</v>
      </c>
      <c r="T56" s="13" t="n">
        <v>0.03674187137219222</v>
      </c>
      <c r="U56" s="13" t="n">
        <v>0.01112002604881215</v>
      </c>
      <c r="V56" s="13" t="n">
        <v>0.004280552475917403</v>
      </c>
      <c r="W56" s="13" t="n">
        <v>0.004272722689889637</v>
      </c>
      <c r="X56" s="13" t="n">
        <v>0.01026427102498096</v>
      </c>
      <c r="Y56" s="13" t="n">
        <v>0.01214367577139709</v>
      </c>
      <c r="Z56" s="13" t="n">
        <v>0.009245273119800515</v>
      </c>
      <c r="AA56" s="13" t="n">
        <v>0.02801627191561139</v>
      </c>
      <c r="AB56" s="13" t="n">
        <v>0.007867695190280273</v>
      </c>
      <c r="AC56" s="13" t="n">
        <v>0.01828389366277504</v>
      </c>
      <c r="AD56" s="13" t="n">
        <v>0.0540486065846055</v>
      </c>
      <c r="AE56" s="13" t="n">
        <v>0.01578432505845929</v>
      </c>
      <c r="AF56" s="13" t="n">
        <v>0.02192107751279388</v>
      </c>
      <c r="AG56" s="13" t="n">
        <v>0.05124870153386062</v>
      </c>
      <c r="AH56" s="13" t="n">
        <v>0.01303703023427387</v>
      </c>
      <c r="AI56" s="13" t="n">
        <v>0.006614045446179561</v>
      </c>
      <c r="AJ56" s="13" t="n">
        <v>0.00681326087153127</v>
      </c>
      <c r="AK56" s="13" t="n">
        <v>0.03366145692689378</v>
      </c>
      <c r="AL56" s="13" t="n">
        <v>0.1382400791152176</v>
      </c>
      <c r="AM56" s="13" t="n">
        <v>0.2909949330635715</v>
      </c>
      <c r="AN56" s="13" t="n">
        <v>0.1474209948171059</v>
      </c>
      <c r="AO56" s="13" t="n">
        <v>0.1210717313249272</v>
      </c>
      <c r="AP56" s="13" t="n">
        <v>0.3082866183134998</v>
      </c>
      <c r="AQ56" s="13" t="n">
        <v>0.009429908037855846</v>
      </c>
      <c r="AR56" s="13" t="n">
        <v>0.006811288507687315</v>
      </c>
      <c r="AS56" s="13" t="n">
        <v>0.01820923412016837</v>
      </c>
      <c r="AT56" s="13" t="n">
        <v>0.2196630757337821</v>
      </c>
      <c r="AU56" s="13" t="n">
        <v>0.04726572562267101</v>
      </c>
      <c r="AV56" s="13" t="n">
        <v>0.2455408064033782</v>
      </c>
      <c r="AW56" s="13" t="n">
        <v>1.987389557008542</v>
      </c>
      <c r="AX56" s="13" t="n">
        <v>0</v>
      </c>
      <c r="AY56" s="13" t="n">
        <v>0.1189823652130979</v>
      </c>
      <c r="AZ56" s="13" t="n">
        <v>0.3729489720549399</v>
      </c>
      <c r="BA56" s="13" t="n">
        <v>1.051080439566592</v>
      </c>
      <c r="BB56" s="13">
        <f>SUM(C56:BA56)</f>
        <v/>
      </c>
      <c r="BD56" s="13" t="n">
        <v>0</v>
      </c>
      <c r="BE56" s="13" t="n">
        <v>0</v>
      </c>
      <c r="BF56" s="13">
        <f>BB56+BD56+BE56</f>
        <v/>
      </c>
    </row>
    <row r="57">
      <c r="A57" s="15" t="n">
        <v>44</v>
      </c>
      <c r="B57" s="10" t="inlineStr">
        <is>
          <t>Serviços prestados às empresas</t>
        </is>
      </c>
      <c r="C57" s="15" t="n">
        <v>0.08929545208752362</v>
      </c>
      <c r="D57" s="15" t="n">
        <v>0.04407209373729966</v>
      </c>
      <c r="E57" s="15" t="n">
        <v>1.313199804265528</v>
      </c>
      <c r="F57" s="15" t="n">
        <v>0.2357365564640909</v>
      </c>
      <c r="G57" s="15" t="n">
        <v>0.175611428181162</v>
      </c>
      <c r="H57" s="15" t="n">
        <v>2.181819123625181</v>
      </c>
      <c r="I57" s="15" t="n">
        <v>0.1509145062946363</v>
      </c>
      <c r="J57" s="15" t="n">
        <v>0.09049065158616094</v>
      </c>
      <c r="K57" s="15" t="n">
        <v>0.09200979802311982</v>
      </c>
      <c r="L57" s="15" t="n">
        <v>0.1203238602327639</v>
      </c>
      <c r="M57" s="15" t="n">
        <v>0.03602697463139479</v>
      </c>
      <c r="N57" s="15" t="n">
        <v>0.2854138634400337</v>
      </c>
      <c r="O57" s="15" t="n">
        <v>0.043087643031033</v>
      </c>
      <c r="P57" s="15" t="n">
        <v>0.3731176473610261</v>
      </c>
      <c r="Q57" s="15" t="n">
        <v>0.06852774312431462</v>
      </c>
      <c r="R57" s="15" t="n">
        <v>0.3129571824974036</v>
      </c>
      <c r="S57" s="15" t="n">
        <v>0.07067079647990075</v>
      </c>
      <c r="T57" s="15" t="n">
        <v>0.5656412918017257</v>
      </c>
      <c r="U57" s="15" t="n">
        <v>0.2138309833829233</v>
      </c>
      <c r="V57" s="15" t="n">
        <v>0.2472935738327296</v>
      </c>
      <c r="W57" s="15" t="n">
        <v>0.1374824600633897</v>
      </c>
      <c r="X57" s="15" t="n">
        <v>0.1048165464020132</v>
      </c>
      <c r="Y57" s="15" t="n">
        <v>0.2813909442966132</v>
      </c>
      <c r="Z57" s="15" t="n">
        <v>0.3175082735509357</v>
      </c>
      <c r="AA57" s="15" t="n">
        <v>0.3188019495487445</v>
      </c>
      <c r="AB57" s="15" t="n">
        <v>0.1266548463898361</v>
      </c>
      <c r="AC57" s="15" t="n">
        <v>0.2300318829108887</v>
      </c>
      <c r="AD57" s="15" t="n">
        <v>0.6676170901802445</v>
      </c>
      <c r="AE57" s="15" t="n">
        <v>0.4206247135224231</v>
      </c>
      <c r="AF57" s="15" t="n">
        <v>0.5773218079955688</v>
      </c>
      <c r="AG57" s="15" t="n">
        <v>1.020756577724746</v>
      </c>
      <c r="AH57" s="15" t="n">
        <v>0.2813768406708745</v>
      </c>
      <c r="AI57" s="15" t="n">
        <v>0.1281486959823908</v>
      </c>
      <c r="AJ57" s="15" t="n">
        <v>0.09934528666333219</v>
      </c>
      <c r="AK57" s="15" t="n">
        <v>0.9109001656295624</v>
      </c>
      <c r="AL57" s="15" t="n">
        <v>1.396114722943615</v>
      </c>
      <c r="AM57" s="15" t="n">
        <v>4.560779772047126</v>
      </c>
      <c r="AN57" s="15" t="n">
        <v>1.997396762327174</v>
      </c>
      <c r="AO57" s="15" t="n">
        <v>3.182445555137231</v>
      </c>
      <c r="AP57" s="15" t="n">
        <v>3.25327558010397</v>
      </c>
      <c r="AQ57" s="15" t="n">
        <v>0.2186020699346388</v>
      </c>
      <c r="AR57" s="15" t="n">
        <v>0.01669482555198345</v>
      </c>
      <c r="AS57" s="15" t="n">
        <v>0.2883722603566237</v>
      </c>
      <c r="AT57" s="15" t="n">
        <v>3.239836118150633</v>
      </c>
      <c r="AU57" s="15" t="n">
        <v>0.6048087917795417</v>
      </c>
      <c r="AV57" s="15" t="n">
        <v>0.2145527916100624</v>
      </c>
      <c r="AW57" s="15" t="n">
        <v>1.06809870131793</v>
      </c>
      <c r="AX57" s="15" t="n">
        <v>0</v>
      </c>
      <c r="AY57" s="15" t="n">
        <v>0.6195091827473141</v>
      </c>
      <c r="AZ57" s="15" t="n">
        <v>0.6366176005720027</v>
      </c>
      <c r="BA57" s="15" t="n">
        <v>2.534051273921445</v>
      </c>
      <c r="BB57" s="15">
        <f>SUM(C57:BA57)</f>
        <v/>
      </c>
      <c r="BD57" s="15" t="n">
        <v>0</v>
      </c>
      <c r="BE57" s="15" t="n">
        <v>0</v>
      </c>
      <c r="BF57" s="15">
        <f>BB57+BD57+BE57</f>
        <v/>
      </c>
    </row>
    <row r="58">
      <c r="A58" s="13" t="n">
        <v>45</v>
      </c>
      <c r="B58" s="14" t="inlineStr">
        <is>
          <t>Educação mercantil</t>
        </is>
      </c>
      <c r="C58" s="13" t="n">
        <v>0.000288374815562194</v>
      </c>
      <c r="D58" s="13" t="n">
        <v>0.0001429625196895765</v>
      </c>
      <c r="E58" s="13" t="n">
        <v>0.00396327274967716</v>
      </c>
      <c r="F58" s="13" t="n">
        <v>0.0023756978652983</v>
      </c>
      <c r="G58" s="13" t="n">
        <v>0.0008029164460368927</v>
      </c>
      <c r="H58" s="13" t="n">
        <v>0.0062412257845683</v>
      </c>
      <c r="I58" s="13" t="n">
        <v>0.0004100703409083508</v>
      </c>
      <c r="J58" s="13" t="n">
        <v>0.0002702238110458547</v>
      </c>
      <c r="K58" s="13" t="n">
        <v>0.0002463007042854553</v>
      </c>
      <c r="L58" s="13" t="n">
        <v>0.0003257716583509179</v>
      </c>
      <c r="M58" s="13" t="n">
        <v>9.277525009867071e-05</v>
      </c>
      <c r="N58" s="13" t="n">
        <v>0.001328111285653813</v>
      </c>
      <c r="O58" s="13" t="n">
        <v>0.0001057561695480909</v>
      </c>
      <c r="P58" s="13" t="n">
        <v>0.001103015465593257</v>
      </c>
      <c r="Q58" s="13" t="n">
        <v>0.0001823747976952292</v>
      </c>
      <c r="R58" s="13" t="n">
        <v>0.0009854599594042424</v>
      </c>
      <c r="S58" s="13" t="n">
        <v>0.000189464911551373</v>
      </c>
      <c r="T58" s="13" t="n">
        <v>0.001533266655636957</v>
      </c>
      <c r="U58" s="13" t="n">
        <v>0.0009265380061840224</v>
      </c>
      <c r="V58" s="13" t="n">
        <v>0.0006702266838379968</v>
      </c>
      <c r="W58" s="13" t="n">
        <v>0.0004364486806323285</v>
      </c>
      <c r="X58" s="13" t="n">
        <v>0.0002821932247205345</v>
      </c>
      <c r="Y58" s="13" t="n">
        <v>0.0008077657888008316</v>
      </c>
      <c r="Z58" s="13" t="n">
        <v>0.0008426085407554769</v>
      </c>
      <c r="AA58" s="13" t="n">
        <v>0.0044849273239071</v>
      </c>
      <c r="AB58" s="13" t="n">
        <v>0.001280352090044924</v>
      </c>
      <c r="AC58" s="13" t="n">
        <v>0.00149042258516016</v>
      </c>
      <c r="AD58" s="13" t="n">
        <v>0.002047520089137089</v>
      </c>
      <c r="AE58" s="13" t="n">
        <v>0.001130292072991718</v>
      </c>
      <c r="AF58" s="13" t="n">
        <v>0.001591206380724311</v>
      </c>
      <c r="AG58" s="13" t="n">
        <v>0.004499813952424453</v>
      </c>
      <c r="AH58" s="13" t="n">
        <v>0.0008269832850803498</v>
      </c>
      <c r="AI58" s="13" t="n">
        <v>0.0003375723113337499</v>
      </c>
      <c r="AJ58" s="13" t="n">
        <v>0.0002653506891197782</v>
      </c>
      <c r="AK58" s="13" t="n">
        <v>0.003711644312510593</v>
      </c>
      <c r="AL58" s="13" t="n">
        <v>0.003777106146781224</v>
      </c>
      <c r="AM58" s="13" t="n">
        <v>0.02040893421917548</v>
      </c>
      <c r="AN58" s="13" t="n">
        <v>0.02280992906640123</v>
      </c>
      <c r="AO58" s="13" t="n">
        <v>0.009558192568623466</v>
      </c>
      <c r="AP58" s="13" t="n">
        <v>0.03206939251654699</v>
      </c>
      <c r="AQ58" s="13" t="n">
        <v>0.0005970288638170203</v>
      </c>
      <c r="AR58" s="13" t="n">
        <v>0.005219823542669583</v>
      </c>
      <c r="AS58" s="13" t="n">
        <v>0.0008129746374342336</v>
      </c>
      <c r="AT58" s="13" t="n">
        <v>0.07003539976771704</v>
      </c>
      <c r="AU58" s="13" t="n">
        <v>0.001650902682969353</v>
      </c>
      <c r="AV58" s="13" t="n">
        <v>0.0005817224435509594</v>
      </c>
      <c r="AW58" s="13" t="n">
        <v>0.005045841144607683</v>
      </c>
      <c r="AX58" s="13" t="n">
        <v>0</v>
      </c>
      <c r="AY58" s="13" t="n">
        <v>0.01923002699002854</v>
      </c>
      <c r="AZ58" s="13" t="n">
        <v>0.007773961640244969</v>
      </c>
      <c r="BA58" s="13" t="n">
        <v>0.01412237823424087</v>
      </c>
      <c r="BB58" s="13">
        <f>SUM(C58:BA58)</f>
        <v/>
      </c>
      <c r="BD58" s="13" t="n">
        <v>0</v>
      </c>
      <c r="BE58" s="13" t="n">
        <v>0</v>
      </c>
      <c r="BF58" s="13">
        <f>BB58+BD58+BE58</f>
        <v/>
      </c>
    </row>
    <row r="59">
      <c r="A59" s="15" t="n">
        <v>46</v>
      </c>
      <c r="B59" s="10" t="inlineStr">
        <is>
          <t>Saúde mercantil</t>
        </is>
      </c>
      <c r="C59" s="15" t="n">
        <v>9.972345557169168e-06</v>
      </c>
      <c r="D59" s="15" t="n">
        <v>4.46243304230977e-06</v>
      </c>
      <c r="E59" s="15" t="n">
        <v>0.0001486210434612302</v>
      </c>
      <c r="F59" s="15" t="n">
        <v>2.380482910968919e-05</v>
      </c>
      <c r="G59" s="15" t="n">
        <v>2.148608022041042e-05</v>
      </c>
      <c r="H59" s="15" t="n">
        <v>0.0003519726278344473</v>
      </c>
      <c r="I59" s="15" t="n">
        <v>1.900386362924222e-05</v>
      </c>
      <c r="J59" s="15" t="n">
        <v>6.538197834012082e-05</v>
      </c>
      <c r="K59" s="15" t="n">
        <v>7.047227422992277e-05</v>
      </c>
      <c r="L59" s="15" t="n">
        <v>2.663427747926973e-05</v>
      </c>
      <c r="M59" s="15" t="n">
        <v>7.653871691044853e-06</v>
      </c>
      <c r="N59" s="15" t="n">
        <v>4.578037481225761e-05</v>
      </c>
      <c r="O59" s="15" t="n">
        <v>1.265198956491187e-05</v>
      </c>
      <c r="P59" s="15" t="n">
        <v>5.305521957157937e-05</v>
      </c>
      <c r="Q59" s="15" t="n">
        <v>2.667982042433616e-05</v>
      </c>
      <c r="R59" s="15" t="n">
        <v>4.443714451838022e-05</v>
      </c>
      <c r="S59" s="15" t="n">
        <v>1.102543091916707e-05</v>
      </c>
      <c r="T59" s="15" t="n">
        <v>8.050645674773263e-05</v>
      </c>
      <c r="U59" s="15" t="n">
        <v>2.471826135612333e-05</v>
      </c>
      <c r="V59" s="15" t="n">
        <v>4.31559964044844e-05</v>
      </c>
      <c r="W59" s="15" t="n">
        <v>1.563170739308086e-05</v>
      </c>
      <c r="X59" s="15" t="n">
        <v>1.515362613381049e-05</v>
      </c>
      <c r="Y59" s="15" t="n">
        <v>7.815526328594903e-05</v>
      </c>
      <c r="Z59" s="15" t="n">
        <v>5.483206233942402e-05</v>
      </c>
      <c r="AA59" s="15" t="n">
        <v>7.710900286317044e-05</v>
      </c>
      <c r="AB59" s="15" t="n">
        <v>1.244915152322176e-05</v>
      </c>
      <c r="AC59" s="15" t="n">
        <v>5.011005598031398e-05</v>
      </c>
      <c r="AD59" s="15" t="n">
        <v>8.916561477543e-05</v>
      </c>
      <c r="AE59" s="15" t="n">
        <v>5.603433476111003e-05</v>
      </c>
      <c r="AF59" s="15" t="n">
        <v>8.761820484760839e-05</v>
      </c>
      <c r="AG59" s="15" t="n">
        <v>0.0001107448628962757</v>
      </c>
      <c r="AH59" s="15" t="n">
        <v>6.085278641875761e-05</v>
      </c>
      <c r="AI59" s="15" t="n">
        <v>2.095988539302358e-05</v>
      </c>
      <c r="AJ59" s="15" t="n">
        <v>3.716658165788822e-05</v>
      </c>
      <c r="AK59" s="15" t="n">
        <v>0.0002348286871976347</v>
      </c>
      <c r="AL59" s="15" t="n">
        <v>0.0003202856570245876</v>
      </c>
      <c r="AM59" s="15" t="n">
        <v>0.004616343210239018</v>
      </c>
      <c r="AN59" s="15" t="n">
        <v>0.0006520701564592247</v>
      </c>
      <c r="AO59" s="15" t="n">
        <v>0.0009719876526052168</v>
      </c>
      <c r="AP59" s="15" t="n">
        <v>0.001076823050720117</v>
      </c>
      <c r="AQ59" s="15" t="n">
        <v>0.0002734128341221045</v>
      </c>
      <c r="AR59" s="15" t="n">
        <v>4.760186033418837e-05</v>
      </c>
      <c r="AS59" s="15" t="n">
        <v>0.0006825775739791748</v>
      </c>
      <c r="AT59" s="15" t="n">
        <v>0.001448745060336292</v>
      </c>
      <c r="AU59" s="15" t="n">
        <v>0.0005596648343224533</v>
      </c>
      <c r="AV59" s="15" t="n">
        <v>0.3161932015920893</v>
      </c>
      <c r="AW59" s="15" t="n">
        <v>0.001018340680176548</v>
      </c>
      <c r="AX59" s="15" t="n">
        <v>0</v>
      </c>
      <c r="AY59" s="15" t="n">
        <v>0.0001510676813331702</v>
      </c>
      <c r="AZ59" s="15" t="n">
        <v>0.0002816902702337393</v>
      </c>
      <c r="BA59" s="15" t="n">
        <v>0.001734769512959455</v>
      </c>
      <c r="BB59" s="15">
        <f>SUM(C59:BA59)</f>
        <v/>
      </c>
      <c r="BD59" s="15" t="n">
        <v>0</v>
      </c>
      <c r="BE59" s="15" t="n">
        <v>0</v>
      </c>
      <c r="BF59" s="15">
        <f>BB59+BD59+BE59</f>
        <v/>
      </c>
    </row>
    <row r="60">
      <c r="A60" s="13" t="n">
        <v>47</v>
      </c>
      <c r="B60" s="14" t="inlineStr">
        <is>
          <t>Serviços prestados às famílias e associativas</t>
        </is>
      </c>
      <c r="C60" s="13" t="n">
        <v>0.001959911105062417</v>
      </c>
      <c r="D60" s="13" t="n">
        <v>0.000839739384858396</v>
      </c>
      <c r="E60" s="13" t="n">
        <v>0.02214011455026854</v>
      </c>
      <c r="F60" s="13" t="n">
        <v>0.008864340980517246</v>
      </c>
      <c r="G60" s="13" t="n">
        <v>0.002953026481297164</v>
      </c>
      <c r="H60" s="13" t="n">
        <v>0.06515361240329434</v>
      </c>
      <c r="I60" s="13" t="n">
        <v>0.003681936598120906</v>
      </c>
      <c r="J60" s="13" t="n">
        <v>0.005064006153791916</v>
      </c>
      <c r="K60" s="13" t="n">
        <v>0.002344732739832995</v>
      </c>
      <c r="L60" s="13" t="n">
        <v>0.003451905951784033</v>
      </c>
      <c r="M60" s="13" t="n">
        <v>0.001449882272419887</v>
      </c>
      <c r="N60" s="13" t="n">
        <v>0.02322389364877227</v>
      </c>
      <c r="O60" s="13" t="n">
        <v>0.001837551927889933</v>
      </c>
      <c r="P60" s="13" t="n">
        <v>0.009069122780297865</v>
      </c>
      <c r="Q60" s="13" t="n">
        <v>0.01316977138233212</v>
      </c>
      <c r="R60" s="13" t="n">
        <v>0.01065936078716591</v>
      </c>
      <c r="S60" s="13" t="n">
        <v>0.000797269697387601</v>
      </c>
      <c r="T60" s="13" t="n">
        <v>0.0195342345505355</v>
      </c>
      <c r="U60" s="13" t="n">
        <v>0.01100736926990181</v>
      </c>
      <c r="V60" s="13" t="n">
        <v>0.007246698088044668</v>
      </c>
      <c r="W60" s="13" t="n">
        <v>0.003325193330651707</v>
      </c>
      <c r="X60" s="13" t="n">
        <v>0.0134626310951062</v>
      </c>
      <c r="Y60" s="13" t="n">
        <v>0.02437659147696138</v>
      </c>
      <c r="Z60" s="13" t="n">
        <v>0.01028537118426072</v>
      </c>
      <c r="AA60" s="13" t="n">
        <v>0.01370817941995576</v>
      </c>
      <c r="AB60" s="13" t="n">
        <v>0.004231841300743526</v>
      </c>
      <c r="AC60" s="13" t="n">
        <v>0.009045759473291689</v>
      </c>
      <c r="AD60" s="13" t="n">
        <v>0.02582586048296997</v>
      </c>
      <c r="AE60" s="13" t="n">
        <v>0.01379864986369672</v>
      </c>
      <c r="AF60" s="13" t="n">
        <v>0.01701703907263605</v>
      </c>
      <c r="AG60" s="13" t="n">
        <v>0.05074567258251345</v>
      </c>
      <c r="AH60" s="13" t="n">
        <v>0.01146715638241533</v>
      </c>
      <c r="AI60" s="13" t="n">
        <v>0.006991432170849621</v>
      </c>
      <c r="AJ60" s="13" t="n">
        <v>0.00609055903549456</v>
      </c>
      <c r="AK60" s="13" t="n">
        <v>0.04604494171646304</v>
      </c>
      <c r="AL60" s="13" t="n">
        <v>0.06279504276941811</v>
      </c>
      <c r="AM60" s="13" t="n">
        <v>0.28676594676256</v>
      </c>
      <c r="AN60" s="13" t="n">
        <v>0.1249756393316502</v>
      </c>
      <c r="AO60" s="13" t="n">
        <v>0.2781402869569246</v>
      </c>
      <c r="AP60" s="13" t="n">
        <v>0.1639964450395417</v>
      </c>
      <c r="AQ60" s="13" t="n">
        <v>0.02979960210018864</v>
      </c>
      <c r="AR60" s="13" t="n">
        <v>0.002423788573808533</v>
      </c>
      <c r="AS60" s="13" t="n">
        <v>0.04664967161642986</v>
      </c>
      <c r="AT60" s="13" t="n">
        <v>0.1450609946642569</v>
      </c>
      <c r="AU60" s="13" t="n">
        <v>0.05829207135156639</v>
      </c>
      <c r="AV60" s="13" t="n">
        <v>0.120130380062263</v>
      </c>
      <c r="AW60" s="13" t="n">
        <v>0.2443417391728102</v>
      </c>
      <c r="AX60" s="13" t="n">
        <v>0</v>
      </c>
      <c r="AY60" s="13" t="n">
        <v>0.07119369041118896</v>
      </c>
      <c r="AZ60" s="13" t="n">
        <v>0.08580511069084203</v>
      </c>
      <c r="BA60" s="13" t="n">
        <v>0.1661212971656004</v>
      </c>
      <c r="BB60" s="13">
        <f>SUM(C60:BA60)</f>
        <v/>
      </c>
      <c r="BD60" s="13" t="n">
        <v>0</v>
      </c>
      <c r="BE60" s="13" t="n">
        <v>0</v>
      </c>
      <c r="BF60" s="13">
        <f>BB60+BD60+BE60</f>
        <v/>
      </c>
    </row>
    <row r="61">
      <c r="A61" s="15" t="n">
        <v>48</v>
      </c>
      <c r="B61" s="10" t="inlineStr">
        <is>
          <t>Serviços domésticos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>
        <f>SUM(C61:BA61)</f>
        <v/>
      </c>
      <c r="BD61" s="15" t="n">
        <v>0</v>
      </c>
      <c r="BE61" s="15" t="n">
        <v>0</v>
      </c>
      <c r="BF61" s="15">
        <f>BB61+BD61+BE61</f>
        <v/>
      </c>
    </row>
    <row r="62">
      <c r="A62" s="13" t="n">
        <v>49</v>
      </c>
      <c r="B62" s="14" t="inlineStr">
        <is>
          <t>Educação pública</t>
        </is>
      </c>
      <c r="C62" s="13" t="n">
        <v>0.003213561613092598</v>
      </c>
      <c r="D62" s="13" t="n">
        <v>0.001798818626758416</v>
      </c>
      <c r="E62" s="13" t="n">
        <v>0.04647947307848829</v>
      </c>
      <c r="F62" s="13" t="n">
        <v>0.007930391955037664</v>
      </c>
      <c r="G62" s="13" t="n">
        <v>0.006043615915764854</v>
      </c>
      <c r="H62" s="13" t="n">
        <v>0.07865372364733635</v>
      </c>
      <c r="I62" s="13" t="n">
        <v>0.005419504743063773</v>
      </c>
      <c r="J62" s="13" t="n">
        <v>0.003216656947152152</v>
      </c>
      <c r="K62" s="13" t="n">
        <v>0.003245003720653208</v>
      </c>
      <c r="L62" s="13" t="n">
        <v>0.004304242386959809</v>
      </c>
      <c r="M62" s="13" t="n">
        <v>0.00122815471375486</v>
      </c>
      <c r="N62" s="13" t="n">
        <v>0.01005729060179811</v>
      </c>
      <c r="O62" s="13" t="n">
        <v>0.001666075204017059</v>
      </c>
      <c r="P62" s="13" t="n">
        <v>0.01330189581465104</v>
      </c>
      <c r="Q62" s="13" t="n">
        <v>0.00240912126915019</v>
      </c>
      <c r="R62" s="13" t="n">
        <v>0.011159881401073</v>
      </c>
      <c r="S62" s="13" t="n">
        <v>0.002504831556546115</v>
      </c>
      <c r="T62" s="13" t="n">
        <v>0.02026540274545017</v>
      </c>
      <c r="U62" s="13" t="n">
        <v>0.007668350144188297</v>
      </c>
      <c r="V62" s="13" t="n">
        <v>0.008854892757277612</v>
      </c>
      <c r="W62" s="13" t="n">
        <v>0.004903672800005622</v>
      </c>
      <c r="X62" s="13" t="n">
        <v>0.003739786288007416</v>
      </c>
      <c r="Y62" s="13" t="n">
        <v>0.01004479506733017</v>
      </c>
      <c r="Z62" s="13" t="n">
        <v>0.0111377875530209</v>
      </c>
      <c r="AA62" s="13" t="n">
        <v>0.01039083923915482</v>
      </c>
      <c r="AB62" s="13" t="n">
        <v>0.00435255702972788</v>
      </c>
      <c r="AC62" s="13" t="n">
        <v>0.008116490197874989</v>
      </c>
      <c r="AD62" s="13" t="n">
        <v>0.01965163599638939</v>
      </c>
      <c r="AE62" s="13" t="n">
        <v>0.0149405289952046</v>
      </c>
      <c r="AF62" s="13" t="n">
        <v>0.02071962784586505</v>
      </c>
      <c r="AG62" s="13" t="n">
        <v>0.03636727222709486</v>
      </c>
      <c r="AH62" s="13" t="n">
        <v>0.00997093092641404</v>
      </c>
      <c r="AI62" s="13" t="n">
        <v>0.004460968550081446</v>
      </c>
      <c r="AJ62" s="13" t="n">
        <v>0.003506288794261121</v>
      </c>
      <c r="AK62" s="13" t="n">
        <v>0.0325043815748744</v>
      </c>
      <c r="AL62" s="13" t="n">
        <v>0.0491524594082414</v>
      </c>
      <c r="AM62" s="13" t="n">
        <v>0.1641233081995041</v>
      </c>
      <c r="AN62" s="13" t="n">
        <v>0.07138746109275212</v>
      </c>
      <c r="AO62" s="13" t="n">
        <v>0.1148770010315649</v>
      </c>
      <c r="AP62" s="13" t="n">
        <v>0.1173374028295147</v>
      </c>
      <c r="AQ62" s="13" t="n">
        <v>0.007875604062855649</v>
      </c>
      <c r="AR62" s="13" t="n">
        <v>0.0006405657896913141</v>
      </c>
      <c r="AS62" s="13" t="n">
        <v>0.01032171553110164</v>
      </c>
      <c r="AT62" s="13" t="n">
        <v>0.1174396602092839</v>
      </c>
      <c r="AU62" s="13" t="n">
        <v>0.02172611461591046</v>
      </c>
      <c r="AV62" s="13" t="n">
        <v>0.007835004696966767</v>
      </c>
      <c r="AW62" s="13" t="n">
        <v>0.03857331465033843</v>
      </c>
      <c r="AX62" s="13" t="n">
        <v>0</v>
      </c>
      <c r="AY62" s="13" t="n">
        <v>0.02244919760576588</v>
      </c>
      <c r="AZ62" s="13" t="n">
        <v>0.0228861542356962</v>
      </c>
      <c r="BA62" s="13" t="n">
        <v>0.09124826536441448</v>
      </c>
      <c r="BB62" s="13">
        <f>SUM(C62:BA62)</f>
        <v/>
      </c>
      <c r="BD62" s="13" t="n">
        <v>0</v>
      </c>
      <c r="BE62" s="13" t="n">
        <v>0</v>
      </c>
      <c r="BF62" s="13">
        <f>BB62+BD62+BE62</f>
        <v/>
      </c>
    </row>
    <row r="63">
      <c r="A63" s="15" t="n">
        <v>50</v>
      </c>
      <c r="B63" s="10" t="inlineStr">
        <is>
          <t>Saúde pública</t>
        </is>
      </c>
      <c r="C63" s="15" t="n">
        <v>0.0002900782916567185</v>
      </c>
      <c r="D63" s="15" t="n">
        <v>0.0002436362463386666</v>
      </c>
      <c r="E63" s="15" t="n">
        <v>0.004024858579601846</v>
      </c>
      <c r="F63" s="15" t="n">
        <v>0.0006839640934810989</v>
      </c>
      <c r="G63" s="15" t="n">
        <v>0.0005220010015654101</v>
      </c>
      <c r="H63" s="15" t="n">
        <v>0.006750594232983209</v>
      </c>
      <c r="I63" s="15" t="n">
        <v>0.0004684773893387828</v>
      </c>
      <c r="J63" s="15" t="n">
        <v>0.0002773484485651002</v>
      </c>
      <c r="K63" s="15" t="n">
        <v>0.0002800061982151894</v>
      </c>
      <c r="L63" s="15" t="n">
        <v>0.0003719031789698183</v>
      </c>
      <c r="M63" s="15" t="n">
        <v>0.0001059112649282664</v>
      </c>
      <c r="N63" s="15" t="n">
        <v>0.0008655997859715685</v>
      </c>
      <c r="O63" s="15" t="n">
        <v>0.0001206328390175583</v>
      </c>
      <c r="P63" s="15" t="n">
        <v>0.001149773054037874</v>
      </c>
      <c r="Q63" s="15" t="n">
        <v>0.0002079188030322161</v>
      </c>
      <c r="R63" s="15" t="n">
        <v>0.0009643265327230256</v>
      </c>
      <c r="S63" s="15" t="n">
        <v>0.000216398444835062</v>
      </c>
      <c r="T63" s="15" t="n">
        <v>0.001879746927513909</v>
      </c>
      <c r="U63" s="15" t="n">
        <v>0.0006710053829925602</v>
      </c>
      <c r="V63" s="15" t="n">
        <v>0.0007654065346265284</v>
      </c>
      <c r="W63" s="15" t="n">
        <v>0.0004238017299446015</v>
      </c>
      <c r="X63" s="15" t="n">
        <v>0.0003224923849782769</v>
      </c>
      <c r="Y63" s="15" t="n">
        <v>0.000867526969582807</v>
      </c>
      <c r="Z63" s="15" t="n">
        <v>0.0009622477964804517</v>
      </c>
      <c r="AA63" s="15" t="n">
        <v>0.0008940434856136912</v>
      </c>
      <c r="AB63" s="15" t="n">
        <v>0.0003751757697393656</v>
      </c>
      <c r="AC63" s="15" t="n">
        <v>0.000700357984578883</v>
      </c>
      <c r="AD63" s="15" t="n">
        <v>0.001697423959454576</v>
      </c>
      <c r="AE63" s="15" t="n">
        <v>0.001291192465930106</v>
      </c>
      <c r="AF63" s="15" t="n">
        <v>0.001788412721257163</v>
      </c>
      <c r="AG63" s="15" t="n">
        <v>0.003141751010084501</v>
      </c>
      <c r="AH63" s="15" t="n">
        <v>0.000861206626143094</v>
      </c>
      <c r="AI63" s="15" t="n">
        <v>0.0003854403314907593</v>
      </c>
      <c r="AJ63" s="15" t="n">
        <v>0.0003025616877929167</v>
      </c>
      <c r="AK63" s="15" t="n">
        <v>0.002803572720276369</v>
      </c>
      <c r="AL63" s="15" t="n">
        <v>0.004246487299712114</v>
      </c>
      <c r="AM63" s="15" t="n">
        <v>0.01409345763076213</v>
      </c>
      <c r="AN63" s="15" t="n">
        <v>0.006152500089384106</v>
      </c>
      <c r="AO63" s="15" t="n">
        <v>0.009853603520899033</v>
      </c>
      <c r="AP63" s="15" t="n">
        <v>0.01009458351816963</v>
      </c>
      <c r="AQ63" s="15" t="n">
        <v>0.0006759411508038874</v>
      </c>
      <c r="AR63" s="15" t="n">
        <v>5.114032059331047e-05</v>
      </c>
      <c r="AS63" s="15" t="n">
        <v>0.0008874608561324136</v>
      </c>
      <c r="AT63" s="15" t="n">
        <v>0.01002895816582136</v>
      </c>
      <c r="AU63" s="15" t="n">
        <v>0.001879481641083965</v>
      </c>
      <c r="AV63" s="15" t="n">
        <v>0.007427080804304213</v>
      </c>
      <c r="AW63" s="15" t="n">
        <v>0.003310626578772298</v>
      </c>
      <c r="AX63" s="15" t="n">
        <v>0</v>
      </c>
      <c r="AY63" s="15" t="n">
        <v>0.001939412148002707</v>
      </c>
      <c r="AZ63" s="15" t="n">
        <v>0.002068399206977793</v>
      </c>
      <c r="BA63" s="15" t="n">
        <v>0.007893106197853236</v>
      </c>
      <c r="BB63" s="15">
        <f>SUM(C63:BA63)</f>
        <v/>
      </c>
      <c r="BD63" s="15" t="n">
        <v>0</v>
      </c>
      <c r="BE63" s="15" t="n">
        <v>0</v>
      </c>
      <c r="BF63" s="15">
        <f>BB63+BD63+BE63</f>
        <v/>
      </c>
    </row>
    <row r="64">
      <c r="A64" s="13" t="n">
        <v>51</v>
      </c>
      <c r="B64" s="14" t="inlineStr">
        <is>
          <t>Administração pública e seguridade social</t>
        </is>
      </c>
      <c r="C64" s="13" t="n">
        <v>0.1777773550349457</v>
      </c>
      <c r="D64" s="13" t="n">
        <v>0.04051156144074515</v>
      </c>
      <c r="E64" s="13" t="n">
        <v>0.08131405876501392</v>
      </c>
      <c r="F64" s="13" t="n">
        <v>0.01452339417889528</v>
      </c>
      <c r="G64" s="13" t="n">
        <v>0.01177809484352168</v>
      </c>
      <c r="H64" s="13" t="n">
        <v>0.3297238945838064</v>
      </c>
      <c r="I64" s="13" t="n">
        <v>0.008188681121203746</v>
      </c>
      <c r="J64" s="13" t="n">
        <v>0.009516947519755251</v>
      </c>
      <c r="K64" s="13" t="n">
        <v>0.01415233792102973</v>
      </c>
      <c r="L64" s="13" t="n">
        <v>0.008457731605442532</v>
      </c>
      <c r="M64" s="13" t="n">
        <v>0.005730888164208413</v>
      </c>
      <c r="N64" s="13" t="n">
        <v>0.03553786900312121</v>
      </c>
      <c r="O64" s="13" t="n">
        <v>0.04370844553551873</v>
      </c>
      <c r="P64" s="13" t="n">
        <v>0.02117382337964265</v>
      </c>
      <c r="Q64" s="13" t="n">
        <v>0.004456839889114416</v>
      </c>
      <c r="R64" s="13" t="n">
        <v>0.1406374205895947</v>
      </c>
      <c r="S64" s="13" t="n">
        <v>0.01192277798406886</v>
      </c>
      <c r="T64" s="13" t="n">
        <v>0.03764867352056119</v>
      </c>
      <c r="U64" s="13" t="n">
        <v>0.01419146177383097</v>
      </c>
      <c r="V64" s="13" t="n">
        <v>0.01957171217099403</v>
      </c>
      <c r="W64" s="13" t="n">
        <v>0.01513385272948785</v>
      </c>
      <c r="X64" s="13" t="n">
        <v>0.01302408606455697</v>
      </c>
      <c r="Y64" s="13" t="n">
        <v>0.02297559603465817</v>
      </c>
      <c r="Z64" s="13" t="n">
        <v>0.03434079306102127</v>
      </c>
      <c r="AA64" s="13" t="n">
        <v>0.03555860190039584</v>
      </c>
      <c r="AB64" s="13" t="n">
        <v>0.01698346009797015</v>
      </c>
      <c r="AC64" s="13" t="n">
        <v>0.0176464620489846</v>
      </c>
      <c r="AD64" s="13" t="n">
        <v>0.03512091515290227</v>
      </c>
      <c r="AE64" s="13" t="n">
        <v>0.02562444592586684</v>
      </c>
      <c r="AF64" s="13" t="n">
        <v>0.0358185990365598</v>
      </c>
      <c r="AG64" s="13" t="n">
        <v>0.05648143979234652</v>
      </c>
      <c r="AH64" s="13" t="n">
        <v>0.01905109294380307</v>
      </c>
      <c r="AI64" s="13" t="n">
        <v>0.008665019260306456</v>
      </c>
      <c r="AJ64" s="13" t="n">
        <v>0.007661636180857415</v>
      </c>
      <c r="AK64" s="13" t="n">
        <v>0.1240246932434788</v>
      </c>
      <c r="AL64" s="13" t="n">
        <v>0.08100374670606252</v>
      </c>
      <c r="AM64" s="13" t="n">
        <v>0.4115938022753146</v>
      </c>
      <c r="AN64" s="13" t="n">
        <v>0.1211161318269314</v>
      </c>
      <c r="AO64" s="13" t="n">
        <v>0.3102363476780724</v>
      </c>
      <c r="AP64" s="13" t="n">
        <v>0.2354208719813359</v>
      </c>
      <c r="AQ64" s="13" t="n">
        <v>0.020443940664011</v>
      </c>
      <c r="AR64" s="13" t="n">
        <v>0.001466287004575897</v>
      </c>
      <c r="AS64" s="13" t="n">
        <v>0.02596105574792676</v>
      </c>
      <c r="AT64" s="13" t="n">
        <v>0.3195053520938937</v>
      </c>
      <c r="AU64" s="13" t="n">
        <v>0.04476391413754038</v>
      </c>
      <c r="AV64" s="13" t="n">
        <v>0.0345393591201924</v>
      </c>
      <c r="AW64" s="13" t="n">
        <v>0.1542685899376367</v>
      </c>
      <c r="AX64" s="13" t="n">
        <v>0</v>
      </c>
      <c r="AY64" s="13" t="n">
        <v>0.05034282708163719</v>
      </c>
      <c r="AZ64" s="13" t="n">
        <v>0.04668411533935926</v>
      </c>
      <c r="BA64" s="13" t="n">
        <v>0.199301872595866</v>
      </c>
      <c r="BB64" s="13">
        <f>SUM(C64:BA64)</f>
        <v/>
      </c>
      <c r="BD64" s="13" t="n">
        <v>0</v>
      </c>
      <c r="BE64" s="13" t="n">
        <v>0</v>
      </c>
      <c r="BF64" s="13">
        <f>BB64+BD64+BE64</f>
        <v/>
      </c>
    </row>
    <row r="65">
      <c r="B65" s="16" t="inlineStr">
        <is>
          <t>Total</t>
        </is>
      </c>
      <c r="C65" s="17">
        <f>SUM(C14:C64)</f>
        <v/>
      </c>
      <c r="D65" s="17">
        <f>SUM(D14:D64)</f>
        <v/>
      </c>
      <c r="E65" s="17">
        <f>SUM(E14:E64)</f>
        <v/>
      </c>
      <c r="F65" s="17">
        <f>SUM(F14:F64)</f>
        <v/>
      </c>
      <c r="G65" s="17">
        <f>SUM(G14:G64)</f>
        <v/>
      </c>
      <c r="H65" s="17">
        <f>SUM(H14:H64)</f>
        <v/>
      </c>
      <c r="I65" s="17">
        <f>SUM(I14:I64)</f>
        <v/>
      </c>
      <c r="J65" s="17">
        <f>SUM(J14:J64)</f>
        <v/>
      </c>
      <c r="K65" s="17">
        <f>SUM(K14:K64)</f>
        <v/>
      </c>
      <c r="L65" s="17">
        <f>SUM(L14:L64)</f>
        <v/>
      </c>
      <c r="M65" s="17">
        <f>SUM(M14:M64)</f>
        <v/>
      </c>
      <c r="N65" s="17">
        <f>SUM(N14:N64)</f>
        <v/>
      </c>
      <c r="O65" s="17">
        <f>SUM(O14:O64)</f>
        <v/>
      </c>
      <c r="P65" s="17">
        <f>SUM(P14:P64)</f>
        <v/>
      </c>
      <c r="Q65" s="17">
        <f>SUM(Q14:Q64)</f>
        <v/>
      </c>
      <c r="R65" s="17">
        <f>SUM(R14:R64)</f>
        <v/>
      </c>
      <c r="S65" s="17">
        <f>SUM(S14:S64)</f>
        <v/>
      </c>
      <c r="T65" s="17">
        <f>SUM(T14:T64)</f>
        <v/>
      </c>
      <c r="U65" s="17">
        <f>SUM(U14:U64)</f>
        <v/>
      </c>
      <c r="V65" s="17">
        <f>SUM(V14:V64)</f>
        <v/>
      </c>
      <c r="W65" s="17">
        <f>SUM(W14:W64)</f>
        <v/>
      </c>
      <c r="X65" s="17">
        <f>SUM(X14:X64)</f>
        <v/>
      </c>
      <c r="Y65" s="17">
        <f>SUM(Y14:Y64)</f>
        <v/>
      </c>
      <c r="Z65" s="17">
        <f>SUM(Z14:Z64)</f>
        <v/>
      </c>
      <c r="AA65" s="17">
        <f>SUM(AA14:AA64)</f>
        <v/>
      </c>
      <c r="AB65" s="17">
        <f>SUM(AB14:AB64)</f>
        <v/>
      </c>
      <c r="AC65" s="17">
        <f>SUM(AC14:AC64)</f>
        <v/>
      </c>
      <c r="AD65" s="17">
        <f>SUM(AD14:AD64)</f>
        <v/>
      </c>
      <c r="AE65" s="17">
        <f>SUM(AE14:AE64)</f>
        <v/>
      </c>
      <c r="AF65" s="17">
        <f>SUM(AF14:AF64)</f>
        <v/>
      </c>
      <c r="AG65" s="17">
        <f>SUM(AG14:AG64)</f>
        <v/>
      </c>
      <c r="AH65" s="17">
        <f>SUM(AH14:AH64)</f>
        <v/>
      </c>
      <c r="AI65" s="17">
        <f>SUM(AI14:AI64)</f>
        <v/>
      </c>
      <c r="AJ65" s="17">
        <f>SUM(AJ14:AJ64)</f>
        <v/>
      </c>
      <c r="AK65" s="17">
        <f>SUM(AK14:AK64)</f>
        <v/>
      </c>
      <c r="AL65" s="17">
        <f>SUM(AL14:AL64)</f>
        <v/>
      </c>
      <c r="AM65" s="17">
        <f>SUM(AM14:AM64)</f>
        <v/>
      </c>
      <c r="AN65" s="17">
        <f>SUM(AN14:AN64)</f>
        <v/>
      </c>
      <c r="AO65" s="17">
        <f>SUM(AO14:AO64)</f>
        <v/>
      </c>
      <c r="AP65" s="17">
        <f>SUM(AP14:AP64)</f>
        <v/>
      </c>
      <c r="AQ65" s="17">
        <f>SUM(AQ14:AQ64)</f>
        <v/>
      </c>
      <c r="AR65" s="17">
        <f>SUM(AR14:AR64)</f>
        <v/>
      </c>
      <c r="AS65" s="17">
        <f>SUM(AS14:AS64)</f>
        <v/>
      </c>
      <c r="AT65" s="17">
        <f>SUM(AT14:AT64)</f>
        <v/>
      </c>
      <c r="AU65" s="17">
        <f>SUM(AU14:AU64)</f>
        <v/>
      </c>
      <c r="AV65" s="17">
        <f>SUM(AV14:AV64)</f>
        <v/>
      </c>
      <c r="AW65" s="17">
        <f>SUM(AW14:AW64)</f>
        <v/>
      </c>
      <c r="AX65" s="17">
        <f>SUM(AX14:AX64)</f>
        <v/>
      </c>
      <c r="AY65" s="17">
        <f>SUM(AY14:AY64)</f>
        <v/>
      </c>
      <c r="AZ65" s="17">
        <f>SUM(AZ14:AZ64)</f>
        <v/>
      </c>
      <c r="BA65" s="17">
        <f>SUM(BA14:BA64)</f>
        <v/>
      </c>
      <c r="BB65" s="17">
        <f>SUM(BB14:BB64)</f>
        <v/>
      </c>
      <c r="BC65" s="17">
        <f>SUM(BC14:BC64)</f>
        <v/>
      </c>
      <c r="BD65" s="17">
        <f>SUM(BD14:BD64)</f>
        <v/>
      </c>
      <c r="BE65" s="17">
        <f>SUM(BE14:BE64)</f>
        <v/>
      </c>
      <c r="BF65" s="17">
        <f>SUM(BF14:BF64)</f>
        <v/>
      </c>
    </row>
  </sheetData>
  <mergeCells count="9">
    <mergeCell ref="BB11:BB12"/>
    <mergeCell ref="BD10:BD12"/>
    <mergeCell ref="C10:BA10"/>
    <mergeCell ref="BE10:BE12"/>
    <mergeCell ref="A3:H4"/>
    <mergeCell ref="B10:B12"/>
    <mergeCell ref="A10:A12"/>
    <mergeCell ref="BF11:BF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G80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2008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D10" s="25" t="inlineStr">
        <is>
          <t>Gasto de consumo final</t>
        </is>
      </c>
      <c r="BE10" s="25" t="inlineStr">
        <is>
          <t>Formación bruta de capital</t>
        </is>
      </c>
      <c r="BF10" s="25" t="inlineStr">
        <is>
          <t>Exportaciones Netas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  <c r="BB11" s="25" t="inlineStr">
        <is>
          <t>Total consumo intermedio</t>
        </is>
      </c>
      <c r="BG11" s="25" t="inlineStr">
        <is>
          <t>Total</t>
        </is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  <c r="BB12" s="21" t="n"/>
      <c r="BD12" s="21" t="n"/>
      <c r="BE12" s="21" t="n"/>
      <c r="BF12" s="21" t="n"/>
      <c r="BG12" s="21" t="n"/>
    </row>
    <row r="14">
      <c r="A14" s="13" t="n">
        <v>1</v>
      </c>
      <c r="B14" s="14" t="inlineStr">
        <is>
          <t>Agricultura silvicultura exploração florestal</t>
        </is>
      </c>
      <c r="C14" s="13" t="n">
        <v>6.023344333659966</v>
      </c>
      <c r="D14" s="13" t="n">
        <v>4.678421156393616</v>
      </c>
      <c r="E14" s="13" t="n">
        <v>0.03410663827366594</v>
      </c>
      <c r="F14" s="13" t="n">
        <v>0.008420608536678281</v>
      </c>
      <c r="G14" s="13" t="n">
        <v>0.004695223388353223</v>
      </c>
      <c r="H14" s="13" t="n">
        <v>63.0253416871727</v>
      </c>
      <c r="I14" s="13" t="n">
        <v>4.910824689765198</v>
      </c>
      <c r="J14" s="13" t="n">
        <v>4.328041917853169</v>
      </c>
      <c r="K14" s="13" t="n">
        <v>0.1499404450128949</v>
      </c>
      <c r="L14" s="13" t="n">
        <v>0.0303099745473171</v>
      </c>
      <c r="M14" s="13" t="n">
        <v>1.892987687272066</v>
      </c>
      <c r="N14" s="13" t="n">
        <v>1.646133092797112</v>
      </c>
      <c r="O14" s="13" t="n">
        <v>0.0005737600012129511</v>
      </c>
      <c r="P14" s="13" t="n">
        <v>0.002805323377863086</v>
      </c>
      <c r="Q14" s="13" t="n">
        <v>7.564520135601124</v>
      </c>
      <c r="R14" s="13" t="n">
        <v>0.2055189833400898</v>
      </c>
      <c r="S14" s="13" t="n">
        <v>0.2772414240019204</v>
      </c>
      <c r="T14" s="13" t="n">
        <v>0.03733662993639708</v>
      </c>
      <c r="U14" s="13" t="n">
        <v>0.1143220913639177</v>
      </c>
      <c r="V14" s="13" t="n">
        <v>0.07239081152485213</v>
      </c>
      <c r="W14" s="13" t="n">
        <v>0.05710286834459809</v>
      </c>
      <c r="X14" s="13" t="n">
        <v>0.07276311717172174</v>
      </c>
      <c r="Y14" s="13" t="n">
        <v>0.8186377581304245</v>
      </c>
      <c r="Z14" s="13" t="n">
        <v>0.04627029816706489</v>
      </c>
      <c r="AA14" s="13" t="n">
        <v>0.3941220208069777</v>
      </c>
      <c r="AB14" s="13" t="n">
        <v>0.009117722692636837</v>
      </c>
      <c r="AC14" s="13" t="n">
        <v>0.01386762053473087</v>
      </c>
      <c r="AD14" s="13" t="n">
        <v>0.0006642613941191299</v>
      </c>
      <c r="AE14" s="13" t="n">
        <v>0.002498630787642552</v>
      </c>
      <c r="AF14" s="13" t="n">
        <v>0.002512389017730555</v>
      </c>
      <c r="AG14" s="13" t="n">
        <v>0.001417768737637264</v>
      </c>
      <c r="AH14" s="13" t="n">
        <v>0.0002203625717082468</v>
      </c>
      <c r="AI14" s="13" t="n">
        <v>0.0008767648182497615</v>
      </c>
      <c r="AJ14" s="13" t="n">
        <v>0.01024272003254426</v>
      </c>
      <c r="AK14" s="13" t="n">
        <v>0.02679505916091782</v>
      </c>
      <c r="AL14" s="13" t="n">
        <v>0.3662198644699742</v>
      </c>
      <c r="AM14" s="13" t="n">
        <v>4.978112603622654</v>
      </c>
      <c r="AN14" s="13" t="n">
        <v>0.003661881574661872</v>
      </c>
      <c r="AO14" s="13" t="n">
        <v>0.01333859371587007</v>
      </c>
      <c r="AP14" s="13" t="n">
        <v>0.00411881959319885</v>
      </c>
      <c r="AQ14" s="13" t="n">
        <v>0.003808035586884727</v>
      </c>
      <c r="AR14" s="13" t="n">
        <v>1.19720932154487e-05</v>
      </c>
      <c r="AS14" s="13" t="n">
        <v>1.933779548526528</v>
      </c>
      <c r="AT14" s="13" t="n">
        <v>0.02284051421855062</v>
      </c>
      <c r="AU14" s="13" t="n">
        <v>0.02605078461062003</v>
      </c>
      <c r="AV14" s="13" t="n">
        <v>0.1001937876437267</v>
      </c>
      <c r="AW14" s="13" t="n">
        <v>0.1366701833132684</v>
      </c>
      <c r="AX14" s="13" t="n">
        <v>0</v>
      </c>
      <c r="AY14" s="13" t="n">
        <v>0.278202500642696</v>
      </c>
      <c r="AZ14" s="13" t="n">
        <v>0.09769279476716805</v>
      </c>
      <c r="BA14" s="13" t="n">
        <v>0.8906790107852295</v>
      </c>
      <c r="BB14" s="13">
        <f>SUM(C14:BA14)</f>
        <v/>
      </c>
      <c r="BD14" s="13" t="n">
        <v>38.84933365033454</v>
      </c>
      <c r="BE14" s="13" t="n">
        <v>4.940720546202225</v>
      </c>
      <c r="BF14" s="13" t="n">
        <v>30.90171212911796</v>
      </c>
      <c r="BG14" s="13">
        <f>BB14+BD14+BE14+BF14</f>
        <v/>
      </c>
    </row>
    <row r="15">
      <c r="A15" s="15" t="n">
        <v>2</v>
      </c>
      <c r="B15" s="10" t="inlineStr">
        <is>
          <t>Pecuária e pesca</t>
        </is>
      </c>
      <c r="C15" s="15" t="n">
        <v>0.5992160065296547</v>
      </c>
      <c r="D15" s="15" t="n">
        <v>3.30663488797114</v>
      </c>
      <c r="E15" s="15" t="n">
        <v>0.01220849312918878</v>
      </c>
      <c r="F15" s="15" t="n">
        <v>0.004489957995260079</v>
      </c>
      <c r="G15" s="15" t="n">
        <v>0.004217909230300658</v>
      </c>
      <c r="H15" s="15" t="n">
        <v>48.77820844698599</v>
      </c>
      <c r="I15" s="15" t="n">
        <v>0.174391950147567</v>
      </c>
      <c r="J15" s="15" t="n">
        <v>0.08268177844581182</v>
      </c>
      <c r="K15" s="15" t="n">
        <v>0.04646693361256519</v>
      </c>
      <c r="L15" s="15" t="n">
        <v>0.007326884346537331</v>
      </c>
      <c r="M15" s="15" t="n">
        <v>0.09738499746727894</v>
      </c>
      <c r="N15" s="15" t="n">
        <v>0.08408771596889755</v>
      </c>
      <c r="O15" s="15" t="n">
        <v>6.924706439769342e-05</v>
      </c>
      <c r="P15" s="15" t="n">
        <v>5.4354490916196e-05</v>
      </c>
      <c r="Q15" s="15" t="n">
        <v>0.06062215763578439</v>
      </c>
      <c r="R15" s="15" t="n">
        <v>0.03296538005233052</v>
      </c>
      <c r="S15" s="15" t="n">
        <v>0.00715118931687894</v>
      </c>
      <c r="T15" s="15" t="n">
        <v>0.001856536331063747</v>
      </c>
      <c r="U15" s="15" t="n">
        <v>0.003133490057873806</v>
      </c>
      <c r="V15" s="15" t="n">
        <v>0.003850328813588921</v>
      </c>
      <c r="W15" s="15" t="n">
        <v>0.002312157989534081</v>
      </c>
      <c r="X15" s="15" t="n">
        <v>0.001831805901531659</v>
      </c>
      <c r="Y15" s="15" t="n">
        <v>0.0414567219568622</v>
      </c>
      <c r="Z15" s="15" t="n">
        <v>0.04282312061335321</v>
      </c>
      <c r="AA15" s="15" t="n">
        <v>0.02493936738948829</v>
      </c>
      <c r="AB15" s="15" t="n">
        <v>0.006575345451807123</v>
      </c>
      <c r="AC15" s="15" t="n">
        <v>0.0008417472671949919</v>
      </c>
      <c r="AD15" s="15" t="n">
        <v>0.0003134451364761645</v>
      </c>
      <c r="AE15" s="15" t="n">
        <v>0.0005384616883563936</v>
      </c>
      <c r="AF15" s="15" t="n">
        <v>0.0003220423016234789</v>
      </c>
      <c r="AG15" s="15" t="n">
        <v>0.0009898450020164413</v>
      </c>
      <c r="AH15" s="15" t="n">
        <v>0.0003913243080193285</v>
      </c>
      <c r="AI15" s="15" t="n">
        <v>0.001064372303397644</v>
      </c>
      <c r="AJ15" s="15" t="n">
        <v>0.001105264165875385</v>
      </c>
      <c r="AK15" s="15" t="n">
        <v>0.01970446036267076</v>
      </c>
      <c r="AL15" s="15" t="n">
        <v>0.2419764566586517</v>
      </c>
      <c r="AM15" s="15" t="n">
        <v>0.181745070564362</v>
      </c>
      <c r="AN15" s="15" t="n">
        <v>0.005075549917079755</v>
      </c>
      <c r="AO15" s="15" t="n">
        <v>0.01869420513736847</v>
      </c>
      <c r="AP15" s="15" t="n">
        <v>0.004234995557990508</v>
      </c>
      <c r="AQ15" s="15" t="n">
        <v>0.006411553377149071</v>
      </c>
      <c r="AR15" s="15" t="n">
        <v>2.18777281736377e-06</v>
      </c>
      <c r="AS15" s="15" t="n">
        <v>1.09855179418814</v>
      </c>
      <c r="AT15" s="15" t="n">
        <v>0.008331327818438542</v>
      </c>
      <c r="AU15" s="15" t="n">
        <v>0.01498882615206038</v>
      </c>
      <c r="AV15" s="15" t="n">
        <v>0.08575484944967281</v>
      </c>
      <c r="AW15" s="15" t="n">
        <v>0.02253477724306816</v>
      </c>
      <c r="AX15" s="15" t="n">
        <v>0</v>
      </c>
      <c r="AY15" s="15" t="n">
        <v>0.1109986287860728</v>
      </c>
      <c r="AZ15" s="15" t="n">
        <v>0.04249012983414326</v>
      </c>
      <c r="BA15" s="15" t="n">
        <v>0.2206998780496088</v>
      </c>
      <c r="BB15" s="15">
        <f>SUM(C15:BA15)</f>
        <v/>
      </c>
      <c r="BD15" s="15" t="n">
        <v>14.83883024148737</v>
      </c>
      <c r="BE15" s="15" t="n">
        <v>0.6419682527593513</v>
      </c>
      <c r="BF15" s="15" t="n">
        <v>11.7255264792302</v>
      </c>
      <c r="BG15" s="15">
        <f>BB15+BD15+BE15+BF15</f>
        <v/>
      </c>
    </row>
    <row r="16">
      <c r="A16" s="13" t="n">
        <v>3</v>
      </c>
      <c r="B16" s="14" t="inlineStr">
        <is>
          <t>Petróleo e gás natural</t>
        </is>
      </c>
      <c r="C16" s="13" t="n">
        <v>0.03969615310845226</v>
      </c>
      <c r="D16" s="13" t="n">
        <v>0.04886618101121055</v>
      </c>
      <c r="E16" s="13" t="n">
        <v>5.325171824196744</v>
      </c>
      <c r="F16" s="13" t="n">
        <v>0.1539621787645106</v>
      </c>
      <c r="G16" s="13" t="n">
        <v>0.01384521356002966</v>
      </c>
      <c r="H16" s="13" t="n">
        <v>0.4926653687341842</v>
      </c>
      <c r="I16" s="13" t="n">
        <v>0.0007297283141338097</v>
      </c>
      <c r="J16" s="13" t="n">
        <v>0.1462911186677226</v>
      </c>
      <c r="K16" s="13" t="n">
        <v>0.001042010543169353</v>
      </c>
      <c r="L16" s="13" t="n">
        <v>0.0004001319308544741</v>
      </c>
      <c r="M16" s="13" t="n">
        <v>0.02467248870273617</v>
      </c>
      <c r="N16" s="13" t="n">
        <v>0.3714620311584546</v>
      </c>
      <c r="O16" s="13" t="n">
        <v>0.0008696593659815888</v>
      </c>
      <c r="P16" s="13" t="n">
        <v>70.95629241766194</v>
      </c>
      <c r="Q16" s="13" t="n">
        <v>0.0007282188019687515</v>
      </c>
      <c r="R16" s="13" t="n">
        <v>0.5679950211594094</v>
      </c>
      <c r="S16" s="13" t="n">
        <v>0.3122419885936566</v>
      </c>
      <c r="T16" s="13" t="n">
        <v>0.02321350861436826</v>
      </c>
      <c r="U16" s="13" t="n">
        <v>0.02657563726571354</v>
      </c>
      <c r="V16" s="13" t="n">
        <v>0.01659693632746389</v>
      </c>
      <c r="W16" s="13" t="n">
        <v>0.01725091568066226</v>
      </c>
      <c r="X16" s="13" t="n">
        <v>0.02602679524561089</v>
      </c>
      <c r="Y16" s="13" t="n">
        <v>0.06400246772793859</v>
      </c>
      <c r="Z16" s="13" t="n">
        <v>0.2250373284979245</v>
      </c>
      <c r="AA16" s="13" t="n">
        <v>0.3111613384878368</v>
      </c>
      <c r="AB16" s="13" t="n">
        <v>0.2014155727599046</v>
      </c>
      <c r="AC16" s="13" t="n">
        <v>0.1920816028451762</v>
      </c>
      <c r="AD16" s="13" t="n">
        <v>0.03286153284777322</v>
      </c>
      <c r="AE16" s="13" t="n">
        <v>0.02006109453824791</v>
      </c>
      <c r="AF16" s="13" t="n">
        <v>0.004008172970090477</v>
      </c>
      <c r="AG16" s="13" t="n">
        <v>0.0701336440781415</v>
      </c>
      <c r="AH16" s="13" t="n">
        <v>0.1420803206193475</v>
      </c>
      <c r="AI16" s="13" t="n">
        <v>0.004380833437784718</v>
      </c>
      <c r="AJ16" s="13" t="n">
        <v>0.001352037054601656</v>
      </c>
      <c r="AK16" s="13" t="n">
        <v>7.46777722934607</v>
      </c>
      <c r="AL16" s="13" t="n">
        <v>0.4383809904997227</v>
      </c>
      <c r="AM16" s="13" t="n">
        <v>0.09560366889501842</v>
      </c>
      <c r="AN16" s="13" t="n">
        <v>0.02233322559937027</v>
      </c>
      <c r="AO16" s="13" t="n">
        <v>0.06034328521931665</v>
      </c>
      <c r="AP16" s="13" t="n">
        <v>0.02284896891151251</v>
      </c>
      <c r="AQ16" s="13" t="n">
        <v>0.01478639913194527</v>
      </c>
      <c r="AR16" s="13" t="n">
        <v>0.001709321740437062</v>
      </c>
      <c r="AS16" s="13" t="n">
        <v>0.1150372251519107</v>
      </c>
      <c r="AT16" s="13" t="n">
        <v>0.1222769667718444</v>
      </c>
      <c r="AU16" s="13" t="n">
        <v>0.01104972643053078</v>
      </c>
      <c r="AV16" s="13" t="n">
        <v>0.005428692210904819</v>
      </c>
      <c r="AW16" s="13" t="n">
        <v>0.04376898762353305</v>
      </c>
      <c r="AX16" s="13" t="n">
        <v>0</v>
      </c>
      <c r="AY16" s="13" t="n">
        <v>0.01221042333803433</v>
      </c>
      <c r="AZ16" s="13" t="n">
        <v>0.02093892050587691</v>
      </c>
      <c r="BA16" s="13" t="n">
        <v>0.09981267648629116</v>
      </c>
      <c r="BB16" s="13">
        <f>SUM(C16:BA16)</f>
        <v/>
      </c>
      <c r="BD16" s="13" t="n">
        <v>1.258092360531432</v>
      </c>
      <c r="BE16" s="13" t="n">
        <v>5.000982513988546</v>
      </c>
      <c r="BF16" s="13" t="n">
        <v>24.9568622226735</v>
      </c>
      <c r="BG16" s="13">
        <f>BB16+BD16+BE16+BF16</f>
        <v/>
      </c>
    </row>
    <row r="17">
      <c r="A17" s="15" t="n">
        <v>4</v>
      </c>
      <c r="B17" s="10" t="inlineStr">
        <is>
          <t>Minério de ferro</t>
        </is>
      </c>
      <c r="C17" s="15" t="n">
        <v>0.0005759741419315694</v>
      </c>
      <c r="D17" s="15" t="n">
        <v>0.0002840459371971632</v>
      </c>
      <c r="E17" s="15" t="n">
        <v>0.008830618586228859</v>
      </c>
      <c r="F17" s="15" t="n">
        <v>0.501057385629905</v>
      </c>
      <c r="G17" s="15" t="n">
        <v>0.02182619205116135</v>
      </c>
      <c r="H17" s="15" t="n">
        <v>0.01412964030602535</v>
      </c>
      <c r="I17" s="15" t="n">
        <v>0.0009812347071531068</v>
      </c>
      <c r="J17" s="15" t="n">
        <v>0.000580910358707788</v>
      </c>
      <c r="K17" s="15" t="n">
        <v>0.0005864782509451002</v>
      </c>
      <c r="L17" s="15" t="n">
        <v>0.0007789582063305552</v>
      </c>
      <c r="M17" s="15" t="n">
        <v>0.0002218331372892564</v>
      </c>
      <c r="N17" s="15" t="n">
        <v>0.001812989376189814</v>
      </c>
      <c r="O17" s="15" t="n">
        <v>0.0002526677512302357</v>
      </c>
      <c r="P17" s="15" t="n">
        <v>0.002408216955451093</v>
      </c>
      <c r="Q17" s="15" t="n">
        <v>0.0004354898452898538</v>
      </c>
      <c r="R17" s="15" t="n">
        <v>0.002019614286004975</v>
      </c>
      <c r="S17" s="15" t="n">
        <v>0.0004532506146045106</v>
      </c>
      <c r="T17" s="15" t="n">
        <v>0.003668408201274608</v>
      </c>
      <c r="U17" s="15" t="n">
        <v>0.001387300888704533</v>
      </c>
      <c r="V17" s="15" t="n">
        <v>0.001603158389175137</v>
      </c>
      <c r="W17" s="15" t="n">
        <v>0.0008876577492560839</v>
      </c>
      <c r="X17" s="15" t="n">
        <v>0.000675143331904685</v>
      </c>
      <c r="Y17" s="15" t="n">
        <v>0.001817049422944391</v>
      </c>
      <c r="Z17" s="15" t="n">
        <v>0.07050177881933156</v>
      </c>
      <c r="AA17" s="15" t="n">
        <v>8.128673482206667</v>
      </c>
      <c r="AB17" s="15" t="n">
        <v>0.07122505778794169</v>
      </c>
      <c r="AC17" s="15" t="n">
        <v>0.001466873509366287</v>
      </c>
      <c r="AD17" s="15" t="n">
        <v>0.003555261161289172</v>
      </c>
      <c r="AE17" s="15" t="n">
        <v>0.002704426915829256</v>
      </c>
      <c r="AF17" s="15" t="n">
        <v>0.00374586295183536</v>
      </c>
      <c r="AG17" s="15" t="n">
        <v>0.006580377844748593</v>
      </c>
      <c r="AH17" s="15" t="n">
        <v>0.001914028625574264</v>
      </c>
      <c r="AI17" s="15" t="n">
        <v>0.0008073120270097565</v>
      </c>
      <c r="AJ17" s="15" t="n">
        <v>0.0006337211482847866</v>
      </c>
      <c r="AK17" s="15" t="n">
        <v>0.005872079381781522</v>
      </c>
      <c r="AL17" s="15" t="n">
        <v>0.008894345585511292</v>
      </c>
      <c r="AM17" s="15" t="n">
        <v>0.02950493017855439</v>
      </c>
      <c r="AN17" s="15" t="n">
        <v>0.01288574337126877</v>
      </c>
      <c r="AO17" s="15" t="n">
        <v>0.02063851657848202</v>
      </c>
      <c r="AP17" s="15" t="n">
        <v>0.02114225009098283</v>
      </c>
      <c r="AQ17" s="15" t="n">
        <v>0.001415771459318281</v>
      </c>
      <c r="AR17" s="15" t="n">
        <v>0.0001068814924416593</v>
      </c>
      <c r="AS17" s="15" t="n">
        <v>0.001858802433014851</v>
      </c>
      <c r="AT17" s="15" t="n">
        <v>0.02761909010563338</v>
      </c>
      <c r="AU17" s="15" t="n">
        <v>0.003926573502411826</v>
      </c>
      <c r="AV17" s="15" t="n">
        <v>0.00138158856019522</v>
      </c>
      <c r="AW17" s="15" t="n">
        <v>0.006894370846731157</v>
      </c>
      <c r="AX17" s="15" t="n">
        <v>0</v>
      </c>
      <c r="AY17" s="15" t="n">
        <v>0.004026458979430732</v>
      </c>
      <c r="AZ17" s="15" t="n">
        <v>0.004123411039770017</v>
      </c>
      <c r="BA17" s="15" t="n">
        <v>0.01645385692117534</v>
      </c>
      <c r="BB17" s="15">
        <f>SUM(C17:BA17)</f>
        <v/>
      </c>
      <c r="BD17" s="15" t="n">
        <v>0.006537053549963856</v>
      </c>
      <c r="BE17" s="15" t="n">
        <v>0.5716095103873955</v>
      </c>
      <c r="BF17" s="15" t="n">
        <v>26.56521763157486</v>
      </c>
      <c r="BG17" s="15">
        <f>BB17+BD17+BE17+BF17</f>
        <v/>
      </c>
    </row>
    <row r="18">
      <c r="A18" s="13" t="n">
        <v>5</v>
      </c>
      <c r="B18" s="14" t="inlineStr">
        <is>
          <t>Outros da indústria extrativa</t>
        </is>
      </c>
      <c r="C18" s="13" t="n">
        <v>0.404711601463526</v>
      </c>
      <c r="D18" s="13" t="n">
        <v>0.1954534867663332</v>
      </c>
      <c r="E18" s="13" t="n">
        <v>0.2275872043282277</v>
      </c>
      <c r="F18" s="13" t="n">
        <v>0.01002154435575205</v>
      </c>
      <c r="G18" s="13" t="n">
        <v>0.9186556651567562</v>
      </c>
      <c r="H18" s="13" t="n">
        <v>0.2017348849027532</v>
      </c>
      <c r="I18" s="13" t="n">
        <v>8.274455118739795e-05</v>
      </c>
      <c r="J18" s="13" t="n">
        <v>0.00655118195786469</v>
      </c>
      <c r="K18" s="13" t="n">
        <v>0.0003162893332197098</v>
      </c>
      <c r="L18" s="13" t="n">
        <v>0.004013905351575175</v>
      </c>
      <c r="M18" s="13" t="n">
        <v>0.000433176007521899</v>
      </c>
      <c r="N18" s="13" t="n">
        <v>0.03638520188085802</v>
      </c>
      <c r="O18" s="13" t="n">
        <v>0.001611224441636906</v>
      </c>
      <c r="P18" s="13" t="n">
        <v>0.004798571501275192</v>
      </c>
      <c r="Q18" s="13" t="n">
        <v>0.0851267427078663</v>
      </c>
      <c r="R18" s="13" t="n">
        <v>1.691238096434557</v>
      </c>
      <c r="S18" s="13" t="n">
        <v>0.01495037296983012</v>
      </c>
      <c r="T18" s="13" t="n">
        <v>0.003114907769105977</v>
      </c>
      <c r="U18" s="13" t="n">
        <v>0.002741172518882824</v>
      </c>
      <c r="V18" s="13" t="n">
        <v>0.01687018696217115</v>
      </c>
      <c r="W18" s="13" t="n">
        <v>0.06417437057641968</v>
      </c>
      <c r="X18" s="13" t="n">
        <v>0.01808025818891249</v>
      </c>
      <c r="Y18" s="13" t="n">
        <v>0.01852104419650506</v>
      </c>
      <c r="Z18" s="13" t="n">
        <v>2.344665954213695</v>
      </c>
      <c r="AA18" s="13" t="n">
        <v>2.848581243735289</v>
      </c>
      <c r="AB18" s="13" t="n">
        <v>6.407262769291395</v>
      </c>
      <c r="AC18" s="13" t="n">
        <v>0.0131256465448061</v>
      </c>
      <c r="AD18" s="13" t="n">
        <v>0.02113796671644238</v>
      </c>
      <c r="AE18" s="13" t="n">
        <v>0.05389372849981142</v>
      </c>
      <c r="AF18" s="13" t="n">
        <v>0.001922007765430128</v>
      </c>
      <c r="AG18" s="13" t="n">
        <v>0.01912941109435857</v>
      </c>
      <c r="AH18" s="13" t="n">
        <v>0.0473160501774695</v>
      </c>
      <c r="AI18" s="13" t="n">
        <v>0.007412506656220104</v>
      </c>
      <c r="AJ18" s="13" t="n">
        <v>0.02574049576825004</v>
      </c>
      <c r="AK18" s="13" t="n">
        <v>0.2776376441248325</v>
      </c>
      <c r="AL18" s="13" t="n">
        <v>3.087167791603146</v>
      </c>
      <c r="AM18" s="13" t="n">
        <v>0.0430450696245662</v>
      </c>
      <c r="AN18" s="13" t="n">
        <v>0.00618673271272953</v>
      </c>
      <c r="AO18" s="13" t="n">
        <v>0.003546296246045362</v>
      </c>
      <c r="AP18" s="13" t="n">
        <v>0.003164317189405535</v>
      </c>
      <c r="AQ18" s="13" t="n">
        <v>0.1018005261615017</v>
      </c>
      <c r="AR18" s="13" t="n">
        <v>0.0001352754687798915</v>
      </c>
      <c r="AS18" s="13" t="n">
        <v>0.02311836823837271</v>
      </c>
      <c r="AT18" s="13" t="n">
        <v>0.0125806922956627</v>
      </c>
      <c r="AU18" s="13" t="n">
        <v>0.002007425486381618</v>
      </c>
      <c r="AV18" s="13" t="n">
        <v>0.01751198728343845</v>
      </c>
      <c r="AW18" s="13" t="n">
        <v>0.008958066989138463</v>
      </c>
      <c r="AX18" s="13" t="n">
        <v>0</v>
      </c>
      <c r="AY18" s="13" t="n">
        <v>0.01675083436078661</v>
      </c>
      <c r="AZ18" s="13" t="n">
        <v>0.009023623358508679</v>
      </c>
      <c r="BA18" s="13" t="n">
        <v>0.03383092608571858</v>
      </c>
      <c r="BB18" s="13">
        <f>SUM(C18:BA18)</f>
        <v/>
      </c>
      <c r="BD18" s="13" t="n">
        <v>0.4233595495667364</v>
      </c>
      <c r="BE18" s="13" t="n">
        <v>-0.2183103703426956</v>
      </c>
      <c r="BF18" s="13" t="n">
        <v>3.321795159286882</v>
      </c>
      <c r="BG18" s="13">
        <f>BB18+BD18+BE18+BF18</f>
        <v/>
      </c>
    </row>
    <row r="19">
      <c r="A19" s="15" t="n">
        <v>6</v>
      </c>
      <c r="B19" s="10" t="inlineStr">
        <is>
          <t>Alimentos e Bebidas</t>
        </is>
      </c>
      <c r="C19" s="15" t="n">
        <v>1.104066522548874</v>
      </c>
      <c r="D19" s="15" t="n">
        <v>7.087550594959435</v>
      </c>
      <c r="E19" s="15" t="n">
        <v>0.1755214395410674</v>
      </c>
      <c r="F19" s="15" t="n">
        <v>0.05751388941504193</v>
      </c>
      <c r="G19" s="15" t="n">
        <v>0.1134322125883724</v>
      </c>
      <c r="H19" s="15" t="n">
        <v>44.53461241549161</v>
      </c>
      <c r="I19" s="15" t="n">
        <v>0.01119828547154673</v>
      </c>
      <c r="J19" s="15" t="n">
        <v>0.06275767691221555</v>
      </c>
      <c r="K19" s="15" t="n">
        <v>0.03093187171331567</v>
      </c>
      <c r="L19" s="15" t="n">
        <v>1.764407254062605</v>
      </c>
      <c r="M19" s="15" t="n">
        <v>0.02245265098115307</v>
      </c>
      <c r="N19" s="15" t="n">
        <v>0.4726954719256117</v>
      </c>
      <c r="O19" s="15" t="n">
        <v>0.01747169422597283</v>
      </c>
      <c r="P19" s="15" t="n">
        <v>2.946269909035628</v>
      </c>
      <c r="Q19" s="15" t="n">
        <v>2.011578139431587</v>
      </c>
      <c r="R19" s="15" t="n">
        <v>0.4046168131020869</v>
      </c>
      <c r="S19" s="15" t="n">
        <v>0.1772503158074474</v>
      </c>
      <c r="T19" s="15" t="n">
        <v>0.2598873985943421</v>
      </c>
      <c r="U19" s="15" t="n">
        <v>0.1360343978443886</v>
      </c>
      <c r="V19" s="15" t="n">
        <v>1.348028261898394</v>
      </c>
      <c r="W19" s="15" t="n">
        <v>0.1806998128149339</v>
      </c>
      <c r="X19" s="15" t="n">
        <v>0.6950805673122558</v>
      </c>
      <c r="Y19" s="15" t="n">
        <v>0.1341313543052701</v>
      </c>
      <c r="Z19" s="15" t="n">
        <v>0.0978372120311994</v>
      </c>
      <c r="AA19" s="15" t="n">
        <v>0.1540947712094638</v>
      </c>
      <c r="AB19" s="15" t="n">
        <v>0.04854586676325199</v>
      </c>
      <c r="AC19" s="15" t="n">
        <v>0.115450049269275</v>
      </c>
      <c r="AD19" s="15" t="n">
        <v>0.3099240524579558</v>
      </c>
      <c r="AE19" s="15" t="n">
        <v>0.06641217858217756</v>
      </c>
      <c r="AF19" s="15" t="n">
        <v>0.06013311067842411</v>
      </c>
      <c r="AG19" s="15" t="n">
        <v>0.0589638011283693</v>
      </c>
      <c r="AH19" s="15" t="n">
        <v>0.02738260171084592</v>
      </c>
      <c r="AI19" s="15" t="n">
        <v>0.02335975127845601</v>
      </c>
      <c r="AJ19" s="15" t="n">
        <v>0.03970946383799831</v>
      </c>
      <c r="AK19" s="15" t="n">
        <v>0.2056238746589409</v>
      </c>
      <c r="AL19" s="15" t="n">
        <v>0.2681147235767863</v>
      </c>
      <c r="AM19" s="15" t="n">
        <v>2.390924247217301</v>
      </c>
      <c r="AN19" s="15" t="n">
        <v>0.4449700132643031</v>
      </c>
      <c r="AO19" s="15" t="n">
        <v>0.2528372234870603</v>
      </c>
      <c r="AP19" s="15" t="n">
        <v>0.2240746974502467</v>
      </c>
      <c r="AQ19" s="15" t="n">
        <v>0.02094501960582956</v>
      </c>
      <c r="AR19" s="15" t="n">
        <v>0.009874685769496169</v>
      </c>
      <c r="AS19" s="15" t="n">
        <v>23.78074967449206</v>
      </c>
      <c r="AT19" s="15" t="n">
        <v>0.2208021934017901</v>
      </c>
      <c r="AU19" s="15" t="n">
        <v>0.2232190371299293</v>
      </c>
      <c r="AV19" s="15" t="n">
        <v>0.8362731951487579</v>
      </c>
      <c r="AW19" s="15" t="n">
        <v>0.6986646913633534</v>
      </c>
      <c r="AX19" s="15" t="n">
        <v>0</v>
      </c>
      <c r="AY19" s="15" t="n">
        <v>1.830855664972975</v>
      </c>
      <c r="AZ19" s="15" t="n">
        <v>1.052228291987559</v>
      </c>
      <c r="BA19" s="15" t="n">
        <v>2.418220961927885</v>
      </c>
      <c r="BB19" s="15">
        <f>SUM(C19:BA19)</f>
        <v/>
      </c>
      <c r="BD19" s="15" t="n">
        <v>197.5163906596363</v>
      </c>
      <c r="BE19" s="15" t="n">
        <v>5.166085833730112</v>
      </c>
      <c r="BF19" s="15" t="n">
        <v>48.98295092441951</v>
      </c>
      <c r="BG19" s="15">
        <f>BB19+BD19+BE19+BF19</f>
        <v/>
      </c>
    </row>
    <row r="20">
      <c r="A20" s="13" t="n">
        <v>7</v>
      </c>
      <c r="B20" s="14" t="inlineStr">
        <is>
          <t>Produtos do fumo</t>
        </is>
      </c>
      <c r="C20" s="13" t="n">
        <v>7.350930318315312e-05</v>
      </c>
      <c r="D20" s="13" t="n">
        <v>3.623001243264189e-05</v>
      </c>
      <c r="E20" s="13" t="n">
        <v>0.001074111561686266</v>
      </c>
      <c r="F20" s="13" t="n">
        <v>0.0001827763706427111</v>
      </c>
      <c r="G20" s="13" t="n">
        <v>0.0001396582853282044</v>
      </c>
      <c r="H20" s="13" t="n">
        <v>0.001808411189740951</v>
      </c>
      <c r="I20" s="13" t="n">
        <v>0.3294719859096433</v>
      </c>
      <c r="J20" s="13" t="n">
        <v>7.676857809322866e-05</v>
      </c>
      <c r="K20" s="13" t="n">
        <v>7.77165213499967e-05</v>
      </c>
      <c r="L20" s="13" t="n">
        <v>0.0001000401924724382</v>
      </c>
      <c r="M20" s="13" t="n">
        <v>2.849290341406752e-05</v>
      </c>
      <c r="N20" s="13" t="n">
        <v>0.0002320685777245992</v>
      </c>
      <c r="O20" s="13" t="n">
        <v>3.264036717587434e-05</v>
      </c>
      <c r="P20" s="13" t="n">
        <v>0.0003078910795326741</v>
      </c>
      <c r="Q20" s="13" t="n">
        <v>5.648946817938876e-05</v>
      </c>
      <c r="R20" s="13" t="n">
        <v>0.0002582054412419363</v>
      </c>
      <c r="S20" s="13" t="n">
        <v>5.799761464410234e-05</v>
      </c>
      <c r="T20" s="13" t="n">
        <v>0.0004689919894533542</v>
      </c>
      <c r="U20" s="13" t="n">
        <v>0.0001770889350504732</v>
      </c>
      <c r="V20" s="13" t="n">
        <v>0.0002053366124548671</v>
      </c>
      <c r="W20" s="13" t="n">
        <v>0.0001133007448723475</v>
      </c>
      <c r="X20" s="13" t="n">
        <v>8.633051496488342e-05</v>
      </c>
      <c r="Y20" s="13" t="n">
        <v>0.0002341220235789364</v>
      </c>
      <c r="Z20" s="13" t="n">
        <v>0.0002581709231541202</v>
      </c>
      <c r="AA20" s="13" t="n">
        <v>0.0002410940133262601</v>
      </c>
      <c r="AB20" s="13" t="n">
        <v>0.000100229784903667</v>
      </c>
      <c r="AC20" s="13" t="n">
        <v>0.0001883857451940713</v>
      </c>
      <c r="AD20" s="13" t="n">
        <v>0.0004550561093479378</v>
      </c>
      <c r="AE20" s="13" t="n">
        <v>0.0003455930342925027</v>
      </c>
      <c r="AF20" s="13" t="n">
        <v>0.0004791514863486531</v>
      </c>
      <c r="AG20" s="13" t="n">
        <v>0.0008396761532484351</v>
      </c>
      <c r="AH20" s="13" t="n">
        <v>0.0002316209481929346</v>
      </c>
      <c r="AI20" s="13" t="n">
        <v>0.000103365871891797</v>
      </c>
      <c r="AJ20" s="13" t="n">
        <v>8.21242166601267e-05</v>
      </c>
      <c r="AK20" s="13" t="n">
        <v>0.0007557587313327761</v>
      </c>
      <c r="AL20" s="13" t="n">
        <v>0.001143053118614821</v>
      </c>
      <c r="AM20" s="13" t="n">
        <v>0.003960711731639641</v>
      </c>
      <c r="AN20" s="13" t="n">
        <v>0.00166494322946253</v>
      </c>
      <c r="AO20" s="13" t="n">
        <v>0.002663223815798843</v>
      </c>
      <c r="AP20" s="13" t="n">
        <v>0.002732081149130922</v>
      </c>
      <c r="AQ20" s="13" t="n">
        <v>0.0001925183221905053</v>
      </c>
      <c r="AR20" s="13" t="n">
        <v>1.581519756813385e-05</v>
      </c>
      <c r="AS20" s="13" t="n">
        <v>0.0002681416530790665</v>
      </c>
      <c r="AT20" s="13" t="n">
        <v>0.002731662355498357</v>
      </c>
      <c r="AU20" s="13" t="n">
        <v>0.0005245002134085632</v>
      </c>
      <c r="AV20" s="13" t="n">
        <v>0.0001865859885496558</v>
      </c>
      <c r="AW20" s="13" t="n">
        <v>0.0009226250288683973</v>
      </c>
      <c r="AX20" s="13" t="n">
        <v>0</v>
      </c>
      <c r="AY20" s="13" t="n">
        <v>0.0005152310038433273</v>
      </c>
      <c r="AZ20" s="13" t="n">
        <v>0.0005274079641292604</v>
      </c>
      <c r="BA20" s="13" t="n">
        <v>0.002113499139836775</v>
      </c>
      <c r="BB20" s="13">
        <f>SUM(C20:BA20)</f>
        <v/>
      </c>
      <c r="BD20" s="13" t="n">
        <v>7.809980894579058</v>
      </c>
      <c r="BE20" s="13" t="n">
        <v>0.1593835685640906</v>
      </c>
      <c r="BF20" s="13" t="n">
        <v>2.626801017902008</v>
      </c>
      <c r="BG20" s="13">
        <f>BB20+BD20+BE20+BF20</f>
        <v/>
      </c>
    </row>
    <row r="21">
      <c r="A21" s="15" t="n">
        <v>8</v>
      </c>
      <c r="B21" s="10" t="inlineStr">
        <is>
          <t>Têxteis</t>
        </is>
      </c>
      <c r="C21" s="15" t="n">
        <v>0.3058634781978147</v>
      </c>
      <c r="D21" s="15" t="n">
        <v>0.006514927175016375</v>
      </c>
      <c r="E21" s="15" t="n">
        <v>0.0514457820957344</v>
      </c>
      <c r="F21" s="15" t="n">
        <v>0.001949900425172565</v>
      </c>
      <c r="G21" s="15" t="n">
        <v>0.1092708733458892</v>
      </c>
      <c r="H21" s="15" t="n">
        <v>0.1849530215079478</v>
      </c>
      <c r="I21" s="15" t="n">
        <v>0.001041707516206625</v>
      </c>
      <c r="J21" s="15" t="n">
        <v>6.517479332985853</v>
      </c>
      <c r="K21" s="15" t="n">
        <v>8.667680602739708</v>
      </c>
      <c r="L21" s="15" t="n">
        <v>1.561924763993914</v>
      </c>
      <c r="M21" s="15" t="n">
        <v>0.006316598498992663</v>
      </c>
      <c r="N21" s="15" t="n">
        <v>0.07084797643890949</v>
      </c>
      <c r="O21" s="15" t="n">
        <v>0.003185933993774342</v>
      </c>
      <c r="P21" s="15" t="n">
        <v>0.001811794106459001</v>
      </c>
      <c r="Q21" s="15" t="n">
        <v>0.001068424609833589</v>
      </c>
      <c r="R21" s="15" t="n">
        <v>0.006059883138180965</v>
      </c>
      <c r="S21" s="15" t="n">
        <v>0.01792303804305881</v>
      </c>
      <c r="T21" s="15" t="n">
        <v>0.05524894272674119</v>
      </c>
      <c r="U21" s="15" t="n">
        <v>0.004008877889276704</v>
      </c>
      <c r="V21" s="15" t="n">
        <v>0.01253512304346621</v>
      </c>
      <c r="W21" s="15" t="n">
        <v>0.009356244409221788</v>
      </c>
      <c r="X21" s="15" t="n">
        <v>0.02298207915790826</v>
      </c>
      <c r="Y21" s="15" t="n">
        <v>0.4031823501697656</v>
      </c>
      <c r="Z21" s="15" t="n">
        <v>0.02853032521599839</v>
      </c>
      <c r="AA21" s="15" t="n">
        <v>0.005130661730263596</v>
      </c>
      <c r="AB21" s="15" t="n">
        <v>0.002924237215205229</v>
      </c>
      <c r="AC21" s="15" t="n">
        <v>0.03150389878065743</v>
      </c>
      <c r="AD21" s="15" t="n">
        <v>0.02067835848280326</v>
      </c>
      <c r="AE21" s="15" t="n">
        <v>0.04079920293682163</v>
      </c>
      <c r="AF21" s="15" t="n">
        <v>0.01904331608868158</v>
      </c>
      <c r="AG21" s="15" t="n">
        <v>0.09586968366308168</v>
      </c>
      <c r="AH21" s="15" t="n">
        <v>0.9286558671053979</v>
      </c>
      <c r="AI21" s="15" t="n">
        <v>0.0540721967218051</v>
      </c>
      <c r="AJ21" s="15" t="n">
        <v>0.7024026619583364</v>
      </c>
      <c r="AK21" s="15" t="n">
        <v>0.01960704563691078</v>
      </c>
      <c r="AL21" s="15" t="n">
        <v>0.3333288243089508</v>
      </c>
      <c r="AM21" s="15" t="n">
        <v>0.151449852169706</v>
      </c>
      <c r="AN21" s="15" t="n">
        <v>0.06294998397886252</v>
      </c>
      <c r="AO21" s="15" t="n">
        <v>0.02606661419626276</v>
      </c>
      <c r="AP21" s="15" t="n">
        <v>0.0200579400407819</v>
      </c>
      <c r="AQ21" s="15" t="n">
        <v>0.00475717793573947</v>
      </c>
      <c r="AR21" s="15" t="n">
        <v>0.01320873999342065</v>
      </c>
      <c r="AS21" s="15" t="n">
        <v>0.2155521979119214</v>
      </c>
      <c r="AT21" s="15" t="n">
        <v>0.03800311391922746</v>
      </c>
      <c r="AU21" s="15" t="n">
        <v>0.008058459116296381</v>
      </c>
      <c r="AV21" s="15" t="n">
        <v>0.0122941481628825</v>
      </c>
      <c r="AW21" s="15" t="n">
        <v>0.3005344229748137</v>
      </c>
      <c r="AX21" s="15" t="n">
        <v>0</v>
      </c>
      <c r="AY21" s="15" t="n">
        <v>0.02556656507653491</v>
      </c>
      <c r="AZ21" s="15" t="n">
        <v>0.01602277345360281</v>
      </c>
      <c r="BA21" s="15" t="n">
        <v>0.0387148379851592</v>
      </c>
      <c r="BB21" s="15">
        <f>SUM(C21:BA21)</f>
        <v/>
      </c>
      <c r="BD21" s="15" t="n">
        <v>13.07420014918607</v>
      </c>
      <c r="BE21" s="15" t="n">
        <v>1.697346604452814</v>
      </c>
      <c r="BF21" s="15" t="n">
        <v>1.539795500450873</v>
      </c>
      <c r="BG21" s="15">
        <f>BB21+BD21+BE21+BF21</f>
        <v/>
      </c>
    </row>
    <row r="22">
      <c r="A22" s="13" t="n">
        <v>9</v>
      </c>
      <c r="B22" s="14" t="inlineStr">
        <is>
          <t>Artigos do vestuário e acessórios</t>
        </is>
      </c>
      <c r="C22" s="13" t="n">
        <v>0.01389723064407473</v>
      </c>
      <c r="D22" s="13" t="n">
        <v>0.000825790268952393</v>
      </c>
      <c r="E22" s="13" t="n">
        <v>0.05159632864599248</v>
      </c>
      <c r="F22" s="13" t="n">
        <v>0.003324524104307428</v>
      </c>
      <c r="G22" s="13" t="n">
        <v>0.005746096456637306</v>
      </c>
      <c r="H22" s="13" t="n">
        <v>0.02609001372600044</v>
      </c>
      <c r="I22" s="13" t="n">
        <v>0.000689654795141414</v>
      </c>
      <c r="J22" s="13" t="n">
        <v>0.07989867942642012</v>
      </c>
      <c r="K22" s="13" t="n">
        <v>1.593476701875442</v>
      </c>
      <c r="L22" s="13" t="n">
        <v>0.05349935044517037</v>
      </c>
      <c r="M22" s="13" t="n">
        <v>0.0005949786167792987</v>
      </c>
      <c r="N22" s="13" t="n">
        <v>0.005008256887652548</v>
      </c>
      <c r="O22" s="13" t="n">
        <v>0.0007814286858366395</v>
      </c>
      <c r="P22" s="13" t="n">
        <v>0.001446606506765664</v>
      </c>
      <c r="Q22" s="13" t="n">
        <v>0.00074692541075181</v>
      </c>
      <c r="R22" s="13" t="n">
        <v>0.001370936022955618</v>
      </c>
      <c r="S22" s="13" t="n">
        <v>0.0007957985957260691</v>
      </c>
      <c r="T22" s="13" t="n">
        <v>0.003084489535905422</v>
      </c>
      <c r="U22" s="13" t="n">
        <v>0.003901651314145944</v>
      </c>
      <c r="V22" s="13" t="n">
        <v>0.0007117360135563415</v>
      </c>
      <c r="W22" s="13" t="n">
        <v>0.001150084423418347</v>
      </c>
      <c r="X22" s="13" t="n">
        <v>0.001319065550558385</v>
      </c>
      <c r="Y22" s="13" t="n">
        <v>0.00720876405196404</v>
      </c>
      <c r="Z22" s="13" t="n">
        <v>0.01313762564027406</v>
      </c>
      <c r="AA22" s="13" t="n">
        <v>0.01017549254561836</v>
      </c>
      <c r="AB22" s="13" t="n">
        <v>0.001638892667510914</v>
      </c>
      <c r="AC22" s="13" t="n">
        <v>0.03602026508890492</v>
      </c>
      <c r="AD22" s="13" t="n">
        <v>0.02351672047740948</v>
      </c>
      <c r="AE22" s="13" t="n">
        <v>0.003874516961488279</v>
      </c>
      <c r="AF22" s="13" t="n">
        <v>0.003605122962229582</v>
      </c>
      <c r="AG22" s="13" t="n">
        <v>0.003746521973076162</v>
      </c>
      <c r="AH22" s="13" t="n">
        <v>0.01682917504031136</v>
      </c>
      <c r="AI22" s="13" t="n">
        <v>0.002253726215153567</v>
      </c>
      <c r="AJ22" s="13" t="n">
        <v>0.01267632413417158</v>
      </c>
      <c r="AK22" s="13" t="n">
        <v>0.1293266116437044</v>
      </c>
      <c r="AL22" s="13" t="n">
        <v>0.0384699768540516</v>
      </c>
      <c r="AM22" s="13" t="n">
        <v>0.1920131885850415</v>
      </c>
      <c r="AN22" s="13" t="n">
        <v>0.3244662620647935</v>
      </c>
      <c r="AO22" s="13" t="n">
        <v>0.1218783125949657</v>
      </c>
      <c r="AP22" s="13" t="n">
        <v>0.4266293112678874</v>
      </c>
      <c r="AQ22" s="13" t="n">
        <v>0.02032435477075842</v>
      </c>
      <c r="AR22" s="13" t="n">
        <v>0.0002877458179703233</v>
      </c>
      <c r="AS22" s="13" t="n">
        <v>0.1495769301986572</v>
      </c>
      <c r="AT22" s="13" t="n">
        <v>0.2535234438141803</v>
      </c>
      <c r="AU22" s="13" t="n">
        <v>0.001237250517444046</v>
      </c>
      <c r="AV22" s="13" t="n">
        <v>0.021416031975108</v>
      </c>
      <c r="AW22" s="13" t="n">
        <v>0.7910411517548168</v>
      </c>
      <c r="AX22" s="13" t="n">
        <v>0</v>
      </c>
      <c r="AY22" s="13" t="n">
        <v>0.2197018970418943</v>
      </c>
      <c r="AZ22" s="13" t="n">
        <v>0.01985750594845117</v>
      </c>
      <c r="BA22" s="13" t="n">
        <v>0.3362911550362185</v>
      </c>
      <c r="BB22" s="13">
        <f>SUM(C22:BA22)</f>
        <v/>
      </c>
      <c r="BD22" s="13" t="n">
        <v>36.35830624223659</v>
      </c>
      <c r="BE22" s="13" t="n">
        <v>0.08133122887518594</v>
      </c>
      <c r="BF22" s="13" t="n">
        <v>0.9801067935735601</v>
      </c>
      <c r="BG22" s="13">
        <f>BB22+BD22+BE22+BF22</f>
        <v/>
      </c>
    </row>
    <row r="23">
      <c r="A23" s="15" t="n">
        <v>10</v>
      </c>
      <c r="B23" s="10" t="inlineStr">
        <is>
          <t>Artefatos de couro e calçados</t>
        </is>
      </c>
      <c r="C23" s="15" t="n">
        <v>0.002839995242551067</v>
      </c>
      <c r="D23" s="15" t="n">
        <v>0.00218679071810896</v>
      </c>
      <c r="E23" s="15" t="n">
        <v>0.006356838331071916</v>
      </c>
      <c r="F23" s="15" t="n">
        <v>0.00288804455153491</v>
      </c>
      <c r="G23" s="15" t="n">
        <v>0.007274545800837589</v>
      </c>
      <c r="H23" s="15" t="n">
        <v>0.03811118889773407</v>
      </c>
      <c r="I23" s="15" t="n">
        <v>0.0008067006098221954</v>
      </c>
      <c r="J23" s="15" t="n">
        <v>0.002161710386304614</v>
      </c>
      <c r="K23" s="15" t="n">
        <v>0.009018339664431533</v>
      </c>
      <c r="L23" s="15" t="n">
        <v>3.652291535490964</v>
      </c>
      <c r="M23" s="15" t="n">
        <v>0.001560680816086125</v>
      </c>
      <c r="N23" s="15" t="n">
        <v>0.06548689530630353</v>
      </c>
      <c r="O23" s="15" t="n">
        <v>0.001918126639744108</v>
      </c>
      <c r="P23" s="15" t="n">
        <v>0.002320464952268008</v>
      </c>
      <c r="Q23" s="15" t="n">
        <v>0.001367308023863667</v>
      </c>
      <c r="R23" s="15" t="n">
        <v>0.003259449008174252</v>
      </c>
      <c r="S23" s="15" t="n">
        <v>0.001937742919736632</v>
      </c>
      <c r="T23" s="15" t="n">
        <v>0.005158754100247435</v>
      </c>
      <c r="U23" s="15" t="n">
        <v>0.002773408419018985</v>
      </c>
      <c r="V23" s="15" t="n">
        <v>0.004448581580014918</v>
      </c>
      <c r="W23" s="15" t="n">
        <v>0.003142048600035353</v>
      </c>
      <c r="X23" s="15" t="n">
        <v>0.006470171964093331</v>
      </c>
      <c r="Y23" s="15" t="n">
        <v>0.009452950569332081</v>
      </c>
      <c r="Z23" s="15" t="n">
        <v>0.005020374610186666</v>
      </c>
      <c r="AA23" s="15" t="n">
        <v>0.006314277148604652</v>
      </c>
      <c r="AB23" s="15" t="n">
        <v>0.001392100495908057</v>
      </c>
      <c r="AC23" s="15" t="n">
        <v>0.02020057238890696</v>
      </c>
      <c r="AD23" s="15" t="n">
        <v>0.01638983202167962</v>
      </c>
      <c r="AE23" s="15" t="n">
        <v>0.004492277593108602</v>
      </c>
      <c r="AF23" s="15" t="n">
        <v>0.02584003921946303</v>
      </c>
      <c r="AG23" s="15" t="n">
        <v>0.007876407896273974</v>
      </c>
      <c r="AH23" s="15" t="n">
        <v>0.007125589912419195</v>
      </c>
      <c r="AI23" s="15" t="n">
        <v>0.001662685964038223</v>
      </c>
      <c r="AJ23" s="15" t="n">
        <v>0.005727581245259966</v>
      </c>
      <c r="AK23" s="15" t="n">
        <v>0.05168987231102173</v>
      </c>
      <c r="AL23" s="15" t="n">
        <v>0.03520351030121462</v>
      </c>
      <c r="AM23" s="15" t="n">
        <v>0.03122982652753412</v>
      </c>
      <c r="AN23" s="15" t="n">
        <v>0.0160044576882865</v>
      </c>
      <c r="AO23" s="15" t="n">
        <v>0.033465007069723</v>
      </c>
      <c r="AP23" s="15" t="n">
        <v>0.01065680542275291</v>
      </c>
      <c r="AQ23" s="15" t="n">
        <v>0.001481527401730453</v>
      </c>
      <c r="AR23" s="15" t="n">
        <v>9.760124208732197e-05</v>
      </c>
      <c r="AS23" s="15" t="n">
        <v>0.007701479858192877</v>
      </c>
      <c r="AT23" s="15" t="n">
        <v>0.03817560638944155</v>
      </c>
      <c r="AU23" s="15" t="n">
        <v>0.001903066198669158</v>
      </c>
      <c r="AV23" s="15" t="n">
        <v>0.00194398916513235</v>
      </c>
      <c r="AW23" s="15" t="n">
        <v>0.009216082856494626</v>
      </c>
      <c r="AX23" s="15" t="n">
        <v>0</v>
      </c>
      <c r="AY23" s="15" t="n">
        <v>0.005320382412332687</v>
      </c>
      <c r="AZ23" s="15" t="n">
        <v>0.005140984621020578</v>
      </c>
      <c r="BA23" s="15" t="n">
        <v>0.0259134972479577</v>
      </c>
      <c r="BB23" s="15">
        <f>SUM(C23:BA23)</f>
        <v/>
      </c>
      <c r="BD23" s="15" t="n">
        <v>17.1328943732892</v>
      </c>
      <c r="BE23" s="15" t="n">
        <v>0.4143094108215274</v>
      </c>
      <c r="BF23" s="15" t="n">
        <v>4.639535799476458</v>
      </c>
      <c r="BG23" s="15">
        <f>BB23+BD23+BE23+BF23</f>
        <v/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13" t="n">
        <v>0.2733339884072431</v>
      </c>
      <c r="D24" s="13" t="n">
        <v>0.1738962247508576</v>
      </c>
      <c r="E24" s="13" t="n">
        <v>0.003059608517312339</v>
      </c>
      <c r="F24" s="13" t="n">
        <v>0.001252235851051568</v>
      </c>
      <c r="G24" s="13" t="n">
        <v>0.004874749963445293</v>
      </c>
      <c r="H24" s="13" t="n">
        <v>0.2764022994942562</v>
      </c>
      <c r="I24" s="13" t="n">
        <v>0.0002300552501665484</v>
      </c>
      <c r="J24" s="13" t="n">
        <v>0.02419483343449871</v>
      </c>
      <c r="K24" s="13" t="n">
        <v>0.003279608944428582</v>
      </c>
      <c r="L24" s="13" t="n">
        <v>0.00105559669219022</v>
      </c>
      <c r="M24" s="13" t="n">
        <v>2.464375349395063</v>
      </c>
      <c r="N24" s="13" t="n">
        <v>0.298069007898222</v>
      </c>
      <c r="O24" s="13" t="n">
        <v>0.001420712288978412</v>
      </c>
      <c r="P24" s="13" t="n">
        <v>0.0008156151037236653</v>
      </c>
      <c r="Q24" s="13" t="n">
        <v>0.0004987232958174873</v>
      </c>
      <c r="R24" s="13" t="n">
        <v>0.01241441186560967</v>
      </c>
      <c r="S24" s="13" t="n">
        <v>0.0006963382082735936</v>
      </c>
      <c r="T24" s="13" t="n">
        <v>0.001413947150953971</v>
      </c>
      <c r="U24" s="13" t="n">
        <v>0.008179096688191459</v>
      </c>
      <c r="V24" s="13" t="n">
        <v>0.001765773768936391</v>
      </c>
      <c r="W24" s="13" t="n">
        <v>0.002178688842972856</v>
      </c>
      <c r="X24" s="13" t="n">
        <v>0.01993106984849544</v>
      </c>
      <c r="Y24" s="13" t="n">
        <v>0.01032237634071389</v>
      </c>
      <c r="Z24" s="13" t="n">
        <v>0.02654965552989516</v>
      </c>
      <c r="AA24" s="13" t="n">
        <v>0.01662333614847292</v>
      </c>
      <c r="AB24" s="13" t="n">
        <v>0.003577210183951652</v>
      </c>
      <c r="AC24" s="13" t="n">
        <v>0.1485563167973334</v>
      </c>
      <c r="AD24" s="13" t="n">
        <v>0.2730386597579882</v>
      </c>
      <c r="AE24" s="13" t="n">
        <v>0.007867200629008402</v>
      </c>
      <c r="AF24" s="13" t="n">
        <v>0.002729177399699789</v>
      </c>
      <c r="AG24" s="13" t="n">
        <v>0.1796348719066645</v>
      </c>
      <c r="AH24" s="13" t="n">
        <v>0.06196653137784106</v>
      </c>
      <c r="AI24" s="13" t="n">
        <v>0.1384142023265607</v>
      </c>
      <c r="AJ24" s="13" t="n">
        <v>4.122908508004728</v>
      </c>
      <c r="AK24" s="13" t="n">
        <v>0.2427004498091873</v>
      </c>
      <c r="AL24" s="13" t="n">
        <v>3.5840683869201</v>
      </c>
      <c r="AM24" s="13" t="n">
        <v>1.125954670136623</v>
      </c>
      <c r="AN24" s="13" t="n">
        <v>0.05345498538315713</v>
      </c>
      <c r="AO24" s="13" t="n">
        <v>0.1399831337364803</v>
      </c>
      <c r="AP24" s="13" t="n">
        <v>0.01516552598003569</v>
      </c>
      <c r="AQ24" s="13" t="n">
        <v>0.2354851599267175</v>
      </c>
      <c r="AR24" s="13" t="n">
        <v>0.001395462277056256</v>
      </c>
      <c r="AS24" s="13" t="n">
        <v>0.01038475466955082</v>
      </c>
      <c r="AT24" s="13" t="n">
        <v>0.02291160450076954</v>
      </c>
      <c r="AU24" s="13" t="n">
        <v>0.008132969865063341</v>
      </c>
      <c r="AV24" s="13" t="n">
        <v>0.003913217161384238</v>
      </c>
      <c r="AW24" s="13" t="n">
        <v>0.2065780820721212</v>
      </c>
      <c r="AX24" s="13" t="n">
        <v>0</v>
      </c>
      <c r="AY24" s="13" t="n">
        <v>0.01975312334853569</v>
      </c>
      <c r="AZ24" s="13" t="n">
        <v>0.003457996157442056</v>
      </c>
      <c r="BA24" s="13" t="n">
        <v>0.05294294703050931</v>
      </c>
      <c r="BB24" s="13">
        <f>SUM(C24:BA24)</f>
        <v/>
      </c>
      <c r="BD24" s="13" t="n">
        <v>1.275473856368891</v>
      </c>
      <c r="BE24" s="13" t="n">
        <v>0.2126909717515131</v>
      </c>
      <c r="BF24" s="13" t="n">
        <v>3.760090056343565</v>
      </c>
      <c r="BG24" s="13">
        <f>BB24+BD24+BE24+BF24</f>
        <v/>
      </c>
    </row>
    <row r="25">
      <c r="A25" s="15" t="n">
        <v>12</v>
      </c>
      <c r="B25" s="10" t="inlineStr">
        <is>
          <t>Celulose e produtos de papel</t>
        </is>
      </c>
      <c r="C25" s="15" t="n">
        <v>0.2157353125829843</v>
      </c>
      <c r="D25" s="15" t="n">
        <v>0.07509358565954669</v>
      </c>
      <c r="E25" s="15" t="n">
        <v>0.03605294220713731</v>
      </c>
      <c r="F25" s="15" t="n">
        <v>0.0537553257223618</v>
      </c>
      <c r="G25" s="15" t="n">
        <v>0.018494798504757</v>
      </c>
      <c r="H25" s="15" t="n">
        <v>3.015893718750895</v>
      </c>
      <c r="I25" s="15" t="n">
        <v>0.5916569111928731</v>
      </c>
      <c r="J25" s="15" t="n">
        <v>0.4819948736547116</v>
      </c>
      <c r="K25" s="15" t="n">
        <v>0.3661902886101329</v>
      </c>
      <c r="L25" s="15" t="n">
        <v>0.3887725605628655</v>
      </c>
      <c r="M25" s="15" t="n">
        <v>0.3328723184024415</v>
      </c>
      <c r="N25" s="15" t="n">
        <v>7.272309873768815</v>
      </c>
      <c r="O25" s="15" t="n">
        <v>0.9021592546207955</v>
      </c>
      <c r="P25" s="15" t="n">
        <v>0.0715626794157903</v>
      </c>
      <c r="Q25" s="15" t="n">
        <v>0.02359924190163752</v>
      </c>
      <c r="R25" s="15" t="n">
        <v>0.04727878565994303</v>
      </c>
      <c r="S25" s="15" t="n">
        <v>0.01175724085078248</v>
      </c>
      <c r="T25" s="15" t="n">
        <v>0.4273931456922695</v>
      </c>
      <c r="U25" s="15" t="n">
        <v>0.07033951775302522</v>
      </c>
      <c r="V25" s="15" t="n">
        <v>0.7923060711523154</v>
      </c>
      <c r="W25" s="15" t="n">
        <v>0.01001271714857112</v>
      </c>
      <c r="X25" s="15" t="n">
        <v>0.03352834202988521</v>
      </c>
      <c r="Y25" s="15" t="n">
        <v>1.026656575075815</v>
      </c>
      <c r="Z25" s="15" t="n">
        <v>0.9262836823209529</v>
      </c>
      <c r="AA25" s="15" t="n">
        <v>0.04160445926217052</v>
      </c>
      <c r="AB25" s="15" t="n">
        <v>0.01154065206889089</v>
      </c>
      <c r="AC25" s="15" t="n">
        <v>0.5982652066470803</v>
      </c>
      <c r="AD25" s="15" t="n">
        <v>0.1733760796661911</v>
      </c>
      <c r="AE25" s="15" t="n">
        <v>0.2745646130310175</v>
      </c>
      <c r="AF25" s="15" t="n">
        <v>1.044720961468931</v>
      </c>
      <c r="AG25" s="15" t="n">
        <v>0.2304013293537227</v>
      </c>
      <c r="AH25" s="15" t="n">
        <v>0.4859783153691948</v>
      </c>
      <c r="AI25" s="15" t="n">
        <v>0.04485147771577051</v>
      </c>
      <c r="AJ25" s="15" t="n">
        <v>0.369052353659001</v>
      </c>
      <c r="AK25" s="15" t="n">
        <v>0.0910869100633474</v>
      </c>
      <c r="AL25" s="15" t="n">
        <v>0.3132827172329421</v>
      </c>
      <c r="AM25" s="15" t="n">
        <v>2.716312096435923</v>
      </c>
      <c r="AN25" s="15" t="n">
        <v>0.305570956245679</v>
      </c>
      <c r="AO25" s="15" t="n">
        <v>1.474952796963983</v>
      </c>
      <c r="AP25" s="15" t="n">
        <v>0.8647399933748285</v>
      </c>
      <c r="AQ25" s="15" t="n">
        <v>0.1333731080695196</v>
      </c>
      <c r="AR25" s="15" t="n">
        <v>0.02082353502773402</v>
      </c>
      <c r="AS25" s="15" t="n">
        <v>0.6008882402903953</v>
      </c>
      <c r="AT25" s="15" t="n">
        <v>2.314082518109236</v>
      </c>
      <c r="AU25" s="15" t="n">
        <v>0.2204108610823111</v>
      </c>
      <c r="AV25" s="15" t="n">
        <v>0.4205748210429648</v>
      </c>
      <c r="AW25" s="15" t="n">
        <v>0.4325159546481572</v>
      </c>
      <c r="AX25" s="15" t="n">
        <v>0</v>
      </c>
      <c r="AY25" s="15" t="n">
        <v>0.3661916097506632</v>
      </c>
      <c r="AZ25" s="15" t="n">
        <v>0.0682765005162087</v>
      </c>
      <c r="BA25" s="15" t="n">
        <v>0.5467176457778291</v>
      </c>
      <c r="BB25" s="15">
        <f>SUM(C25:BA25)</f>
        <v/>
      </c>
      <c r="BD25" s="15" t="n">
        <v>6.118934814298796</v>
      </c>
      <c r="BE25" s="15" t="n">
        <v>1.062163163389434</v>
      </c>
      <c r="BF25" s="15" t="n">
        <v>8.629463263331001</v>
      </c>
      <c r="BG25" s="15">
        <f>BB25+BD25+BE25+BF25</f>
        <v/>
      </c>
    </row>
    <row r="26">
      <c r="A26" s="13" t="n">
        <v>13</v>
      </c>
      <c r="B26" s="14" t="inlineStr">
        <is>
          <t>Jornais revistas discos</t>
        </is>
      </c>
      <c r="C26" s="13" t="n">
        <v>0.006143575446806653</v>
      </c>
      <c r="D26" s="13" t="n">
        <v>0.00169139686946316</v>
      </c>
      <c r="E26" s="13" t="n">
        <v>0.005382256039363001</v>
      </c>
      <c r="F26" s="13" t="n">
        <v>0.009262130721684417</v>
      </c>
      <c r="G26" s="13" t="n">
        <v>0.005232928432254403</v>
      </c>
      <c r="H26" s="13" t="n">
        <v>0.2940910315474715</v>
      </c>
      <c r="I26" s="13" t="n">
        <v>0.006256023940649437</v>
      </c>
      <c r="J26" s="13" t="n">
        <v>0.02025918763377194</v>
      </c>
      <c r="K26" s="13" t="n">
        <v>0.02304182986314671</v>
      </c>
      <c r="L26" s="13" t="n">
        <v>0.01226949443639808</v>
      </c>
      <c r="M26" s="13" t="n">
        <v>0.0128626795082263</v>
      </c>
      <c r="N26" s="13" t="n">
        <v>0.1377140108493423</v>
      </c>
      <c r="O26" s="13" t="n">
        <v>1.181051985103776</v>
      </c>
      <c r="P26" s="13" t="n">
        <v>0.004319366691660105</v>
      </c>
      <c r="Q26" s="13" t="n">
        <v>0.004806238250540603</v>
      </c>
      <c r="R26" s="13" t="n">
        <v>0.003231506178077818</v>
      </c>
      <c r="S26" s="13" t="n">
        <v>0.002235086685445259</v>
      </c>
      <c r="T26" s="13" t="n">
        <v>0.01155509902188836</v>
      </c>
      <c r="U26" s="13" t="n">
        <v>0.01114789262695805</v>
      </c>
      <c r="V26" s="13" t="n">
        <v>0.01097594967765989</v>
      </c>
      <c r="W26" s="13" t="n">
        <v>0.003273244195407203</v>
      </c>
      <c r="X26" s="13" t="n">
        <v>0.003726527585645155</v>
      </c>
      <c r="Y26" s="13" t="n">
        <v>0.04763993176792164</v>
      </c>
      <c r="Z26" s="13" t="n">
        <v>0.02126731776401733</v>
      </c>
      <c r="AA26" s="13" t="n">
        <v>0.01685301162945044</v>
      </c>
      <c r="AB26" s="13" t="n">
        <v>0.001944755907142053</v>
      </c>
      <c r="AC26" s="13" t="n">
        <v>0.02149045650312782</v>
      </c>
      <c r="AD26" s="13" t="n">
        <v>0.02748493387714167</v>
      </c>
      <c r="AE26" s="13" t="n">
        <v>0.01712511957075131</v>
      </c>
      <c r="AF26" s="13" t="n">
        <v>0.1347455104298341</v>
      </c>
      <c r="AG26" s="13" t="n">
        <v>0.02659508001860952</v>
      </c>
      <c r="AH26" s="13" t="n">
        <v>0.02625635149318747</v>
      </c>
      <c r="AI26" s="13" t="n">
        <v>0.005317159591045376</v>
      </c>
      <c r="AJ26" s="13" t="n">
        <v>0.03547815413434269</v>
      </c>
      <c r="AK26" s="13" t="n">
        <v>0.02359448813886806</v>
      </c>
      <c r="AL26" s="13" t="n">
        <v>0.04637889257165757</v>
      </c>
      <c r="AM26" s="13" t="n">
        <v>3.575240290096273</v>
      </c>
      <c r="AN26" s="13" t="n">
        <v>0.1160206264854547</v>
      </c>
      <c r="AO26" s="13" t="n">
        <v>3.527998009598322</v>
      </c>
      <c r="AP26" s="13" t="n">
        <v>1.241165289389674</v>
      </c>
      <c r="AQ26" s="13" t="n">
        <v>0.1803865617830466</v>
      </c>
      <c r="AR26" s="13" t="n">
        <v>0.00128077619919485</v>
      </c>
      <c r="AS26" s="13" t="n">
        <v>0.05076358312626403</v>
      </c>
      <c r="AT26" s="13" t="n">
        <v>3.573683194888639</v>
      </c>
      <c r="AU26" s="13" t="n">
        <v>0.02249601704350028</v>
      </c>
      <c r="AV26" s="13" t="n">
        <v>0.02196048593835655</v>
      </c>
      <c r="AW26" s="13" t="n">
        <v>0.6695833586224963</v>
      </c>
      <c r="AX26" s="13" t="n">
        <v>0</v>
      </c>
      <c r="AY26" s="13" t="n">
        <v>0.1524667826777912</v>
      </c>
      <c r="AZ26" s="13" t="n">
        <v>0.04345316889807516</v>
      </c>
      <c r="BA26" s="13" t="n">
        <v>0.6638738611662616</v>
      </c>
      <c r="BB26" s="13">
        <f>SUM(C26:BA26)</f>
        <v/>
      </c>
      <c r="BD26" s="13" t="n">
        <v>0.7846568938621636</v>
      </c>
      <c r="BE26" s="13" t="n">
        <v>-0.1924022983926648</v>
      </c>
      <c r="BF26" s="13" t="n">
        <v>0.147144145305752</v>
      </c>
      <c r="BG26" s="13">
        <f>BB26+BD26+BE26+BF26</f>
        <v/>
      </c>
    </row>
    <row r="27">
      <c r="A27" s="15" t="n">
        <v>14</v>
      </c>
      <c r="B27" s="10" t="inlineStr">
        <is>
          <t>Refino de petróleo e coque</t>
        </is>
      </c>
      <c r="C27" s="15" t="n">
        <v>5.773819417017567</v>
      </c>
      <c r="D27" s="15" t="n">
        <v>2.397474139579947</v>
      </c>
      <c r="E27" s="15" t="n">
        <v>0.9094156194589705</v>
      </c>
      <c r="F27" s="15" t="n">
        <v>1.404471992532645</v>
      </c>
      <c r="G27" s="15" t="n">
        <v>1.461152936519687</v>
      </c>
      <c r="H27" s="15" t="n">
        <v>4.398987603423245</v>
      </c>
      <c r="I27" s="15" t="n">
        <v>0.0205425822639318</v>
      </c>
      <c r="J27" s="15" t="n">
        <v>0.2183863023244243</v>
      </c>
      <c r="K27" s="15" t="n">
        <v>0.07455122829807792</v>
      </c>
      <c r="L27" s="15" t="n">
        <v>0.1334035240886582</v>
      </c>
      <c r="M27" s="15" t="n">
        <v>0.1268300484189321</v>
      </c>
      <c r="N27" s="15" t="n">
        <v>0.9205327476199743</v>
      </c>
      <c r="O27" s="15" t="n">
        <v>0.02353147112483461</v>
      </c>
      <c r="P27" s="15" t="n">
        <v>66.45790327996052</v>
      </c>
      <c r="Q27" s="15" t="n">
        <v>0.4155987697585652</v>
      </c>
      <c r="R27" s="15" t="n">
        <v>6.239482633732663</v>
      </c>
      <c r="S27" s="15" t="n">
        <v>0.1971002374140023</v>
      </c>
      <c r="T27" s="15" t="n">
        <v>0.1092191452031541</v>
      </c>
      <c r="U27" s="15" t="n">
        <v>0.1500150910916293</v>
      </c>
      <c r="V27" s="15" t="n">
        <v>0.2859595235703802</v>
      </c>
      <c r="W27" s="15" t="n">
        <v>0.2648135229448972</v>
      </c>
      <c r="X27" s="15" t="n">
        <v>0.3089891315970664</v>
      </c>
      <c r="Y27" s="15" t="n">
        <v>1.008354149341968</v>
      </c>
      <c r="Z27" s="15" t="n">
        <v>2.071357006408177</v>
      </c>
      <c r="AA27" s="15" t="n">
        <v>1.977795531479807</v>
      </c>
      <c r="AB27" s="15" t="n">
        <v>1.28441744707323</v>
      </c>
      <c r="AC27" s="15" t="n">
        <v>0.2374241013089918</v>
      </c>
      <c r="AD27" s="15" t="n">
        <v>0.5069674425684301</v>
      </c>
      <c r="AE27" s="15" t="n">
        <v>0.483817617669511</v>
      </c>
      <c r="AF27" s="15" t="n">
        <v>0.1455031966960959</v>
      </c>
      <c r="AG27" s="15" t="n">
        <v>0.6836522605377894</v>
      </c>
      <c r="AH27" s="15" t="n">
        <v>0.2884254342711606</v>
      </c>
      <c r="AI27" s="15" t="n">
        <v>0.09071748192929599</v>
      </c>
      <c r="AJ27" s="15" t="n">
        <v>0.1525998287001435</v>
      </c>
      <c r="AK27" s="15" t="n">
        <v>3.856833102477133</v>
      </c>
      <c r="AL27" s="15" t="n">
        <v>5.345414982506732</v>
      </c>
      <c r="AM27" s="15" t="n">
        <v>6.719380616585613</v>
      </c>
      <c r="AN27" s="15" t="n">
        <v>42.11943042816564</v>
      </c>
      <c r="AO27" s="15" t="n">
        <v>0.2674466698979486</v>
      </c>
      <c r="AP27" s="15" t="n">
        <v>0.4326650688123317</v>
      </c>
      <c r="AQ27" s="15" t="n">
        <v>0.05623263565502963</v>
      </c>
      <c r="AR27" s="15" t="n">
        <v>0.05298292477784774</v>
      </c>
      <c r="AS27" s="15" t="n">
        <v>0.5866122530808113</v>
      </c>
      <c r="AT27" s="15" t="n">
        <v>1.334701189897939</v>
      </c>
      <c r="AU27" s="15" t="n">
        <v>0.07535295561205121</v>
      </c>
      <c r="AV27" s="15" t="n">
        <v>0.1808121666043541</v>
      </c>
      <c r="AW27" s="15" t="n">
        <v>0.5875901352102508</v>
      </c>
      <c r="AX27" s="15" t="n">
        <v>0</v>
      </c>
      <c r="AY27" s="15" t="n">
        <v>0.1868324206386475</v>
      </c>
      <c r="AZ27" s="15" t="n">
        <v>0.06189481325251553</v>
      </c>
      <c r="BA27" s="15" t="n">
        <v>1.455776841697682</v>
      </c>
      <c r="BB27" s="15">
        <f>SUM(C27:BA27)</f>
        <v/>
      </c>
      <c r="BD27" s="15" t="n">
        <v>40.07404366540124</v>
      </c>
      <c r="BE27" s="15" t="n">
        <v>3.889816468045176</v>
      </c>
      <c r="BF27" s="15" t="n">
        <v>12.36135548135594</v>
      </c>
      <c r="BG27" s="15">
        <f>BB27+BD27+BE27+BF27</f>
        <v/>
      </c>
    </row>
    <row r="28">
      <c r="A28" s="13" t="n">
        <v>15</v>
      </c>
      <c r="B28" s="14" t="inlineStr">
        <is>
          <t>Álcool</t>
        </is>
      </c>
      <c r="C28" s="13" t="n">
        <v>0.04916886154358824</v>
      </c>
      <c r="D28" s="13" t="n">
        <v>0.06263870537658621</v>
      </c>
      <c r="E28" s="13" t="n">
        <v>0.1321645816453488</v>
      </c>
      <c r="F28" s="13" t="n">
        <v>0.001972942699095238</v>
      </c>
      <c r="G28" s="13" t="n">
        <v>0.002629635554244872</v>
      </c>
      <c r="H28" s="13" t="n">
        <v>0.9581440948678497</v>
      </c>
      <c r="I28" s="13" t="n">
        <v>9.349398039521076e-05</v>
      </c>
      <c r="J28" s="13" t="n">
        <v>0.001323324798815944</v>
      </c>
      <c r="K28" s="13" t="n">
        <v>0.000291268523584455</v>
      </c>
      <c r="L28" s="13" t="n">
        <v>0.0002627809578123209</v>
      </c>
      <c r="M28" s="13" t="n">
        <v>0.0006537746137116029</v>
      </c>
      <c r="N28" s="13" t="n">
        <v>0.002487643777893673</v>
      </c>
      <c r="O28" s="13" t="n">
        <v>0.0004078831971440783</v>
      </c>
      <c r="P28" s="13" t="n">
        <v>3.627001400944884</v>
      </c>
      <c r="Q28" s="13" t="n">
        <v>0.1741677861722608</v>
      </c>
      <c r="R28" s="13" t="n">
        <v>0.09253500966229966</v>
      </c>
      <c r="S28" s="13" t="n">
        <v>0.001067939655699462</v>
      </c>
      <c r="T28" s="13" t="n">
        <v>0.2070468657523185</v>
      </c>
      <c r="U28" s="13" t="n">
        <v>0.05167813372074397</v>
      </c>
      <c r="V28" s="13" t="n">
        <v>0.3569977344471608</v>
      </c>
      <c r="W28" s="13" t="n">
        <v>0.06101860559487042</v>
      </c>
      <c r="X28" s="13" t="n">
        <v>0.04880649644191035</v>
      </c>
      <c r="Y28" s="13" t="n">
        <v>0.00169191543142787</v>
      </c>
      <c r="Z28" s="13" t="n">
        <v>0.003238533276965328</v>
      </c>
      <c r="AA28" s="13" t="n">
        <v>0.007924861934415444</v>
      </c>
      <c r="AB28" s="13" t="n">
        <v>0.003142619143383206</v>
      </c>
      <c r="AC28" s="13" t="n">
        <v>0.01104452478928266</v>
      </c>
      <c r="AD28" s="13" t="n">
        <v>0.009157816098460118</v>
      </c>
      <c r="AE28" s="13" t="n">
        <v>0.001816798879023651</v>
      </c>
      <c r="AF28" s="13" t="n">
        <v>0.000401159365133958</v>
      </c>
      <c r="AG28" s="13" t="n">
        <v>0.00531253442873349</v>
      </c>
      <c r="AH28" s="13" t="n">
        <v>0.001837008404105513</v>
      </c>
      <c r="AI28" s="13" t="n">
        <v>0.0005577259589022154</v>
      </c>
      <c r="AJ28" s="13" t="n">
        <v>0.001222740262773418</v>
      </c>
      <c r="AK28" s="13" t="n">
        <v>0.03851440529207023</v>
      </c>
      <c r="AL28" s="13" t="n">
        <v>0.1228216776791306</v>
      </c>
      <c r="AM28" s="13" t="n">
        <v>0.08770299254502698</v>
      </c>
      <c r="AN28" s="13" t="n">
        <v>0.1934658750581597</v>
      </c>
      <c r="AO28" s="13" t="n">
        <v>0.004556229520896319</v>
      </c>
      <c r="AP28" s="13" t="n">
        <v>0.002657868928191686</v>
      </c>
      <c r="AQ28" s="13" t="n">
        <v>0.0006374103800466875</v>
      </c>
      <c r="AR28" s="13" t="n">
        <v>0.00947019759721005</v>
      </c>
      <c r="AS28" s="13" t="n">
        <v>0.06356183538807973</v>
      </c>
      <c r="AT28" s="13" t="n">
        <v>0.04769515189220806</v>
      </c>
      <c r="AU28" s="13" t="n">
        <v>0.002012635577399888</v>
      </c>
      <c r="AV28" s="13" t="n">
        <v>0.01682931257132124</v>
      </c>
      <c r="AW28" s="13" t="n">
        <v>0.02717432115756102</v>
      </c>
      <c r="AX28" s="13" t="n">
        <v>0</v>
      </c>
      <c r="AY28" s="13" t="n">
        <v>0.04143641747492352</v>
      </c>
      <c r="AZ28" s="13" t="n">
        <v>0.01552737176481802</v>
      </c>
      <c r="BA28" s="13" t="n">
        <v>0.3008939936107953</v>
      </c>
      <c r="BB28" s="13">
        <f>SUM(C28:BA28)</f>
        <v/>
      </c>
      <c r="BD28" s="13" t="n">
        <v>10.07906391943897</v>
      </c>
      <c r="BE28" s="13" t="n">
        <v>0.3783847330612409</v>
      </c>
      <c r="BF28" s="13" t="n">
        <v>3.254804999005065</v>
      </c>
      <c r="BG28" s="13">
        <f>BB28+BD28+BE28+BF28</f>
        <v/>
      </c>
    </row>
    <row r="29">
      <c r="A29" s="15" t="n">
        <v>16</v>
      </c>
      <c r="B29" s="10" t="inlineStr">
        <is>
          <t>Produtos  químicos</t>
        </is>
      </c>
      <c r="C29" s="15" t="n">
        <v>17.67430864198279</v>
      </c>
      <c r="D29" s="15" t="n">
        <v>2.223436876713453</v>
      </c>
      <c r="E29" s="15" t="n">
        <v>1.484695675925942</v>
      </c>
      <c r="F29" s="15" t="n">
        <v>0.1649234179931658</v>
      </c>
      <c r="G29" s="15" t="n">
        <v>0.2597380942248015</v>
      </c>
      <c r="H29" s="15" t="n">
        <v>1.208715036140464</v>
      </c>
      <c r="I29" s="15" t="n">
        <v>0.003274862810782503</v>
      </c>
      <c r="J29" s="15" t="n">
        <v>1.176735665419934</v>
      </c>
      <c r="K29" s="15" t="n">
        <v>0.1066722758249349</v>
      </c>
      <c r="L29" s="15" t="n">
        <v>0.5651188553375073</v>
      </c>
      <c r="M29" s="15" t="n">
        <v>0.0255292077625776</v>
      </c>
      <c r="N29" s="15" t="n">
        <v>2.285658879698326</v>
      </c>
      <c r="O29" s="15" t="n">
        <v>0.02465950068142314</v>
      </c>
      <c r="P29" s="15" t="n">
        <v>0.7576452900059643</v>
      </c>
      <c r="Q29" s="15" t="n">
        <v>0.3048150386177391</v>
      </c>
      <c r="R29" s="15" t="n">
        <v>15.95603382814046</v>
      </c>
      <c r="S29" s="15" t="n">
        <v>7.717524013984782</v>
      </c>
      <c r="T29" s="15" t="n">
        <v>1.025719564138648</v>
      </c>
      <c r="U29" s="15" t="n">
        <v>3.032884536481185</v>
      </c>
      <c r="V29" s="15" t="n">
        <v>2.547019266579173</v>
      </c>
      <c r="W29" s="15" t="n">
        <v>2.279667466242699</v>
      </c>
      <c r="X29" s="15" t="n">
        <v>2.619049586167774</v>
      </c>
      <c r="Y29" s="15" t="n">
        <v>1.849007645096124</v>
      </c>
      <c r="Z29" s="15" t="n">
        <v>1.229006463373077</v>
      </c>
      <c r="AA29" s="15" t="n">
        <v>1.137824574733028</v>
      </c>
      <c r="AB29" s="15" t="n">
        <v>0.770216431021213</v>
      </c>
      <c r="AC29" s="15" t="n">
        <v>0.4913967486897738</v>
      </c>
      <c r="AD29" s="15" t="n">
        <v>0.2284082113987092</v>
      </c>
      <c r="AE29" s="15" t="n">
        <v>0.2953340317560197</v>
      </c>
      <c r="AF29" s="15" t="n">
        <v>0.09179966523861804</v>
      </c>
      <c r="AG29" s="15" t="n">
        <v>0.04198498035234629</v>
      </c>
      <c r="AH29" s="15" t="n">
        <v>0.05405936297854925</v>
      </c>
      <c r="AI29" s="15" t="n">
        <v>0.14936840741146</v>
      </c>
      <c r="AJ29" s="15" t="n">
        <v>0.2370792279163198</v>
      </c>
      <c r="AK29" s="15" t="n">
        <v>0.9204088182186256</v>
      </c>
      <c r="AL29" s="15" t="n">
        <v>0.1017840162011869</v>
      </c>
      <c r="AM29" s="15" t="n">
        <v>0.5827897777996984</v>
      </c>
      <c r="AN29" s="15" t="n">
        <v>0.08038533408246863</v>
      </c>
      <c r="AO29" s="15" t="n">
        <v>0.07748493783149589</v>
      </c>
      <c r="AP29" s="15" t="n">
        <v>0.06048219229061048</v>
      </c>
      <c r="AQ29" s="15" t="n">
        <v>0.01659694787680787</v>
      </c>
      <c r="AR29" s="15" t="n">
        <v>0.002337808735711237</v>
      </c>
      <c r="AS29" s="15" t="n">
        <v>0.04249233408148071</v>
      </c>
      <c r="AT29" s="15" t="n">
        <v>0.1785424213403272</v>
      </c>
      <c r="AU29" s="15" t="n">
        <v>0.02948416902491909</v>
      </c>
      <c r="AV29" s="15" t="n">
        <v>0.7239464183060517</v>
      </c>
      <c r="AW29" s="15" t="n">
        <v>0.2750809374525865</v>
      </c>
      <c r="AX29" s="15" t="n">
        <v>0</v>
      </c>
      <c r="AY29" s="15" t="n">
        <v>0.05672572561638355</v>
      </c>
      <c r="AZ29" s="15" t="n">
        <v>0.1898473807079654</v>
      </c>
      <c r="BA29" s="15" t="n">
        <v>0.0569403630132254</v>
      </c>
      <c r="BB29" s="15">
        <f>SUM(C29:BA29)</f>
        <v/>
      </c>
      <c r="BD29" s="15" t="n">
        <v>1.215647535340032</v>
      </c>
      <c r="BE29" s="15" t="n">
        <v>1.925562536154122</v>
      </c>
      <c r="BF29" s="15" t="n">
        <v>4.036470614272041</v>
      </c>
      <c r="BG29" s="15">
        <f>BB29+BD29+BE29+BF29</f>
        <v/>
      </c>
    </row>
    <row r="30">
      <c r="A30" s="13" t="n">
        <v>17</v>
      </c>
      <c r="B30" s="14" t="inlineStr">
        <is>
          <t>Fabricação de resina e elastômeros</t>
        </is>
      </c>
      <c r="C30" s="13" t="n">
        <v>0.1502028656889095</v>
      </c>
      <c r="D30" s="13" t="n">
        <v>0.01542767542091027</v>
      </c>
      <c r="E30" s="13" t="n">
        <v>0.5506021787055176</v>
      </c>
      <c r="F30" s="13" t="n">
        <v>0.005104335894802943</v>
      </c>
      <c r="G30" s="13" t="n">
        <v>0.009462290835807796</v>
      </c>
      <c r="H30" s="13" t="n">
        <v>0.05423214206262403</v>
      </c>
      <c r="I30" s="13" t="n">
        <v>0.02132860692411427</v>
      </c>
      <c r="J30" s="13" t="n">
        <v>3.121104158565834</v>
      </c>
      <c r="K30" s="13" t="n">
        <v>0.03780725481623268</v>
      </c>
      <c r="L30" s="13" t="n">
        <v>0.7735526301323166</v>
      </c>
      <c r="M30" s="13" t="n">
        <v>0.3310954609906939</v>
      </c>
      <c r="N30" s="13" t="n">
        <v>0.9261628129968618</v>
      </c>
      <c r="O30" s="13" t="n">
        <v>0.03922627157220465</v>
      </c>
      <c r="P30" s="13" t="n">
        <v>0.002080498577141059</v>
      </c>
      <c r="Q30" s="13" t="n">
        <v>0.003714434925293449</v>
      </c>
      <c r="R30" s="13" t="n">
        <v>0.230169219283316</v>
      </c>
      <c r="S30" s="13" t="n">
        <v>1.265633477642386</v>
      </c>
      <c r="T30" s="13" t="n">
        <v>0.0509436504384778</v>
      </c>
      <c r="U30" s="13" t="n">
        <v>0.06518175510591613</v>
      </c>
      <c r="V30" s="13" t="n">
        <v>0.6042345717765921</v>
      </c>
      <c r="W30" s="13" t="n">
        <v>0.618901575413608</v>
      </c>
      <c r="X30" s="13" t="n">
        <v>0.5268595700957381</v>
      </c>
      <c r="Y30" s="13" t="n">
        <v>9.031962273031091</v>
      </c>
      <c r="Z30" s="13" t="n">
        <v>1.015607511051763</v>
      </c>
      <c r="AA30" s="13" t="n">
        <v>0.0166713685949615</v>
      </c>
      <c r="AB30" s="13" t="n">
        <v>0.13665339295824</v>
      </c>
      <c r="AC30" s="13" t="n">
        <v>0.556090644368725</v>
      </c>
      <c r="AD30" s="13" t="n">
        <v>0.1482136109752546</v>
      </c>
      <c r="AE30" s="13" t="n">
        <v>2.202394708090258</v>
      </c>
      <c r="AF30" s="13" t="n">
        <v>0.4207373566001792</v>
      </c>
      <c r="AG30" s="13" t="n">
        <v>0.06425882387951978</v>
      </c>
      <c r="AH30" s="13" t="n">
        <v>1.126461394004048</v>
      </c>
      <c r="AI30" s="13" t="n">
        <v>0.2302314057643779</v>
      </c>
      <c r="AJ30" s="13" t="n">
        <v>0.7198719805960726</v>
      </c>
      <c r="AK30" s="13" t="n">
        <v>0.01364605608238464</v>
      </c>
      <c r="AL30" s="13" t="n">
        <v>0.07472512176956345</v>
      </c>
      <c r="AM30" s="13" t="n">
        <v>0.08464386853843414</v>
      </c>
      <c r="AN30" s="13" t="n">
        <v>0.01411443775713532</v>
      </c>
      <c r="AO30" s="13" t="n">
        <v>0.01798160674700521</v>
      </c>
      <c r="AP30" s="13" t="n">
        <v>0.01616499473286744</v>
      </c>
      <c r="AQ30" s="13" t="n">
        <v>0.007859432220935617</v>
      </c>
      <c r="AR30" s="13" t="n">
        <v>0.000837957846997725</v>
      </c>
      <c r="AS30" s="13" t="n">
        <v>0.01146619222229371</v>
      </c>
      <c r="AT30" s="13" t="n">
        <v>0.045683960129711</v>
      </c>
      <c r="AU30" s="13" t="n">
        <v>0.007587347706737959</v>
      </c>
      <c r="AV30" s="13" t="n">
        <v>0.007955442852993353</v>
      </c>
      <c r="AW30" s="13" t="n">
        <v>0.01990133396796812</v>
      </c>
      <c r="AX30" s="13" t="n">
        <v>0</v>
      </c>
      <c r="AY30" s="13" t="n">
        <v>0.003713960071641237</v>
      </c>
      <c r="AZ30" s="13" t="n">
        <v>0.005934834673176133</v>
      </c>
      <c r="BA30" s="13" t="n">
        <v>0.01170915710732794</v>
      </c>
      <c r="BB30" s="13">
        <f>SUM(C30:BA30)</f>
        <v/>
      </c>
      <c r="BD30" s="13" t="n">
        <v>0.202813130084913</v>
      </c>
      <c r="BE30" s="13" t="n">
        <v>0.2232207748869075</v>
      </c>
      <c r="BF30" s="13" t="n">
        <v>2.327898647197715</v>
      </c>
      <c r="BG30" s="13">
        <f>BB30+BD30+BE30+BF30</f>
        <v/>
      </c>
    </row>
    <row r="31">
      <c r="A31" s="15" t="n">
        <v>18</v>
      </c>
      <c r="B31" s="10" t="inlineStr">
        <is>
          <t>Produtos farmacêuticos</t>
        </is>
      </c>
      <c r="C31" s="15" t="n">
        <v>0.2828734422943302</v>
      </c>
      <c r="D31" s="15" t="n">
        <v>1.354884311768104</v>
      </c>
      <c r="E31" s="15" t="n">
        <v>0.1213259062654565</v>
      </c>
      <c r="F31" s="15" t="n">
        <v>0.008597283238740566</v>
      </c>
      <c r="G31" s="15" t="n">
        <v>0.00690728910117133</v>
      </c>
      <c r="H31" s="15" t="n">
        <v>0.1364458327397279</v>
      </c>
      <c r="I31" s="15" t="n">
        <v>0.003388518570938669</v>
      </c>
      <c r="J31" s="15" t="n">
        <v>0.03668257149041972</v>
      </c>
      <c r="K31" s="15" t="n">
        <v>0.005772335291580697</v>
      </c>
      <c r="L31" s="15" t="n">
        <v>0.01354577692579255</v>
      </c>
      <c r="M31" s="15" t="n">
        <v>0.004807800354021957</v>
      </c>
      <c r="N31" s="15" t="n">
        <v>0.02203286635465926</v>
      </c>
      <c r="O31" s="15" t="n">
        <v>0.002512173725813208</v>
      </c>
      <c r="P31" s="15" t="n">
        <v>0.007584521754586781</v>
      </c>
      <c r="Q31" s="15" t="n">
        <v>0.003584259765283008</v>
      </c>
      <c r="R31" s="15" t="n">
        <v>0.02140851477529934</v>
      </c>
      <c r="S31" s="15" t="n">
        <v>0.04147455886397845</v>
      </c>
      <c r="T31" s="15" t="n">
        <v>1.610251411495421</v>
      </c>
      <c r="U31" s="15" t="n">
        <v>0.145518278121157</v>
      </c>
      <c r="V31" s="15" t="n">
        <v>0.02532330040977461</v>
      </c>
      <c r="W31" s="15" t="n">
        <v>0.01524787254278501</v>
      </c>
      <c r="X31" s="15" t="n">
        <v>0.01951349462309383</v>
      </c>
      <c r="Y31" s="15" t="n">
        <v>0.09906905866917509</v>
      </c>
      <c r="Z31" s="15" t="n">
        <v>0.02784866283462068</v>
      </c>
      <c r="AA31" s="15" t="n">
        <v>0.0165023612047069</v>
      </c>
      <c r="AB31" s="15" t="n">
        <v>0.006123093826835553</v>
      </c>
      <c r="AC31" s="15" t="n">
        <v>0.01528296185312988</v>
      </c>
      <c r="AD31" s="15" t="n">
        <v>0.04151296658171397</v>
      </c>
      <c r="AE31" s="15" t="n">
        <v>0.03186368617311759</v>
      </c>
      <c r="AF31" s="15" t="n">
        <v>0.02331230499115297</v>
      </c>
      <c r="AG31" s="15" t="n">
        <v>0.02558359605782322</v>
      </c>
      <c r="AH31" s="15" t="n">
        <v>0.01618171686946654</v>
      </c>
      <c r="AI31" s="15" t="n">
        <v>0.005512036946706182</v>
      </c>
      <c r="AJ31" s="15" t="n">
        <v>0.01262048883820851</v>
      </c>
      <c r="AK31" s="15" t="n">
        <v>0.02239301036560913</v>
      </c>
      <c r="AL31" s="15" t="n">
        <v>0.1306826596281354</v>
      </c>
      <c r="AM31" s="15" t="n">
        <v>0.2129177703749958</v>
      </c>
      <c r="AN31" s="15" t="n">
        <v>0.05533290992121953</v>
      </c>
      <c r="AO31" s="15" t="n">
        <v>0.07188823529860637</v>
      </c>
      <c r="AP31" s="15" t="n">
        <v>0.05684211376928624</v>
      </c>
      <c r="AQ31" s="15" t="n">
        <v>0.008123941547609773</v>
      </c>
      <c r="AR31" s="15" t="n">
        <v>0.0006642537712082981</v>
      </c>
      <c r="AS31" s="15" t="n">
        <v>0.01442658147841653</v>
      </c>
      <c r="AT31" s="15" t="n">
        <v>0.09203921029400645</v>
      </c>
      <c r="AU31" s="15" t="n">
        <v>0.07297614079812015</v>
      </c>
      <c r="AV31" s="15" t="n">
        <v>3.056758339587624</v>
      </c>
      <c r="AW31" s="15" t="n">
        <v>0.2731126397926897</v>
      </c>
      <c r="AX31" s="15" t="n">
        <v>0</v>
      </c>
      <c r="AY31" s="15" t="n">
        <v>0.208417251870323</v>
      </c>
      <c r="AZ31" s="15" t="n">
        <v>1.208914762443553</v>
      </c>
      <c r="BA31" s="15" t="n">
        <v>0.2140687929273656</v>
      </c>
      <c r="BB31" s="15">
        <f>SUM(C31:BA31)</f>
        <v/>
      </c>
      <c r="BD31" s="15" t="n">
        <v>23.30584101572698</v>
      </c>
      <c r="BE31" s="15" t="n">
        <v>0.3465781756800168</v>
      </c>
      <c r="BF31" s="15" t="n">
        <v>1.082709851495668</v>
      </c>
      <c r="BG31" s="15">
        <f>BB31+BD31+BE31+BF31</f>
        <v/>
      </c>
    </row>
    <row r="32">
      <c r="A32" s="13" t="n">
        <v>19</v>
      </c>
      <c r="B32" s="14" t="inlineStr">
        <is>
          <t>Defensivos agrícolas</t>
        </is>
      </c>
      <c r="C32" s="13" t="n">
        <v>7.84240485936775</v>
      </c>
      <c r="D32" s="13" t="n">
        <v>0.6989453923122441</v>
      </c>
      <c r="E32" s="13" t="n">
        <v>0.07044875200254483</v>
      </c>
      <c r="F32" s="13" t="n">
        <v>0.01363406229736497</v>
      </c>
      <c r="G32" s="13" t="n">
        <v>0.04385118507465817</v>
      </c>
      <c r="H32" s="13" t="n">
        <v>0.1304308315925876</v>
      </c>
      <c r="I32" s="13" t="n">
        <v>0.003786986087460779</v>
      </c>
      <c r="J32" s="13" t="n">
        <v>0.2059021844109443</v>
      </c>
      <c r="K32" s="13" t="n">
        <v>0.005983250789004246</v>
      </c>
      <c r="L32" s="13" t="n">
        <v>0.05938901936570296</v>
      </c>
      <c r="M32" s="13" t="n">
        <v>0.02481106309808562</v>
      </c>
      <c r="N32" s="13" t="n">
        <v>0.09072005299752314</v>
      </c>
      <c r="O32" s="13" t="n">
        <v>0.008521647618876643</v>
      </c>
      <c r="P32" s="13" t="n">
        <v>0.009597166760754479</v>
      </c>
      <c r="Q32" s="13" t="n">
        <v>0.01182455113415153</v>
      </c>
      <c r="R32" s="13" t="n">
        <v>0.1220774117307755</v>
      </c>
      <c r="S32" s="13" t="n">
        <v>0.2746137282677147</v>
      </c>
      <c r="T32" s="13" t="n">
        <v>0.04893070177093735</v>
      </c>
      <c r="U32" s="13" t="n">
        <v>2.036155123589896</v>
      </c>
      <c r="V32" s="13" t="n">
        <v>0.3507488158320899</v>
      </c>
      <c r="W32" s="13" t="n">
        <v>0.1259640074795758</v>
      </c>
      <c r="X32" s="13" t="n">
        <v>0.1167262236229745</v>
      </c>
      <c r="Y32" s="13" t="n">
        <v>0.5646216953240201</v>
      </c>
      <c r="Z32" s="13" t="n">
        <v>0.07264726579450362</v>
      </c>
      <c r="AA32" s="13" t="n">
        <v>0.02942811691126226</v>
      </c>
      <c r="AB32" s="13" t="n">
        <v>0.01651842707541141</v>
      </c>
      <c r="AC32" s="13" t="n">
        <v>0.06306744103206638</v>
      </c>
      <c r="AD32" s="13" t="n">
        <v>0.04138253557106632</v>
      </c>
      <c r="AE32" s="13" t="n">
        <v>0.1352890683896435</v>
      </c>
      <c r="AF32" s="13" t="n">
        <v>0.03568036756077112</v>
      </c>
      <c r="AG32" s="13" t="n">
        <v>0.01823290432982119</v>
      </c>
      <c r="AH32" s="13" t="n">
        <v>0.06644244832969437</v>
      </c>
      <c r="AI32" s="13" t="n">
        <v>0.01558203822532607</v>
      </c>
      <c r="AJ32" s="13" t="n">
        <v>0.04910779028958834</v>
      </c>
      <c r="AK32" s="13" t="n">
        <v>0.02031219079401276</v>
      </c>
      <c r="AL32" s="13" t="n">
        <v>0.03399911131159999</v>
      </c>
      <c r="AM32" s="13" t="n">
        <v>0.09724074477558156</v>
      </c>
      <c r="AN32" s="13" t="n">
        <v>0.04076595440027498</v>
      </c>
      <c r="AO32" s="13" t="n">
        <v>0.05134733573937503</v>
      </c>
      <c r="AP32" s="13" t="n">
        <v>0.0367115472911252</v>
      </c>
      <c r="AQ32" s="13" t="n">
        <v>0.003501506500376147</v>
      </c>
      <c r="AR32" s="13" t="n">
        <v>0.0002070217560323781</v>
      </c>
      <c r="AS32" s="13" t="n">
        <v>0.006493152064451969</v>
      </c>
      <c r="AT32" s="13" t="n">
        <v>0.1026309610028228</v>
      </c>
      <c r="AU32" s="13" t="n">
        <v>0.006681049150502554</v>
      </c>
      <c r="AV32" s="13" t="n">
        <v>0.006345689925832773</v>
      </c>
      <c r="AW32" s="13" t="n">
        <v>0.4090937915113803</v>
      </c>
      <c r="AX32" s="13" t="n">
        <v>0</v>
      </c>
      <c r="AY32" s="13" t="n">
        <v>0.01434106665757987</v>
      </c>
      <c r="AZ32" s="13" t="n">
        <v>0.02509784144865643</v>
      </c>
      <c r="BA32" s="13" t="n">
        <v>0.03427593607383529</v>
      </c>
      <c r="BB32" s="13">
        <f>SUM(C32:BA32)</f>
        <v/>
      </c>
      <c r="BD32" s="13" t="n">
        <v>0.3487273475875223</v>
      </c>
      <c r="BE32" s="13" t="n">
        <v>0.7170690524233</v>
      </c>
      <c r="BF32" s="13" t="n">
        <v>0.8933616839321731</v>
      </c>
      <c r="BG32" s="13">
        <f>BB32+BD32+BE32+BF32</f>
        <v/>
      </c>
    </row>
    <row r="33">
      <c r="A33" s="15" t="n">
        <v>20</v>
      </c>
      <c r="B33" s="10" t="inlineStr">
        <is>
          <t>Perfumaria higiene e limpeza</t>
        </is>
      </c>
      <c r="C33" s="15" t="n">
        <v>0.2881378658953399</v>
      </c>
      <c r="D33" s="15" t="n">
        <v>0.05849475984654288</v>
      </c>
      <c r="E33" s="15" t="n">
        <v>0.06156104196760223</v>
      </c>
      <c r="F33" s="15" t="n">
        <v>0.0379343625331574</v>
      </c>
      <c r="G33" s="15" t="n">
        <v>0.04063774832344028</v>
      </c>
      <c r="H33" s="15" t="n">
        <v>0.2463817687169511</v>
      </c>
      <c r="I33" s="15" t="n">
        <v>0.005686763970142904</v>
      </c>
      <c r="J33" s="15" t="n">
        <v>0.03962611317816557</v>
      </c>
      <c r="K33" s="15" t="n">
        <v>0.02865896527459171</v>
      </c>
      <c r="L33" s="15" t="n">
        <v>0.01448883106038337</v>
      </c>
      <c r="M33" s="15" t="n">
        <v>0.01400451858853158</v>
      </c>
      <c r="N33" s="15" t="n">
        <v>0.05461633211955426</v>
      </c>
      <c r="O33" s="15" t="n">
        <v>0.007855031956228173</v>
      </c>
      <c r="P33" s="15" t="n">
        <v>0.04208497891966639</v>
      </c>
      <c r="Q33" s="15" t="n">
        <v>0.0105955183173256</v>
      </c>
      <c r="R33" s="15" t="n">
        <v>0.1419501104107134</v>
      </c>
      <c r="S33" s="15" t="n">
        <v>0.03651884027205854</v>
      </c>
      <c r="T33" s="15" t="n">
        <v>0.05398378642899215</v>
      </c>
      <c r="U33" s="15" t="n">
        <v>0.1081412782646311</v>
      </c>
      <c r="V33" s="15" t="n">
        <v>0.5584838026216292</v>
      </c>
      <c r="W33" s="15" t="n">
        <v>0.03012374500241569</v>
      </c>
      <c r="X33" s="15" t="n">
        <v>0.05177669025412768</v>
      </c>
      <c r="Y33" s="15" t="n">
        <v>0.04967747461982724</v>
      </c>
      <c r="Z33" s="15" t="n">
        <v>0.1500177937995773</v>
      </c>
      <c r="AA33" s="15" t="n">
        <v>0.0513114358789277</v>
      </c>
      <c r="AB33" s="15" t="n">
        <v>0.03337265999568906</v>
      </c>
      <c r="AC33" s="15" t="n">
        <v>0.1910032240028581</v>
      </c>
      <c r="AD33" s="15" t="n">
        <v>0.08201226960343036</v>
      </c>
      <c r="AE33" s="15" t="n">
        <v>0.02490393900286418</v>
      </c>
      <c r="AF33" s="15" t="n">
        <v>0.06221672847213352</v>
      </c>
      <c r="AG33" s="15" t="n">
        <v>0.0318723402772107</v>
      </c>
      <c r="AH33" s="15" t="n">
        <v>0.02242089247719724</v>
      </c>
      <c r="AI33" s="15" t="n">
        <v>0.00578199905306611</v>
      </c>
      <c r="AJ33" s="15" t="n">
        <v>0.01576067998816324</v>
      </c>
      <c r="AK33" s="15" t="n">
        <v>0.05652619333061636</v>
      </c>
      <c r="AL33" s="15" t="n">
        <v>0.2091897656153295</v>
      </c>
      <c r="AM33" s="15" t="n">
        <v>0.8868876819238218</v>
      </c>
      <c r="AN33" s="15" t="n">
        <v>0.2497302895966604</v>
      </c>
      <c r="AO33" s="15" t="n">
        <v>0.1799615423753197</v>
      </c>
      <c r="AP33" s="15" t="n">
        <v>0.05772548730527896</v>
      </c>
      <c r="AQ33" s="15" t="n">
        <v>0.008653307067907538</v>
      </c>
      <c r="AR33" s="15" t="n">
        <v>0.0003761976877831856</v>
      </c>
      <c r="AS33" s="15" t="n">
        <v>0.06454568099421054</v>
      </c>
      <c r="AT33" s="15" t="n">
        <v>0.3814271672828584</v>
      </c>
      <c r="AU33" s="15" t="n">
        <v>0.06117123938463553</v>
      </c>
      <c r="AV33" s="15" t="n">
        <v>0.2702357774111799</v>
      </c>
      <c r="AW33" s="15" t="n">
        <v>1.076446696242568</v>
      </c>
      <c r="AX33" s="15" t="n">
        <v>0</v>
      </c>
      <c r="AY33" s="15" t="n">
        <v>0.1329124815532895</v>
      </c>
      <c r="AZ33" s="15" t="n">
        <v>0.07769804230354682</v>
      </c>
      <c r="BA33" s="15" t="n">
        <v>0.1386073675631355</v>
      </c>
      <c r="BB33" s="15">
        <f>SUM(C33:BA33)</f>
        <v/>
      </c>
      <c r="BD33" s="15" t="n">
        <v>16.1279889073521</v>
      </c>
      <c r="BE33" s="15" t="n">
        <v>-0.4155712262378184</v>
      </c>
      <c r="BF33" s="15" t="n">
        <v>1.103411282050788</v>
      </c>
      <c r="BG33" s="15">
        <f>BB33+BD33+BE33+BF33</f>
        <v/>
      </c>
    </row>
    <row r="34">
      <c r="A34" s="13" t="n">
        <v>21</v>
      </c>
      <c r="B34" s="14" t="inlineStr">
        <is>
          <t>Tintas vernizes esmaltes e lacas</t>
        </is>
      </c>
      <c r="C34" s="13" t="n">
        <v>0.04724919654947476</v>
      </c>
      <c r="D34" s="13" t="n">
        <v>0.0247874927807877</v>
      </c>
      <c r="E34" s="13" t="n">
        <v>0.01612495001547011</v>
      </c>
      <c r="F34" s="13" t="n">
        <v>0.003655888117123934</v>
      </c>
      <c r="G34" s="13" t="n">
        <v>0.02251518055520892</v>
      </c>
      <c r="H34" s="13" t="n">
        <v>0.06805933529253194</v>
      </c>
      <c r="I34" s="13" t="n">
        <v>0.0007731914748337755</v>
      </c>
      <c r="J34" s="13" t="n">
        <v>0.08702309924446233</v>
      </c>
      <c r="K34" s="13" t="n">
        <v>0.03287697960074893</v>
      </c>
      <c r="L34" s="13" t="n">
        <v>0.07156047679882435</v>
      </c>
      <c r="M34" s="13" t="n">
        <v>0.1663022645334377</v>
      </c>
      <c r="N34" s="13" t="n">
        <v>0.701295612957489</v>
      </c>
      <c r="O34" s="13" t="n">
        <v>0.6085032383058216</v>
      </c>
      <c r="P34" s="13" t="n">
        <v>0.005698444891241085</v>
      </c>
      <c r="Q34" s="13" t="n">
        <v>0.002456934583885526</v>
      </c>
      <c r="R34" s="13" t="n">
        <v>0.05015253988818597</v>
      </c>
      <c r="S34" s="13" t="n">
        <v>0.04130804299023036</v>
      </c>
      <c r="T34" s="13" t="n">
        <v>0.01307111192603766</v>
      </c>
      <c r="U34" s="13" t="n">
        <v>0.01369138406014765</v>
      </c>
      <c r="V34" s="13" t="n">
        <v>0.03137342201778887</v>
      </c>
      <c r="W34" s="13" t="n">
        <v>0.09506750782644</v>
      </c>
      <c r="X34" s="13" t="n">
        <v>0.03888414685793996</v>
      </c>
      <c r="Y34" s="13" t="n">
        <v>0.9373066037335049</v>
      </c>
      <c r="Z34" s="13" t="n">
        <v>0.4911351024090297</v>
      </c>
      <c r="AA34" s="13" t="n">
        <v>0.01077541386793109</v>
      </c>
      <c r="AB34" s="13" t="n">
        <v>0.003893096626344394</v>
      </c>
      <c r="AC34" s="13" t="n">
        <v>0.3058902208073713</v>
      </c>
      <c r="AD34" s="13" t="n">
        <v>0.3496705349347215</v>
      </c>
      <c r="AE34" s="13" t="n">
        <v>0.04111666074785077</v>
      </c>
      <c r="AF34" s="13" t="n">
        <v>0.3049985675550689</v>
      </c>
      <c r="AG34" s="13" t="n">
        <v>0.3832129854578492</v>
      </c>
      <c r="AH34" s="13" t="n">
        <v>0.1811350506211802</v>
      </c>
      <c r="AI34" s="13" t="n">
        <v>0.09381575906001233</v>
      </c>
      <c r="AJ34" s="13" t="n">
        <v>0.1468799190014287</v>
      </c>
      <c r="AK34" s="13" t="n">
        <v>0.09953438377705909</v>
      </c>
      <c r="AL34" s="13" t="n">
        <v>3.423451493468308</v>
      </c>
      <c r="AM34" s="13" t="n">
        <v>0.6736276087765829</v>
      </c>
      <c r="AN34" s="13" t="n">
        <v>0.1660407878630216</v>
      </c>
      <c r="AO34" s="13" t="n">
        <v>0.2483431190649691</v>
      </c>
      <c r="AP34" s="13" t="n">
        <v>0.01743100980021339</v>
      </c>
      <c r="AQ34" s="13" t="n">
        <v>0.4023350488192839</v>
      </c>
      <c r="AR34" s="13" t="n">
        <v>0.0004758562931938073</v>
      </c>
      <c r="AS34" s="13" t="n">
        <v>0.01071160302095232</v>
      </c>
      <c r="AT34" s="13" t="n">
        <v>0.03630999125020156</v>
      </c>
      <c r="AU34" s="13" t="n">
        <v>0.006455257894966252</v>
      </c>
      <c r="AV34" s="13" t="n">
        <v>0.004416699882298274</v>
      </c>
      <c r="AW34" s="13" t="n">
        <v>0.2131898008287648</v>
      </c>
      <c r="AX34" s="13" t="n">
        <v>0</v>
      </c>
      <c r="AY34" s="13" t="n">
        <v>0.04175111351771815</v>
      </c>
      <c r="AZ34" s="13" t="n">
        <v>0.01179658359279676</v>
      </c>
      <c r="BA34" s="13" t="n">
        <v>0.1158908809064863</v>
      </c>
      <c r="BB34" s="13">
        <f>SUM(C34:BA34)</f>
        <v/>
      </c>
      <c r="BD34" s="13" t="n">
        <v>0.2080451492206386</v>
      </c>
      <c r="BE34" s="13" t="n">
        <v>0.5914981189518482</v>
      </c>
      <c r="BF34" s="13" t="n">
        <v>0.3923123347009593</v>
      </c>
      <c r="BG34" s="13">
        <f>BB34+BD34+BE34+BF34</f>
        <v/>
      </c>
    </row>
    <row r="35">
      <c r="A35" s="15" t="n">
        <v>22</v>
      </c>
      <c r="B35" s="10" t="inlineStr">
        <is>
          <t>Produtos e preparados químicos diversos</t>
        </is>
      </c>
      <c r="C35" s="15" t="n">
        <v>0.2533437528295149</v>
      </c>
      <c r="D35" s="15" t="n">
        <v>0.04431059224937325</v>
      </c>
      <c r="E35" s="15" t="n">
        <v>0.1507274285611536</v>
      </c>
      <c r="F35" s="15" t="n">
        <v>0.1182579049868464</v>
      </c>
      <c r="G35" s="15" t="n">
        <v>1.125014099389811</v>
      </c>
      <c r="H35" s="15" t="n">
        <v>1.534401672853331</v>
      </c>
      <c r="I35" s="15" t="n">
        <v>0.006438751454445673</v>
      </c>
      <c r="J35" s="15" t="n">
        <v>0.2243434236814407</v>
      </c>
      <c r="K35" s="15" t="n">
        <v>0.007842628283442135</v>
      </c>
      <c r="L35" s="15" t="n">
        <v>0.09189258143344488</v>
      </c>
      <c r="M35" s="15" t="n">
        <v>0.158266955585033</v>
      </c>
      <c r="N35" s="15" t="n">
        <v>0.3090761561157804</v>
      </c>
      <c r="O35" s="15" t="n">
        <v>0.15888373088048</v>
      </c>
      <c r="P35" s="15" t="n">
        <v>0.1302119754336358</v>
      </c>
      <c r="Q35" s="15" t="n">
        <v>0.05968135875134135</v>
      </c>
      <c r="R35" s="15" t="n">
        <v>0.3811408353565379</v>
      </c>
      <c r="S35" s="15" t="n">
        <v>0.3718987932386955</v>
      </c>
      <c r="T35" s="15" t="n">
        <v>0.3855281868436152</v>
      </c>
      <c r="U35" s="15" t="n">
        <v>0.1746503782759813</v>
      </c>
      <c r="V35" s="15" t="n">
        <v>0.4829160942204005</v>
      </c>
      <c r="W35" s="15" t="n">
        <v>0.3590813633826472</v>
      </c>
      <c r="X35" s="15" t="n">
        <v>1.012488249957531</v>
      </c>
      <c r="Y35" s="15" t="n">
        <v>0.866773189811431</v>
      </c>
      <c r="Z35" s="15" t="n">
        <v>0.2441237580702638</v>
      </c>
      <c r="AA35" s="15" t="n">
        <v>0.2942718879901193</v>
      </c>
      <c r="AB35" s="15" t="n">
        <v>0.04386456066876883</v>
      </c>
      <c r="AC35" s="15" t="n">
        <v>0.1089870648510682</v>
      </c>
      <c r="AD35" s="15" t="n">
        <v>0.2200865092085979</v>
      </c>
      <c r="AE35" s="15" t="n">
        <v>0.1407221188735476</v>
      </c>
      <c r="AF35" s="15" t="n">
        <v>0.03284892880627316</v>
      </c>
      <c r="AG35" s="15" t="n">
        <v>0.06332123210597806</v>
      </c>
      <c r="AH35" s="15" t="n">
        <v>0.05682437930461164</v>
      </c>
      <c r="AI35" s="15" t="n">
        <v>0.02452349103538005</v>
      </c>
      <c r="AJ35" s="15" t="n">
        <v>0.1706527903638653</v>
      </c>
      <c r="AK35" s="15" t="n">
        <v>0.1189757536585988</v>
      </c>
      <c r="AL35" s="15" t="n">
        <v>0.4143987735732543</v>
      </c>
      <c r="AM35" s="15" t="n">
        <v>0.774195167505129</v>
      </c>
      <c r="AN35" s="15" t="n">
        <v>0.06939703961711913</v>
      </c>
      <c r="AO35" s="15" t="n">
        <v>0.03266702542927268</v>
      </c>
      <c r="AP35" s="15" t="n">
        <v>0.03445141614495732</v>
      </c>
      <c r="AQ35" s="15" t="n">
        <v>0.02655684026903202</v>
      </c>
      <c r="AR35" s="15" t="n">
        <v>0.0007395270461502497</v>
      </c>
      <c r="AS35" s="15" t="n">
        <v>0.01177543190379685</v>
      </c>
      <c r="AT35" s="15" t="n">
        <v>0.08644548037244097</v>
      </c>
      <c r="AU35" s="15" t="n">
        <v>0.009450629133143689</v>
      </c>
      <c r="AV35" s="15" t="n">
        <v>0.01752662710451473</v>
      </c>
      <c r="AW35" s="15" t="n">
        <v>0.0454612217442555</v>
      </c>
      <c r="AX35" s="15" t="n">
        <v>0</v>
      </c>
      <c r="AY35" s="15" t="n">
        <v>0.1611583752773997</v>
      </c>
      <c r="AZ35" s="15" t="n">
        <v>0.3457789369651287</v>
      </c>
      <c r="BA35" s="15" t="n">
        <v>0.05104558820903179</v>
      </c>
      <c r="BB35" s="15">
        <f>SUM(C35:BA35)</f>
        <v/>
      </c>
      <c r="BD35" s="15" t="n">
        <v>0.5012042039412663</v>
      </c>
      <c r="BE35" s="15" t="n">
        <v>0.3078538486987171</v>
      </c>
      <c r="BF35" s="15" t="n">
        <v>2.06838744824423</v>
      </c>
      <c r="BG35" s="15">
        <f>BB35+BD35+BE35+BF35</f>
        <v/>
      </c>
    </row>
    <row r="36">
      <c r="A36" s="13" t="n">
        <v>23</v>
      </c>
      <c r="B36" s="14" t="inlineStr">
        <is>
          <t>Artigos de borracha e plástico</t>
        </is>
      </c>
      <c r="C36" s="13" t="n">
        <v>0.305810171663412</v>
      </c>
      <c r="D36" s="13" t="n">
        <v>0.1173432338684025</v>
      </c>
      <c r="E36" s="13" t="n">
        <v>0.1215858149043145</v>
      </c>
      <c r="F36" s="13" t="n">
        <v>0.2995746454120243</v>
      </c>
      <c r="G36" s="13" t="n">
        <v>0.160268852529503</v>
      </c>
      <c r="H36" s="13" t="n">
        <v>5.988073685564038</v>
      </c>
      <c r="I36" s="13" t="n">
        <v>0.00658771377108071</v>
      </c>
      <c r="J36" s="13" t="n">
        <v>0.229449285139158</v>
      </c>
      <c r="K36" s="13" t="n">
        <v>0.2393972720017908</v>
      </c>
      <c r="L36" s="13" t="n">
        <v>0.5116660858564299</v>
      </c>
      <c r="M36" s="13" t="n">
        <v>0.1109430476056348</v>
      </c>
      <c r="N36" s="13" t="n">
        <v>0.4338099589854251</v>
      </c>
      <c r="O36" s="13" t="n">
        <v>0.6451202942242464</v>
      </c>
      <c r="P36" s="13" t="n">
        <v>0.05087613003532532</v>
      </c>
      <c r="Q36" s="13" t="n">
        <v>0.02158873490211255</v>
      </c>
      <c r="R36" s="13" t="n">
        <v>0.477410152520343</v>
      </c>
      <c r="S36" s="13" t="n">
        <v>0.1880913613245632</v>
      </c>
      <c r="T36" s="13" t="n">
        <v>0.2240138713267764</v>
      </c>
      <c r="U36" s="13" t="n">
        <v>0.208576121638993</v>
      </c>
      <c r="V36" s="13" t="n">
        <v>0.8508853779417449</v>
      </c>
      <c r="W36" s="13" t="n">
        <v>0.1015227795731337</v>
      </c>
      <c r="X36" s="13" t="n">
        <v>0.1178158751050413</v>
      </c>
      <c r="Y36" s="13" t="n">
        <v>7.730748059576381</v>
      </c>
      <c r="Z36" s="13" t="n">
        <v>1.163977829648851</v>
      </c>
      <c r="AA36" s="13" t="n">
        <v>0.389863532630759</v>
      </c>
      <c r="AB36" s="13" t="n">
        <v>0.02989797237194996</v>
      </c>
      <c r="AC36" s="13" t="n">
        <v>0.4188540943441954</v>
      </c>
      <c r="AD36" s="13" t="n">
        <v>1.960771002916358</v>
      </c>
      <c r="AE36" s="13" t="n">
        <v>1.35867818934998</v>
      </c>
      <c r="AF36" s="13" t="n">
        <v>1.158855555086491</v>
      </c>
      <c r="AG36" s="13" t="n">
        <v>5.32131210766785</v>
      </c>
      <c r="AH36" s="13" t="n">
        <v>2.643664587609913</v>
      </c>
      <c r="AI36" s="13" t="n">
        <v>0.5634294874847557</v>
      </c>
      <c r="AJ36" s="13" t="n">
        <v>1.065637258090314</v>
      </c>
      <c r="AK36" s="13" t="n">
        <v>0.2840772392580355</v>
      </c>
      <c r="AL36" s="13" t="n">
        <v>6.023447930290674</v>
      </c>
      <c r="AM36" s="13" t="n">
        <v>3.090040937470103</v>
      </c>
      <c r="AN36" s="13" t="n">
        <v>3.346502748504801</v>
      </c>
      <c r="AO36" s="13" t="n">
        <v>0.08635558698848904</v>
      </c>
      <c r="AP36" s="13" t="n">
        <v>0.08019749791443175</v>
      </c>
      <c r="AQ36" s="13" t="n">
        <v>0.05678932405186281</v>
      </c>
      <c r="AR36" s="13" t="n">
        <v>0.04164082307237417</v>
      </c>
      <c r="AS36" s="13" t="n">
        <v>0.2270402660785749</v>
      </c>
      <c r="AT36" s="13" t="n">
        <v>0.6085548667503879</v>
      </c>
      <c r="AU36" s="13" t="n">
        <v>0.02514061644874883</v>
      </c>
      <c r="AV36" s="13" t="n">
        <v>0.2264984968886663</v>
      </c>
      <c r="AW36" s="13" t="n">
        <v>0.198881120047037</v>
      </c>
      <c r="AX36" s="13" t="n">
        <v>0</v>
      </c>
      <c r="AY36" s="13" t="n">
        <v>0.1355790363000379</v>
      </c>
      <c r="AZ36" s="13" t="n">
        <v>0.2964912542079413</v>
      </c>
      <c r="BA36" s="13" t="n">
        <v>0.1329692991539608</v>
      </c>
      <c r="BB36" s="13">
        <f>SUM(C36:BA36)</f>
        <v/>
      </c>
      <c r="BD36" s="13" t="n">
        <v>7.291825649643058</v>
      </c>
      <c r="BE36" s="13" t="n">
        <v>1.317312632482387</v>
      </c>
      <c r="BF36" s="13" t="n">
        <v>4.227766518536034</v>
      </c>
      <c r="BG36" s="13">
        <f>BB36+BD36+BE36+BF36</f>
        <v/>
      </c>
    </row>
    <row r="37">
      <c r="A37" s="15" t="n">
        <v>24</v>
      </c>
      <c r="B37" s="10" t="inlineStr">
        <is>
          <t>Cimento e outros produtos de minerais não-metálicos</t>
        </is>
      </c>
      <c r="C37" s="15" t="n">
        <v>1.649859580845913</v>
      </c>
      <c r="D37" s="15" t="n">
        <v>1.182214055088951</v>
      </c>
      <c r="E37" s="15" t="n">
        <v>0.1010473015506825</v>
      </c>
      <c r="F37" s="15" t="n">
        <v>0.007867332851293693</v>
      </c>
      <c r="G37" s="15" t="n">
        <v>0.0624995307738644</v>
      </c>
      <c r="H37" s="15" t="n">
        <v>1.69508258160917</v>
      </c>
      <c r="I37" s="15" t="n">
        <v>0.001029944211887044</v>
      </c>
      <c r="J37" s="15" t="n">
        <v>0.00899225960070207</v>
      </c>
      <c r="K37" s="15" t="n">
        <v>0.00453030257850536</v>
      </c>
      <c r="L37" s="15" t="n">
        <v>0.006301917223458731</v>
      </c>
      <c r="M37" s="15" t="n">
        <v>0.008747854362462931</v>
      </c>
      <c r="N37" s="15" t="n">
        <v>0.1323438609943825</v>
      </c>
      <c r="O37" s="15" t="n">
        <v>0.02336666249301657</v>
      </c>
      <c r="P37" s="15" t="n">
        <v>0.01038355113397635</v>
      </c>
      <c r="Q37" s="15" t="n">
        <v>0.005006486220892502</v>
      </c>
      <c r="R37" s="15" t="n">
        <v>0.3190408090559892</v>
      </c>
      <c r="S37" s="15" t="n">
        <v>0.007087603250198809</v>
      </c>
      <c r="T37" s="15" t="n">
        <v>0.04047916979480558</v>
      </c>
      <c r="U37" s="15" t="n">
        <v>0.004867728967519649</v>
      </c>
      <c r="V37" s="15" t="n">
        <v>0.178131100460489</v>
      </c>
      <c r="W37" s="15" t="n">
        <v>0.04175321629975806</v>
      </c>
      <c r="X37" s="15" t="n">
        <v>0.1022995426886772</v>
      </c>
      <c r="Y37" s="15" t="n">
        <v>0.3034211369276455</v>
      </c>
      <c r="Z37" s="15" t="n">
        <v>5.032572591659287</v>
      </c>
      <c r="AA37" s="15" t="n">
        <v>0.2697500724586205</v>
      </c>
      <c r="AB37" s="15" t="n">
        <v>0.01701931957910623</v>
      </c>
      <c r="AC37" s="15" t="n">
        <v>0.1017710502031393</v>
      </c>
      <c r="AD37" s="15" t="n">
        <v>0.3452322052494335</v>
      </c>
      <c r="AE37" s="15" t="n">
        <v>0.2066930459518405</v>
      </c>
      <c r="AF37" s="15" t="n">
        <v>0.02911611542065546</v>
      </c>
      <c r="AG37" s="15" t="n">
        <v>1.279561527313966</v>
      </c>
      <c r="AH37" s="15" t="n">
        <v>0.07930882932866917</v>
      </c>
      <c r="AI37" s="15" t="n">
        <v>0.09799284622282459</v>
      </c>
      <c r="AJ37" s="15" t="n">
        <v>0.2621118026654156</v>
      </c>
      <c r="AK37" s="15" t="n">
        <v>1.032792449155354</v>
      </c>
      <c r="AL37" s="15" t="n">
        <v>28.05477059759661</v>
      </c>
      <c r="AM37" s="15" t="n">
        <v>0.2813276444064803</v>
      </c>
      <c r="AN37" s="15" t="n">
        <v>0.05666807159535681</v>
      </c>
      <c r="AO37" s="15" t="n">
        <v>0.04489268469837016</v>
      </c>
      <c r="AP37" s="15" t="n">
        <v>0.03234829787045571</v>
      </c>
      <c r="AQ37" s="15" t="n">
        <v>0.9596667655610387</v>
      </c>
      <c r="AR37" s="15" t="n">
        <v>0.001496568803747662</v>
      </c>
      <c r="AS37" s="15" t="n">
        <v>0.3577382162802386</v>
      </c>
      <c r="AT37" s="15" t="n">
        <v>0.05356869503072683</v>
      </c>
      <c r="AU37" s="15" t="n">
        <v>0.0169518225446428</v>
      </c>
      <c r="AV37" s="15" t="n">
        <v>0.06164367702358334</v>
      </c>
      <c r="AW37" s="15" t="n">
        <v>0.1583448286474793</v>
      </c>
      <c r="AX37" s="15" t="n">
        <v>0</v>
      </c>
      <c r="AY37" s="15" t="n">
        <v>0.09915666817876655</v>
      </c>
      <c r="AZ37" s="15" t="n">
        <v>0.08096930350624552</v>
      </c>
      <c r="BA37" s="15" t="n">
        <v>0.2657168027147667</v>
      </c>
      <c r="BB37" s="15">
        <f>SUM(C37:BA37)</f>
        <v/>
      </c>
      <c r="BD37" s="15" t="n">
        <v>1.590034016301678</v>
      </c>
      <c r="BE37" s="15" t="n">
        <v>2.796618753956928</v>
      </c>
      <c r="BF37" s="15" t="n">
        <v>3.213259747221121</v>
      </c>
      <c r="BG37" s="15">
        <f>BB37+BD37+BE37+BF37</f>
        <v/>
      </c>
    </row>
    <row r="38">
      <c r="A38" s="13" t="n">
        <v>25</v>
      </c>
      <c r="B38" s="14" t="inlineStr">
        <is>
          <t>Fabricação de aço e derivados</t>
        </is>
      </c>
      <c r="C38" s="13" t="n">
        <v>0.1435892185080018</v>
      </c>
      <c r="D38" s="13" t="n">
        <v>0.2397829238383068</v>
      </c>
      <c r="E38" s="13" t="n">
        <v>1.714989929147754</v>
      </c>
      <c r="F38" s="13" t="n">
        <v>0.02423954869022342</v>
      </c>
      <c r="G38" s="13" t="n">
        <v>0.1907889951492603</v>
      </c>
      <c r="H38" s="13" t="n">
        <v>0.3560669220504585</v>
      </c>
      <c r="I38" s="13" t="n">
        <v>0.003074144972465641</v>
      </c>
      <c r="J38" s="13" t="n">
        <v>0.008521209431276711</v>
      </c>
      <c r="K38" s="13" t="n">
        <v>0.007483754943833874</v>
      </c>
      <c r="L38" s="13" t="n">
        <v>0.005629169790842464</v>
      </c>
      <c r="M38" s="13" t="n">
        <v>0.008941261481922693</v>
      </c>
      <c r="N38" s="13" t="n">
        <v>0.1431321676121567</v>
      </c>
      <c r="O38" s="13" t="n">
        <v>0.006749573652797844</v>
      </c>
      <c r="P38" s="13" t="n">
        <v>0.01265523848065253</v>
      </c>
      <c r="Q38" s="13" t="n">
        <v>0.004642753334281379</v>
      </c>
      <c r="R38" s="13" t="n">
        <v>0.02301092936100699</v>
      </c>
      <c r="S38" s="13" t="n">
        <v>0.006690389945921613</v>
      </c>
      <c r="T38" s="13" t="n">
        <v>0.01825673688808931</v>
      </c>
      <c r="U38" s="13" t="n">
        <v>0.005932898901885345</v>
      </c>
      <c r="V38" s="13" t="n">
        <v>0.02192854698244922</v>
      </c>
      <c r="W38" s="13" t="n">
        <v>0.01778028836282105</v>
      </c>
      <c r="X38" s="13" t="n">
        <v>0.01691684935223163</v>
      </c>
      <c r="Y38" s="13" t="n">
        <v>0.7497348341379977</v>
      </c>
      <c r="Z38" s="13" t="n">
        <v>0.5470509204005898</v>
      </c>
      <c r="AA38" s="13" t="n">
        <v>13.73810027379669</v>
      </c>
      <c r="AB38" s="13" t="n">
        <v>1.022741223248841</v>
      </c>
      <c r="AC38" s="13" t="n">
        <v>17.44595978966631</v>
      </c>
      <c r="AD38" s="13" t="n">
        <v>9.686069219349504</v>
      </c>
      <c r="AE38" s="13" t="n">
        <v>3.401775380843373</v>
      </c>
      <c r="AF38" s="13" t="n">
        <v>0.1745811455589854</v>
      </c>
      <c r="AG38" s="13" t="n">
        <v>6.951703205807833</v>
      </c>
      <c r="AH38" s="13" t="n">
        <v>8.681594389605173</v>
      </c>
      <c r="AI38" s="13" t="n">
        <v>1.033054534869698</v>
      </c>
      <c r="AJ38" s="13" t="n">
        <v>1.155215379489462</v>
      </c>
      <c r="AK38" s="13" t="n">
        <v>0.2731719493608084</v>
      </c>
      <c r="AL38" s="13" t="n">
        <v>14.31569467430676</v>
      </c>
      <c r="AM38" s="13" t="n">
        <v>1.005936504396974</v>
      </c>
      <c r="AN38" s="13" t="n">
        <v>0.09664793759921773</v>
      </c>
      <c r="AO38" s="13" t="n">
        <v>0.09561218887950323</v>
      </c>
      <c r="AP38" s="13" t="n">
        <v>0.0795139148382376</v>
      </c>
      <c r="AQ38" s="13" t="n">
        <v>0.02053377094114943</v>
      </c>
      <c r="AR38" s="13" t="n">
        <v>0.002524224471915872</v>
      </c>
      <c r="AS38" s="13" t="n">
        <v>0.05838351563761043</v>
      </c>
      <c r="AT38" s="13" t="n">
        <v>0.3036691183121082</v>
      </c>
      <c r="AU38" s="13" t="n">
        <v>0.03187795668677348</v>
      </c>
      <c r="AV38" s="13" t="n">
        <v>0.01560039707248811</v>
      </c>
      <c r="AW38" s="13" t="n">
        <v>0.06534783322148778</v>
      </c>
      <c r="AX38" s="13" t="n">
        <v>0</v>
      </c>
      <c r="AY38" s="13" t="n">
        <v>0.0429030555962752</v>
      </c>
      <c r="AZ38" s="13" t="n">
        <v>0.02137017861107175</v>
      </c>
      <c r="BA38" s="13" t="n">
        <v>0.1798047193805307</v>
      </c>
      <c r="BB38" s="13">
        <f>SUM(C38:BA38)</f>
        <v/>
      </c>
      <c r="BD38" s="13" t="n">
        <v>0.8385009168081763</v>
      </c>
      <c r="BE38" s="13" t="n">
        <v>1.007863896058176</v>
      </c>
      <c r="BF38" s="13" t="n">
        <v>21.0874155258894</v>
      </c>
      <c r="BG38" s="13">
        <f>BB38+BD38+BE38+BF38</f>
        <v/>
      </c>
    </row>
    <row r="39">
      <c r="A39" s="15" t="n">
        <v>26</v>
      </c>
      <c r="B39" s="10" t="inlineStr">
        <is>
          <t>Metalurgia de metais não-ferrosos</t>
        </is>
      </c>
      <c r="C39" s="15" t="n">
        <v>0.5425807202627571</v>
      </c>
      <c r="D39" s="15" t="n">
        <v>0.07065413586501633</v>
      </c>
      <c r="E39" s="15" t="n">
        <v>0.04519305182405609</v>
      </c>
      <c r="F39" s="15" t="n">
        <v>0.01227307864673409</v>
      </c>
      <c r="G39" s="15" t="n">
        <v>0.05786597200002665</v>
      </c>
      <c r="H39" s="15" t="n">
        <v>0.5741454442720442</v>
      </c>
      <c r="I39" s="15" t="n">
        <v>0.0009247332490556486</v>
      </c>
      <c r="J39" s="15" t="n">
        <v>0.0109760946100002</v>
      </c>
      <c r="K39" s="15" t="n">
        <v>0.008269429398640945</v>
      </c>
      <c r="L39" s="15" t="n">
        <v>0.007469786354957162</v>
      </c>
      <c r="M39" s="15" t="n">
        <v>0.00307898496148401</v>
      </c>
      <c r="N39" s="15" t="n">
        <v>0.2053515876769916</v>
      </c>
      <c r="O39" s="15" t="n">
        <v>0.2133934959628256</v>
      </c>
      <c r="P39" s="15" t="n">
        <v>0.004420046131855541</v>
      </c>
      <c r="Q39" s="15" t="n">
        <v>0.002692011394115796</v>
      </c>
      <c r="R39" s="15" t="n">
        <v>0.418972427348244</v>
      </c>
      <c r="S39" s="15" t="n">
        <v>0.02512941548637557</v>
      </c>
      <c r="T39" s="15" t="n">
        <v>0.01287031500228815</v>
      </c>
      <c r="U39" s="15" t="n">
        <v>0.01577492656976008</v>
      </c>
      <c r="V39" s="15" t="n">
        <v>0.02796689835260273</v>
      </c>
      <c r="W39" s="15" t="n">
        <v>0.02980051247483553</v>
      </c>
      <c r="X39" s="15" t="n">
        <v>0.1554131490692005</v>
      </c>
      <c r="Y39" s="15" t="n">
        <v>0.06759154214999985</v>
      </c>
      <c r="Z39" s="15" t="n">
        <v>0.1035079277534197</v>
      </c>
      <c r="AA39" s="15" t="n">
        <v>1.14824528036922</v>
      </c>
      <c r="AB39" s="15" t="n">
        <v>4.783713780792045</v>
      </c>
      <c r="AC39" s="15" t="n">
        <v>1.206355811788129</v>
      </c>
      <c r="AD39" s="15" t="n">
        <v>2.288251359022683</v>
      </c>
      <c r="AE39" s="15" t="n">
        <v>5.408175385979414</v>
      </c>
      <c r="AF39" s="15" t="n">
        <v>0.1971964164842819</v>
      </c>
      <c r="AG39" s="15" t="n">
        <v>0.4826666964433045</v>
      </c>
      <c r="AH39" s="15" t="n">
        <v>4.001225725793939</v>
      </c>
      <c r="AI39" s="15" t="n">
        <v>0.6481184334842893</v>
      </c>
      <c r="AJ39" s="15" t="n">
        <v>1.284395256397362</v>
      </c>
      <c r="AK39" s="15" t="n">
        <v>0.1518478948094605</v>
      </c>
      <c r="AL39" s="15" t="n">
        <v>2.464080139107694</v>
      </c>
      <c r="AM39" s="15" t="n">
        <v>0.5019793924698411</v>
      </c>
      <c r="AN39" s="15" t="n">
        <v>0.05277197932569948</v>
      </c>
      <c r="AO39" s="15" t="n">
        <v>0.05099502217991821</v>
      </c>
      <c r="AP39" s="15" t="n">
        <v>0.05225026781526293</v>
      </c>
      <c r="AQ39" s="15" t="n">
        <v>0.04883768814915246</v>
      </c>
      <c r="AR39" s="15" t="n">
        <v>0.002664793988530085</v>
      </c>
      <c r="AS39" s="15" t="n">
        <v>0.04356912046684418</v>
      </c>
      <c r="AT39" s="15" t="n">
        <v>0.08006745764829479</v>
      </c>
      <c r="AU39" s="15" t="n">
        <v>0.02848657664456686</v>
      </c>
      <c r="AV39" s="15" t="n">
        <v>0.03348053955097297</v>
      </c>
      <c r="AW39" s="15" t="n">
        <v>0.06351953443975812</v>
      </c>
      <c r="AX39" s="15" t="n">
        <v>0</v>
      </c>
      <c r="AY39" s="15" t="n">
        <v>0.007175089916579469</v>
      </c>
      <c r="AZ39" s="15" t="n">
        <v>0.008858051563613557</v>
      </c>
      <c r="BA39" s="15" t="n">
        <v>0.04330682764455712</v>
      </c>
      <c r="BB39" s="15">
        <f>SUM(C39:BA39)</f>
        <v/>
      </c>
      <c r="BD39" s="15" t="n">
        <v>0.8131847574973698</v>
      </c>
      <c r="BE39" s="15" t="n">
        <v>0.2636033626807491</v>
      </c>
      <c r="BF39" s="15" t="n">
        <v>8.385071928813634</v>
      </c>
      <c r="BG39" s="15">
        <f>BB39+BD39+BE39+BF39</f>
        <v/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13" t="n">
        <v>0.2530279224520779</v>
      </c>
      <c r="D40" s="13" t="n">
        <v>0.3755871098395555</v>
      </c>
      <c r="E40" s="13" t="n">
        <v>0.9219391271876514</v>
      </c>
      <c r="F40" s="13" t="n">
        <v>0.4786631649243467</v>
      </c>
      <c r="G40" s="13" t="n">
        <v>0.2107216453725708</v>
      </c>
      <c r="H40" s="13" t="n">
        <v>4.867627508332204</v>
      </c>
      <c r="I40" s="13" t="n">
        <v>0.02263188028355491</v>
      </c>
      <c r="J40" s="13" t="n">
        <v>0.08342253355270832</v>
      </c>
      <c r="K40" s="13" t="n">
        <v>0.09121054130053363</v>
      </c>
      <c r="L40" s="13" t="n">
        <v>0.0545623105334836</v>
      </c>
      <c r="M40" s="13" t="n">
        <v>0.2534235816075195</v>
      </c>
      <c r="N40" s="13" t="n">
        <v>0.1080513235595864</v>
      </c>
      <c r="O40" s="13" t="n">
        <v>0.03680126699159222</v>
      </c>
      <c r="P40" s="13" t="n">
        <v>0.194559484432816</v>
      </c>
      <c r="Q40" s="13" t="n">
        <v>0.04117120073125478</v>
      </c>
      <c r="R40" s="13" t="n">
        <v>0.2051263846562526</v>
      </c>
      <c r="S40" s="13" t="n">
        <v>0.08423128380101613</v>
      </c>
      <c r="T40" s="13" t="n">
        <v>0.09713710901170776</v>
      </c>
      <c r="U40" s="13" t="n">
        <v>0.03996441699578139</v>
      </c>
      <c r="V40" s="13" t="n">
        <v>0.5785109529810353</v>
      </c>
      <c r="W40" s="13" t="n">
        <v>0.5148270770068413</v>
      </c>
      <c r="X40" s="13" t="n">
        <v>0.0416896435934998</v>
      </c>
      <c r="Y40" s="13" t="n">
        <v>0.1747574203769057</v>
      </c>
      <c r="Z40" s="13" t="n">
        <v>0.1752989722411764</v>
      </c>
      <c r="AA40" s="13" t="n">
        <v>2.008930314816928</v>
      </c>
      <c r="AB40" s="13" t="n">
        <v>0.204707720643067</v>
      </c>
      <c r="AC40" s="13" t="n">
        <v>5.143318345895135</v>
      </c>
      <c r="AD40" s="13" t="n">
        <v>6.136911190877207</v>
      </c>
      <c r="AE40" s="13" t="n">
        <v>1.902925855153107</v>
      </c>
      <c r="AF40" s="13" t="n">
        <v>0.9314313157975705</v>
      </c>
      <c r="AG40" s="13" t="n">
        <v>3.25103102963449</v>
      </c>
      <c r="AH40" s="13" t="n">
        <v>2.343951682134749</v>
      </c>
      <c r="AI40" s="13" t="n">
        <v>1.659318290452219</v>
      </c>
      <c r="AJ40" s="13" t="n">
        <v>0.7844187493282864</v>
      </c>
      <c r="AK40" s="13" t="n">
        <v>1.706037361490751</v>
      </c>
      <c r="AL40" s="13" t="n">
        <v>15.31094901437106</v>
      </c>
      <c r="AM40" s="13" t="n">
        <v>1.114665502026046</v>
      </c>
      <c r="AN40" s="13" t="n">
        <v>0.2026283607319913</v>
      </c>
      <c r="AO40" s="13" t="n">
        <v>0.1091120498204763</v>
      </c>
      <c r="AP40" s="13" t="n">
        <v>0.05841393046860163</v>
      </c>
      <c r="AQ40" s="13" t="n">
        <v>0.2598815143336366</v>
      </c>
      <c r="AR40" s="13" t="n">
        <v>0.00368099873263909</v>
      </c>
      <c r="AS40" s="13" t="n">
        <v>1.119405887278207</v>
      </c>
      <c r="AT40" s="13" t="n">
        <v>0.2107797826018091</v>
      </c>
      <c r="AU40" s="13" t="n">
        <v>0.02935419670592055</v>
      </c>
      <c r="AV40" s="13" t="n">
        <v>0.03615183720446085</v>
      </c>
      <c r="AW40" s="13" t="n">
        <v>0.2697634484734698</v>
      </c>
      <c r="AX40" s="13" t="n">
        <v>0</v>
      </c>
      <c r="AY40" s="13" t="n">
        <v>0.05101454073836519</v>
      </c>
      <c r="AZ40" s="13" t="n">
        <v>0.05471471915171816</v>
      </c>
      <c r="BA40" s="13" t="n">
        <v>0.7712837425836043</v>
      </c>
      <c r="BB40" s="13">
        <f>SUM(C40:BA40)</f>
        <v/>
      </c>
      <c r="BD40" s="13" t="n">
        <v>7.477250823926559</v>
      </c>
      <c r="BE40" s="13" t="n">
        <v>1.19618873061693</v>
      </c>
      <c r="BF40" s="13" t="n">
        <v>9.637533439504679</v>
      </c>
      <c r="BG40" s="13">
        <f>BB40+BD40+BE40+BF40</f>
        <v/>
      </c>
    </row>
    <row r="41">
      <c r="A41" s="15" t="n">
        <v>28</v>
      </c>
      <c r="B41" s="10" t="inlineStr">
        <is>
          <t>Máquinas e equipamentos inclusive manutenção e reparos</t>
        </is>
      </c>
      <c r="C41" s="15" t="n">
        <v>0.1163960278436209</v>
      </c>
      <c r="D41" s="15" t="n">
        <v>0.05370127822577835</v>
      </c>
      <c r="E41" s="15" t="n">
        <v>2.964802162309104</v>
      </c>
      <c r="F41" s="15" t="n">
        <v>2.365922626654495</v>
      </c>
      <c r="G41" s="15" t="n">
        <v>1.152483035228648</v>
      </c>
      <c r="H41" s="15" t="n">
        <v>1.381058595726855</v>
      </c>
      <c r="I41" s="15" t="n">
        <v>0.01173813801160268</v>
      </c>
      <c r="J41" s="15" t="n">
        <v>0.1686092645339244</v>
      </c>
      <c r="K41" s="15" t="n">
        <v>0.2764562809509071</v>
      </c>
      <c r="L41" s="15" t="n">
        <v>0.09296216808036389</v>
      </c>
      <c r="M41" s="15" t="n">
        <v>0.2883331574693226</v>
      </c>
      <c r="N41" s="15" t="n">
        <v>1.035869441631957</v>
      </c>
      <c r="O41" s="15" t="n">
        <v>0.6565536169399639</v>
      </c>
      <c r="P41" s="15" t="n">
        <v>0.2789841240104718</v>
      </c>
      <c r="Q41" s="15" t="n">
        <v>0.2370357947192025</v>
      </c>
      <c r="R41" s="15" t="n">
        <v>0.3810806122269443</v>
      </c>
      <c r="S41" s="15" t="n">
        <v>0.1521241751350236</v>
      </c>
      <c r="T41" s="15" t="n">
        <v>0.2632935110616871</v>
      </c>
      <c r="U41" s="15" t="n">
        <v>0.08994410315425902</v>
      </c>
      <c r="V41" s="15" t="n">
        <v>0.1129635314000905</v>
      </c>
      <c r="W41" s="15" t="n">
        <v>0.1392135909096189</v>
      </c>
      <c r="X41" s="15" t="n">
        <v>0.1611196596797475</v>
      </c>
      <c r="Y41" s="15" t="n">
        <v>0.3825785682500515</v>
      </c>
      <c r="Z41" s="15" t="n">
        <v>1.194149411772367</v>
      </c>
      <c r="AA41" s="15" t="n">
        <v>4.707899939509694</v>
      </c>
      <c r="AB41" s="15" t="n">
        <v>0.9118258349384161</v>
      </c>
      <c r="AC41" s="15" t="n">
        <v>0.5518074163583649</v>
      </c>
      <c r="AD41" s="15" t="n">
        <v>18.51492365466711</v>
      </c>
      <c r="AE41" s="15" t="n">
        <v>0.8508534257754683</v>
      </c>
      <c r="AF41" s="15" t="n">
        <v>0.3228508180271729</v>
      </c>
      <c r="AG41" s="15" t="n">
        <v>1.767883563522862</v>
      </c>
      <c r="AH41" s="15" t="n">
        <v>0.7361650175209197</v>
      </c>
      <c r="AI41" s="15" t="n">
        <v>0.6399455136963442</v>
      </c>
      <c r="AJ41" s="15" t="n">
        <v>0.2922390400396438</v>
      </c>
      <c r="AK41" s="15" t="n">
        <v>1.19096295236623</v>
      </c>
      <c r="AL41" s="15" t="n">
        <v>3.894179890828209</v>
      </c>
      <c r="AM41" s="15" t="n">
        <v>2.676870269728362</v>
      </c>
      <c r="AN41" s="15" t="n">
        <v>2.5455018017876</v>
      </c>
      <c r="AO41" s="15" t="n">
        <v>1.259257943931905</v>
      </c>
      <c r="AP41" s="15" t="n">
        <v>0.223732907180327</v>
      </c>
      <c r="AQ41" s="15" t="n">
        <v>0.05898402964379472</v>
      </c>
      <c r="AR41" s="15" t="n">
        <v>0.03606792928163626</v>
      </c>
      <c r="AS41" s="15" t="n">
        <v>0.1488443901184243</v>
      </c>
      <c r="AT41" s="15" t="n">
        <v>1.406211697227473</v>
      </c>
      <c r="AU41" s="15" t="n">
        <v>0.01838596100421232</v>
      </c>
      <c r="AV41" s="15" t="n">
        <v>0.3184327277093002</v>
      </c>
      <c r="AW41" s="15" t="n">
        <v>0.9750953626956287</v>
      </c>
      <c r="AX41" s="15" t="n">
        <v>0</v>
      </c>
      <c r="AY41" s="15" t="n">
        <v>0.08347807166994869</v>
      </c>
      <c r="AZ41" s="15" t="n">
        <v>0.4253136511269018</v>
      </c>
      <c r="BA41" s="15" t="n">
        <v>0.5694036732421864</v>
      </c>
      <c r="BB41" s="15">
        <f>SUM(C41:BA41)</f>
        <v/>
      </c>
      <c r="BD41" s="15" t="n">
        <v>2.945913217226503</v>
      </c>
      <c r="BE41" s="15" t="n">
        <v>2.051328202958587</v>
      </c>
      <c r="BF41" s="15" t="n">
        <v>59.93670358932776</v>
      </c>
      <c r="BG41" s="15">
        <f>BB41+BD41+BE41+BF41</f>
        <v/>
      </c>
    </row>
    <row r="42">
      <c r="A42" s="13" t="n">
        <v>29</v>
      </c>
      <c r="B42" s="14" t="inlineStr">
        <is>
          <t>Eletrodomésticos e material eletronico</t>
        </is>
      </c>
      <c r="C42" s="13" t="n">
        <v>0.02882397142315252</v>
      </c>
      <c r="D42" s="13" t="n">
        <v>0.05838671197649704</v>
      </c>
      <c r="E42" s="13" t="n">
        <v>0.1467569698352268</v>
      </c>
      <c r="F42" s="13" t="n">
        <v>0.04394492787846295</v>
      </c>
      <c r="G42" s="13" t="n">
        <v>0.03729196190130267</v>
      </c>
      <c r="H42" s="13" t="n">
        <v>0.1967786857078136</v>
      </c>
      <c r="I42" s="13" t="n">
        <v>0.004942974818126283</v>
      </c>
      <c r="J42" s="13" t="n">
        <v>0.04032773054759995</v>
      </c>
      <c r="K42" s="13" t="n">
        <v>0.01403098389785794</v>
      </c>
      <c r="L42" s="13" t="n">
        <v>0.01085750789192827</v>
      </c>
      <c r="M42" s="13" t="n">
        <v>0.0177300759632518</v>
      </c>
      <c r="N42" s="13" t="n">
        <v>0.05317105838131095</v>
      </c>
      <c r="O42" s="13" t="n">
        <v>0.01912082359388023</v>
      </c>
      <c r="P42" s="13" t="n">
        <v>0.01100801212751512</v>
      </c>
      <c r="Q42" s="13" t="n">
        <v>0.007290392763946544</v>
      </c>
      <c r="R42" s="13" t="n">
        <v>0.0483309823497871</v>
      </c>
      <c r="S42" s="13" t="n">
        <v>0.02054310547775703</v>
      </c>
      <c r="T42" s="13" t="n">
        <v>0.0166482237227292</v>
      </c>
      <c r="U42" s="13" t="n">
        <v>0.005943927173369591</v>
      </c>
      <c r="V42" s="13" t="n">
        <v>0.01742314491518118</v>
      </c>
      <c r="W42" s="13" t="n">
        <v>0.009025627570977385</v>
      </c>
      <c r="X42" s="13" t="n">
        <v>0.01414080488965187</v>
      </c>
      <c r="Y42" s="13" t="n">
        <v>0.07648718713327615</v>
      </c>
      <c r="Z42" s="13" t="n">
        <v>0.09860187499491822</v>
      </c>
      <c r="AA42" s="13" t="n">
        <v>0.1061817477778547</v>
      </c>
      <c r="AB42" s="13" t="n">
        <v>0.1153520940313929</v>
      </c>
      <c r="AC42" s="13" t="n">
        <v>0.1000455925183729</v>
      </c>
      <c r="AD42" s="13" t="n">
        <v>3.023303906083817</v>
      </c>
      <c r="AE42" s="13" t="n">
        <v>4.803818350147321</v>
      </c>
      <c r="AF42" s="13" t="n">
        <v>1.333860248305715</v>
      </c>
      <c r="AG42" s="13" t="n">
        <v>0.764479716106798</v>
      </c>
      <c r="AH42" s="13" t="n">
        <v>0.8032678930159495</v>
      </c>
      <c r="AI42" s="13" t="n">
        <v>0.2338003058737795</v>
      </c>
      <c r="AJ42" s="13" t="n">
        <v>0.1609159978917511</v>
      </c>
      <c r="AK42" s="13" t="n">
        <v>2.670768693117682</v>
      </c>
      <c r="AL42" s="13" t="n">
        <v>5.739446529330006</v>
      </c>
      <c r="AM42" s="13" t="n">
        <v>0.7606569631846136</v>
      </c>
      <c r="AN42" s="13" t="n">
        <v>0.7255987630115895</v>
      </c>
      <c r="AO42" s="13" t="n">
        <v>0.6363994500956729</v>
      </c>
      <c r="AP42" s="13" t="n">
        <v>0.07434968928448546</v>
      </c>
      <c r="AQ42" s="13" t="n">
        <v>0.2247200807702885</v>
      </c>
      <c r="AR42" s="13" t="n">
        <v>0.1742803702748014</v>
      </c>
      <c r="AS42" s="13" t="n">
        <v>0.05305052417481414</v>
      </c>
      <c r="AT42" s="13" t="n">
        <v>0.4848493702558161</v>
      </c>
      <c r="AU42" s="13" t="n">
        <v>0.01755992213375752</v>
      </c>
      <c r="AV42" s="13" t="n">
        <v>0.09506370659990881</v>
      </c>
      <c r="AW42" s="13" t="n">
        <v>0.6930874236905016</v>
      </c>
      <c r="AX42" s="13" t="n">
        <v>0</v>
      </c>
      <c r="AY42" s="13" t="n">
        <v>0.05502890687499251</v>
      </c>
      <c r="AZ42" s="13" t="n">
        <v>0.03910816490903214</v>
      </c>
      <c r="BA42" s="13" t="n">
        <v>0.112030023390512</v>
      </c>
      <c r="BB42" s="13">
        <f>SUM(C42:BA42)</f>
        <v/>
      </c>
      <c r="BD42" s="13" t="n">
        <v>13.0561237780325</v>
      </c>
      <c r="BE42" s="13" t="n">
        <v>1.91784922723291</v>
      </c>
      <c r="BF42" s="13" t="n">
        <v>12.76537836437869</v>
      </c>
      <c r="BG42" s="13">
        <f>BB42+BD42+BE42+BF42</f>
        <v/>
      </c>
    </row>
    <row r="43">
      <c r="A43" s="15" t="n">
        <v>30</v>
      </c>
      <c r="B43" s="10" t="inlineStr">
        <is>
          <t>Máquinas para escritório aparelhos e e material eletronico</t>
        </is>
      </c>
      <c r="C43" s="15" t="n">
        <v>0.005799712850335703</v>
      </c>
      <c r="D43" s="15" t="n">
        <v>0.003932942374531421</v>
      </c>
      <c r="E43" s="15" t="n">
        <v>0.1599013619035914</v>
      </c>
      <c r="F43" s="15" t="n">
        <v>0.03468809470110865</v>
      </c>
      <c r="G43" s="15" t="n">
        <v>0.06516980978162629</v>
      </c>
      <c r="H43" s="15" t="n">
        <v>0.1913363983122982</v>
      </c>
      <c r="I43" s="15" t="n">
        <v>0.00548826495828196</v>
      </c>
      <c r="J43" s="15" t="n">
        <v>0.01405995132628634</v>
      </c>
      <c r="K43" s="15" t="n">
        <v>0.009616502971538253</v>
      </c>
      <c r="L43" s="15" t="n">
        <v>0.01136229912392581</v>
      </c>
      <c r="M43" s="15" t="n">
        <v>0.01154719667700984</v>
      </c>
      <c r="N43" s="15" t="n">
        <v>0.03741752572437025</v>
      </c>
      <c r="O43" s="15" t="n">
        <v>0.1719238028767183</v>
      </c>
      <c r="P43" s="15" t="n">
        <v>0.01831149376410697</v>
      </c>
      <c r="Q43" s="15" t="n">
        <v>0.007908076859313646</v>
      </c>
      <c r="R43" s="15" t="n">
        <v>0.01967136769976998</v>
      </c>
      <c r="S43" s="15" t="n">
        <v>0.01341914843908649</v>
      </c>
      <c r="T43" s="15" t="n">
        <v>0.04363020931287964</v>
      </c>
      <c r="U43" s="15" t="n">
        <v>0.01224220646292842</v>
      </c>
      <c r="V43" s="15" t="n">
        <v>0.02756333487698821</v>
      </c>
      <c r="W43" s="15" t="n">
        <v>0.01887832194976712</v>
      </c>
      <c r="X43" s="15" t="n">
        <v>0.04891751687797302</v>
      </c>
      <c r="Y43" s="15" t="n">
        <v>0.05231427101483339</v>
      </c>
      <c r="Z43" s="15" t="n">
        <v>0.0358219458885039</v>
      </c>
      <c r="AA43" s="15" t="n">
        <v>0.06878095363847542</v>
      </c>
      <c r="AB43" s="15" t="n">
        <v>0.01506586019612507</v>
      </c>
      <c r="AC43" s="15" t="n">
        <v>0.02423816710547454</v>
      </c>
      <c r="AD43" s="15" t="n">
        <v>0.7379614350861973</v>
      </c>
      <c r="AE43" s="15" t="n">
        <v>0.3349272180110725</v>
      </c>
      <c r="AF43" s="15" t="n">
        <v>13.09663317467981</v>
      </c>
      <c r="AG43" s="15" t="n">
        <v>0.2267523472002969</v>
      </c>
      <c r="AH43" s="15" t="n">
        <v>0.132041537865363</v>
      </c>
      <c r="AI43" s="15" t="n">
        <v>0.04880537183418888</v>
      </c>
      <c r="AJ43" s="15" t="n">
        <v>0.03866916032696848</v>
      </c>
      <c r="AK43" s="15" t="n">
        <v>0.1727548473558542</v>
      </c>
      <c r="AL43" s="15" t="n">
        <v>0.3864961046347872</v>
      </c>
      <c r="AM43" s="15" t="n">
        <v>0.3990507681471888</v>
      </c>
      <c r="AN43" s="15" t="n">
        <v>0.2242513745711825</v>
      </c>
      <c r="AO43" s="15" t="n">
        <v>1.970511628637007</v>
      </c>
      <c r="AP43" s="15" t="n">
        <v>0.3736256832740928</v>
      </c>
      <c r="AQ43" s="15" t="n">
        <v>0.01677468691415487</v>
      </c>
      <c r="AR43" s="15" t="n">
        <v>0.4634191595022796</v>
      </c>
      <c r="AS43" s="15" t="n">
        <v>0.0211563390671782</v>
      </c>
      <c r="AT43" s="15" t="n">
        <v>1.598049241801673</v>
      </c>
      <c r="AU43" s="15" t="n">
        <v>0.11441918081675</v>
      </c>
      <c r="AV43" s="15" t="n">
        <v>2.596976704476495</v>
      </c>
      <c r="AW43" s="15" t="n">
        <v>0.2235946896449086</v>
      </c>
      <c r="AX43" s="15" t="n">
        <v>0</v>
      </c>
      <c r="AY43" s="15" t="n">
        <v>0.8197131178388172</v>
      </c>
      <c r="AZ43" s="15" t="n">
        <v>0.7634819042053491</v>
      </c>
      <c r="BA43" s="15" t="n">
        <v>0.4816656098343804</v>
      </c>
      <c r="BB43" s="15">
        <f>SUM(C43:BA43)</f>
        <v/>
      </c>
      <c r="BD43" s="15" t="n">
        <v>18.04340636256163</v>
      </c>
      <c r="BE43" s="15" t="n">
        <v>2.996444084375161</v>
      </c>
      <c r="BF43" s="15" t="n">
        <v>21.90572999821718</v>
      </c>
      <c r="BG43" s="15">
        <f>BB43+BD43+BE43+BF43</f>
        <v/>
      </c>
    </row>
    <row r="44">
      <c r="A44" s="13" t="n">
        <v>31</v>
      </c>
      <c r="B44" s="14" t="inlineStr">
        <is>
          <t>Automóveis camionetas caminhões e ônibus</t>
        </is>
      </c>
      <c r="C44" s="13" t="n">
        <v>0.006612706747893235</v>
      </c>
      <c r="D44" s="13" t="n">
        <v>0.003524722384597021</v>
      </c>
      <c r="E44" s="13" t="n">
        <v>0.07444865744497749</v>
      </c>
      <c r="F44" s="13" t="n">
        <v>0.02968912654097186</v>
      </c>
      <c r="G44" s="13" t="n">
        <v>0.0157793848918809</v>
      </c>
      <c r="H44" s="13" t="n">
        <v>0.2272564650464516</v>
      </c>
      <c r="I44" s="13" t="n">
        <v>0.009356668454653962</v>
      </c>
      <c r="J44" s="13" t="n">
        <v>0.01349988181082425</v>
      </c>
      <c r="K44" s="13" t="n">
        <v>0.01220275826323783</v>
      </c>
      <c r="L44" s="13" t="n">
        <v>0.01480272065023358</v>
      </c>
      <c r="M44" s="13" t="n">
        <v>0.005339919521427517</v>
      </c>
      <c r="N44" s="13" t="n">
        <v>0.03351198045432504</v>
      </c>
      <c r="O44" s="13" t="n">
        <v>0.006021323762271463</v>
      </c>
      <c r="P44" s="13" t="n">
        <v>0.02138495150964537</v>
      </c>
      <c r="Q44" s="13" t="n">
        <v>0.007437731133527668</v>
      </c>
      <c r="R44" s="13" t="n">
        <v>0.01958701626789685</v>
      </c>
      <c r="S44" s="13" t="n">
        <v>0.008190085083422153</v>
      </c>
      <c r="T44" s="13" t="n">
        <v>0.03665573474486068</v>
      </c>
      <c r="U44" s="13" t="n">
        <v>0.01341683411234678</v>
      </c>
      <c r="V44" s="13" t="n">
        <v>0.01199268140264143</v>
      </c>
      <c r="W44" s="13" t="n">
        <v>0.008670728415933299</v>
      </c>
      <c r="X44" s="13" t="n">
        <v>0.02639707951123813</v>
      </c>
      <c r="Y44" s="13" t="n">
        <v>0.02988730844361185</v>
      </c>
      <c r="Z44" s="13" t="n">
        <v>0.03382709008155044</v>
      </c>
      <c r="AA44" s="13" t="n">
        <v>0.05406549149856003</v>
      </c>
      <c r="AB44" s="13" t="n">
        <v>0.01580338235390836</v>
      </c>
      <c r="AC44" s="13" t="n">
        <v>0.02335811127818968</v>
      </c>
      <c r="AD44" s="13" t="n">
        <v>0.2204906404638589</v>
      </c>
      <c r="AE44" s="13" t="n">
        <v>0.1102389934994148</v>
      </c>
      <c r="AF44" s="13" t="n">
        <v>0.06177820600938791</v>
      </c>
      <c r="AG44" s="13" t="n">
        <v>4.74950181060381</v>
      </c>
      <c r="AH44" s="13" t="n">
        <v>0.1302720861000919</v>
      </c>
      <c r="AI44" s="13" t="n">
        <v>0.05806630767431932</v>
      </c>
      <c r="AJ44" s="13" t="n">
        <v>0.01142562427813157</v>
      </c>
      <c r="AK44" s="13" t="n">
        <v>0.101514300911445</v>
      </c>
      <c r="AL44" s="13" t="n">
        <v>0.1825133591626499</v>
      </c>
      <c r="AM44" s="13" t="n">
        <v>0.5579624196149215</v>
      </c>
      <c r="AN44" s="13" t="n">
        <v>0.6180903739428333</v>
      </c>
      <c r="AO44" s="13" t="n">
        <v>0.2083135496195617</v>
      </c>
      <c r="AP44" s="13" t="n">
        <v>0.1449175383315754</v>
      </c>
      <c r="AQ44" s="13" t="n">
        <v>0.01380877829476316</v>
      </c>
      <c r="AR44" s="13" t="n">
        <v>0.001349661390631922</v>
      </c>
      <c r="AS44" s="13" t="n">
        <v>0.01423198210379347</v>
      </c>
      <c r="AT44" s="13" t="n">
        <v>0.1961299747161738</v>
      </c>
      <c r="AU44" s="13" t="n">
        <v>0.02657483124252486</v>
      </c>
      <c r="AV44" s="13" t="n">
        <v>0.02015208376392246</v>
      </c>
      <c r="AW44" s="13" t="n">
        <v>0.06421897875844311</v>
      </c>
      <c r="AX44" s="13" t="n">
        <v>0</v>
      </c>
      <c r="AY44" s="13" t="n">
        <v>0.03231774529014767</v>
      </c>
      <c r="AZ44" s="13" t="n">
        <v>0.03819741583356275</v>
      </c>
      <c r="BA44" s="13" t="n">
        <v>0.146202369033882</v>
      </c>
      <c r="BB44" s="13">
        <f>SUM(C44:BA44)</f>
        <v/>
      </c>
      <c r="BD44" s="13" t="n">
        <v>51.86251086928822</v>
      </c>
      <c r="BE44" s="13" t="n">
        <v>0.2252957778604956</v>
      </c>
      <c r="BF44" s="13" t="n">
        <v>70.87851609836541</v>
      </c>
      <c r="BG44" s="13">
        <f>BB44+BD44+BE44+BF44</f>
        <v/>
      </c>
    </row>
    <row r="45">
      <c r="A45" s="15" t="n">
        <v>32</v>
      </c>
      <c r="B45" s="10" t="inlineStr">
        <is>
          <t>Peças e acessórios para veículos automotores</t>
        </is>
      </c>
      <c r="C45" s="15" t="n">
        <v>0.01295545165752513</v>
      </c>
      <c r="D45" s="15" t="n">
        <v>0.01219074816323541</v>
      </c>
      <c r="E45" s="15" t="n">
        <v>0.09330123992536568</v>
      </c>
      <c r="F45" s="15" t="n">
        <v>0.05554384873375706</v>
      </c>
      <c r="G45" s="15" t="n">
        <v>0.03461746305928733</v>
      </c>
      <c r="H45" s="15" t="n">
        <v>0.1718246894538493</v>
      </c>
      <c r="I45" s="15" t="n">
        <v>0.002749097239771872</v>
      </c>
      <c r="J45" s="15" t="n">
        <v>0.007390394104067178</v>
      </c>
      <c r="K45" s="15" t="n">
        <v>0.008633038409919323</v>
      </c>
      <c r="L45" s="15" t="n">
        <v>0.01264355393067567</v>
      </c>
      <c r="M45" s="15" t="n">
        <v>0.009181625670528323</v>
      </c>
      <c r="N45" s="15" t="n">
        <v>0.02844294989373939</v>
      </c>
      <c r="O45" s="15" t="n">
        <v>0.02164636611156061</v>
      </c>
      <c r="P45" s="15" t="n">
        <v>0.01301595617344037</v>
      </c>
      <c r="Q45" s="15" t="n">
        <v>0.007334495495056507</v>
      </c>
      <c r="R45" s="15" t="n">
        <v>0.03940249380717918</v>
      </c>
      <c r="S45" s="15" t="n">
        <v>0.006092572988767022</v>
      </c>
      <c r="T45" s="15" t="n">
        <v>0.01649957975459002</v>
      </c>
      <c r="U45" s="15" t="n">
        <v>0.007020226268866017</v>
      </c>
      <c r="V45" s="15" t="n">
        <v>0.0197786682628179</v>
      </c>
      <c r="W45" s="15" t="n">
        <v>0.01137099593378727</v>
      </c>
      <c r="X45" s="15" t="n">
        <v>0.006470161118820926</v>
      </c>
      <c r="Y45" s="15" t="n">
        <v>0.09519745662752815</v>
      </c>
      <c r="Z45" s="15" t="n">
        <v>0.07828229334995479</v>
      </c>
      <c r="AA45" s="15" t="n">
        <v>0.1648298779100548</v>
      </c>
      <c r="AB45" s="15" t="n">
        <v>0.06549242130559332</v>
      </c>
      <c r="AC45" s="15" t="n">
        <v>0.1331877430997344</v>
      </c>
      <c r="AD45" s="15" t="n">
        <v>0.611481755232136</v>
      </c>
      <c r="AE45" s="15" t="n">
        <v>0.2051621724821409</v>
      </c>
      <c r="AF45" s="15" t="n">
        <v>0.1078583812208246</v>
      </c>
      <c r="AG45" s="15" t="n">
        <v>26.64418371320983</v>
      </c>
      <c r="AH45" s="15" t="n">
        <v>7.631170367962541</v>
      </c>
      <c r="AI45" s="15" t="n">
        <v>0.09988132818256115</v>
      </c>
      <c r="AJ45" s="15" t="n">
        <v>0.03510057290041074</v>
      </c>
      <c r="AK45" s="15" t="n">
        <v>0.0865310495423427</v>
      </c>
      <c r="AL45" s="15" t="n">
        <v>0.5296559672761805</v>
      </c>
      <c r="AM45" s="15" t="n">
        <v>7.843829678210239</v>
      </c>
      <c r="AN45" s="15" t="n">
        <v>6.070018388217891</v>
      </c>
      <c r="AO45" s="15" t="n">
        <v>0.08817136845073542</v>
      </c>
      <c r="AP45" s="15" t="n">
        <v>0.06723040809166166</v>
      </c>
      <c r="AQ45" s="15" t="n">
        <v>0.01683924609781796</v>
      </c>
      <c r="AR45" s="15" t="n">
        <v>0.003305434510375575</v>
      </c>
      <c r="AS45" s="15" t="n">
        <v>0.03320269966472787</v>
      </c>
      <c r="AT45" s="15" t="n">
        <v>0.2182089245384329</v>
      </c>
      <c r="AU45" s="15" t="n">
        <v>0.01871240650266746</v>
      </c>
      <c r="AV45" s="15" t="n">
        <v>0.08948284269718842</v>
      </c>
      <c r="AW45" s="15" t="n">
        <v>0.05981764561865067</v>
      </c>
      <c r="AX45" s="15" t="n">
        <v>0</v>
      </c>
      <c r="AY45" s="15" t="n">
        <v>0.1667139554792929</v>
      </c>
      <c r="AZ45" s="15" t="n">
        <v>0.1102385828661087</v>
      </c>
      <c r="BA45" s="15" t="n">
        <v>0.6691654459182883</v>
      </c>
      <c r="BB45" s="15">
        <f>SUM(C45:BA45)</f>
        <v/>
      </c>
      <c r="BD45" s="15" t="n">
        <v>1.80463940772749</v>
      </c>
      <c r="BE45" s="15" t="n">
        <v>3.410281552143617</v>
      </c>
      <c r="BF45" s="15" t="n">
        <v>11.05727882120283</v>
      </c>
      <c r="BG45" s="15">
        <f>BB45+BD45+BE45+BF45</f>
        <v/>
      </c>
    </row>
    <row r="46">
      <c r="A46" s="13" t="n">
        <v>33</v>
      </c>
      <c r="B46" s="14" t="inlineStr">
        <is>
          <t>Outros equipamentos de transporte</t>
        </is>
      </c>
      <c r="C46" s="13" t="n">
        <v>0.001791939833362248</v>
      </c>
      <c r="D46" s="13" t="n">
        <v>0.001067764092481318</v>
      </c>
      <c r="E46" s="13" t="n">
        <v>0.02832179576161901</v>
      </c>
      <c r="F46" s="13" t="n">
        <v>0.01140014783345916</v>
      </c>
      <c r="G46" s="13" t="n">
        <v>0.006289287739076482</v>
      </c>
      <c r="H46" s="13" t="n">
        <v>0.03750908086810589</v>
      </c>
      <c r="I46" s="13" t="n">
        <v>0.002090971051964159</v>
      </c>
      <c r="J46" s="13" t="n">
        <v>0.001859678182662124</v>
      </c>
      <c r="K46" s="13" t="n">
        <v>0.009312998830644344</v>
      </c>
      <c r="L46" s="13" t="n">
        <v>0.003302077700514894</v>
      </c>
      <c r="M46" s="13" t="n">
        <v>0.001636838138264257</v>
      </c>
      <c r="N46" s="13" t="n">
        <v>0.007254872929653476</v>
      </c>
      <c r="O46" s="13" t="n">
        <v>0.002705774163531377</v>
      </c>
      <c r="P46" s="13" t="n">
        <v>0.006077776662622486</v>
      </c>
      <c r="Q46" s="13" t="n">
        <v>0.001726603770956139</v>
      </c>
      <c r="R46" s="13" t="n">
        <v>0.005858586821234604</v>
      </c>
      <c r="S46" s="13" t="n">
        <v>0.001597987176398252</v>
      </c>
      <c r="T46" s="13" t="n">
        <v>0.008605685302776847</v>
      </c>
      <c r="U46" s="13" t="n">
        <v>0.003376946069608626</v>
      </c>
      <c r="V46" s="13" t="n">
        <v>0.004113699241311204</v>
      </c>
      <c r="W46" s="13" t="n">
        <v>0.002711042732223494</v>
      </c>
      <c r="X46" s="13" t="n">
        <v>0.001949245851462151</v>
      </c>
      <c r="Y46" s="13" t="n">
        <v>0.004858008486172565</v>
      </c>
      <c r="Z46" s="13" t="n">
        <v>0.008751058952230596</v>
      </c>
      <c r="AA46" s="13" t="n">
        <v>0.02094856243097853</v>
      </c>
      <c r="AB46" s="13" t="n">
        <v>0.004761769741583493</v>
      </c>
      <c r="AC46" s="13" t="n">
        <v>0.008526053281745771</v>
      </c>
      <c r="AD46" s="13" t="n">
        <v>0.8657715617420161</v>
      </c>
      <c r="AE46" s="13" t="n">
        <v>0.009262819518798</v>
      </c>
      <c r="AF46" s="13" t="n">
        <v>0.00912431776474937</v>
      </c>
      <c r="AG46" s="13" t="n">
        <v>0.02188952160579639</v>
      </c>
      <c r="AH46" s="13" t="n">
        <v>0.009453043237244699</v>
      </c>
      <c r="AI46" s="13" t="n">
        <v>7.737560169434891</v>
      </c>
      <c r="AJ46" s="13" t="n">
        <v>0.01157037138503297</v>
      </c>
      <c r="AK46" s="13" t="n">
        <v>0.01779442674960031</v>
      </c>
      <c r="AL46" s="13" t="n">
        <v>0.04753514659270572</v>
      </c>
      <c r="AM46" s="13" t="n">
        <v>0.1477434446393228</v>
      </c>
      <c r="AN46" s="13" t="n">
        <v>0.6418848871015752</v>
      </c>
      <c r="AO46" s="13" t="n">
        <v>0.04768044732154247</v>
      </c>
      <c r="AP46" s="13" t="n">
        <v>0.04563882757266143</v>
      </c>
      <c r="AQ46" s="13" t="n">
        <v>0.003797792744346539</v>
      </c>
      <c r="AR46" s="13" t="n">
        <v>0.03757141101384685</v>
      </c>
      <c r="AS46" s="13" t="n">
        <v>0.005236225893811175</v>
      </c>
      <c r="AT46" s="13" t="n">
        <v>0.05424447588901523</v>
      </c>
      <c r="AU46" s="13" t="n">
        <v>0.008337133047421029</v>
      </c>
      <c r="AV46" s="13" t="n">
        <v>0.003961472064331452</v>
      </c>
      <c r="AW46" s="13" t="n">
        <v>0.01932104660934228</v>
      </c>
      <c r="AX46" s="13" t="n">
        <v>0</v>
      </c>
      <c r="AY46" s="13" t="n">
        <v>0.009925433374597215</v>
      </c>
      <c r="AZ46" s="13" t="n">
        <v>0.01062868132558743</v>
      </c>
      <c r="BA46" s="13" t="n">
        <v>0.1740810594065094</v>
      </c>
      <c r="BB46" s="13">
        <f>SUM(C46:BA46)</f>
        <v/>
      </c>
      <c r="BD46" s="13" t="n">
        <v>8.732387600236185</v>
      </c>
      <c r="BE46" s="13" t="n">
        <v>1.81107939829169</v>
      </c>
      <c r="BF46" s="13" t="n">
        <v>16.0033048775247</v>
      </c>
      <c r="BG46" s="13">
        <f>BB46+BD46+BE46+BF46</f>
        <v/>
      </c>
    </row>
    <row r="47">
      <c r="A47" s="15" t="n">
        <v>34</v>
      </c>
      <c r="B47" s="10" t="inlineStr">
        <is>
          <t>Móveis e produtos das indústrias diversas</t>
        </is>
      </c>
      <c r="C47" s="15" t="n">
        <v>0.01954268931026612</v>
      </c>
      <c r="D47" s="15" t="n">
        <v>0.01059563106483389</v>
      </c>
      <c r="E47" s="15" t="n">
        <v>0.04477649795435633</v>
      </c>
      <c r="F47" s="15" t="n">
        <v>0.03001724827964805</v>
      </c>
      <c r="G47" s="15" t="n">
        <v>0.00909110078594183</v>
      </c>
      <c r="H47" s="15" t="n">
        <v>0.1662395622092968</v>
      </c>
      <c r="I47" s="15" t="n">
        <v>0.001165097852644932</v>
      </c>
      <c r="J47" s="15" t="n">
        <v>0.04399693310979004</v>
      </c>
      <c r="K47" s="15" t="n">
        <v>1.228064403819158</v>
      </c>
      <c r="L47" s="15" t="n">
        <v>0.2484326461849417</v>
      </c>
      <c r="M47" s="15" t="n">
        <v>0.02301311283794068</v>
      </c>
      <c r="N47" s="15" t="n">
        <v>0.01743037580543606</v>
      </c>
      <c r="O47" s="15" t="n">
        <v>0.01009753524651504</v>
      </c>
      <c r="P47" s="15" t="n">
        <v>0.006462138927498939</v>
      </c>
      <c r="Q47" s="15" t="n">
        <v>0.002909152383291036</v>
      </c>
      <c r="R47" s="15" t="n">
        <v>0.05735496580579692</v>
      </c>
      <c r="S47" s="15" t="n">
        <v>0.02296223692875259</v>
      </c>
      <c r="T47" s="15" t="n">
        <v>0.01672503596921953</v>
      </c>
      <c r="U47" s="15" t="n">
        <v>0.03354880022522171</v>
      </c>
      <c r="V47" s="15" t="n">
        <v>0.01756671917868049</v>
      </c>
      <c r="W47" s="15" t="n">
        <v>0.008048234327385679</v>
      </c>
      <c r="X47" s="15" t="n">
        <v>0.004493791857712624</v>
      </c>
      <c r="Y47" s="15" t="n">
        <v>0.1185379980244438</v>
      </c>
      <c r="Z47" s="15" t="n">
        <v>0.1188933355793355</v>
      </c>
      <c r="AA47" s="15" t="n">
        <v>0.0359664875872026</v>
      </c>
      <c r="AB47" s="15" t="n">
        <v>0.004738384519757541</v>
      </c>
      <c r="AC47" s="15" t="n">
        <v>0.04719497336454192</v>
      </c>
      <c r="AD47" s="15" t="n">
        <v>0.587751053527927</v>
      </c>
      <c r="AE47" s="15" t="n">
        <v>0.03948790559792036</v>
      </c>
      <c r="AF47" s="15" t="n">
        <v>0.02940048207468055</v>
      </c>
      <c r="AG47" s="15" t="n">
        <v>0.3092615623439365</v>
      </c>
      <c r="AH47" s="15" t="n">
        <v>0.4207308510443362</v>
      </c>
      <c r="AI47" s="15" t="n">
        <v>0.06681823370398475</v>
      </c>
      <c r="AJ47" s="15" t="n">
        <v>1.493516627241491</v>
      </c>
      <c r="AK47" s="15" t="n">
        <v>0.08201521773698721</v>
      </c>
      <c r="AL47" s="15" t="n">
        <v>0.7821487550998865</v>
      </c>
      <c r="AM47" s="15" t="n">
        <v>0.3234127538762265</v>
      </c>
      <c r="AN47" s="15" t="n">
        <v>0.2719343451796916</v>
      </c>
      <c r="AO47" s="15" t="n">
        <v>0.1128231674475359</v>
      </c>
      <c r="AP47" s="15" t="n">
        <v>0.1561910012606144</v>
      </c>
      <c r="AQ47" s="15" t="n">
        <v>0.07780499850129455</v>
      </c>
      <c r="AR47" s="15" t="n">
        <v>0.004025854499820606</v>
      </c>
      <c r="AS47" s="15" t="n">
        <v>0.01894124347961176</v>
      </c>
      <c r="AT47" s="15" t="n">
        <v>0.9923045965959758</v>
      </c>
      <c r="AU47" s="15" t="n">
        <v>0.01988802180317157</v>
      </c>
      <c r="AV47" s="15" t="n">
        <v>0.04122750831484813</v>
      </c>
      <c r="AW47" s="15" t="n">
        <v>0.2699490824882278</v>
      </c>
      <c r="AX47" s="15" t="n">
        <v>0</v>
      </c>
      <c r="AY47" s="15" t="n">
        <v>0.1064166233592614</v>
      </c>
      <c r="AZ47" s="15" t="n">
        <v>0.1043522806962921</v>
      </c>
      <c r="BA47" s="15" t="n">
        <v>0.2683703373845788</v>
      </c>
      <c r="BB47" s="15">
        <f>SUM(C47:BA47)</f>
        <v/>
      </c>
      <c r="BD47" s="15" t="n">
        <v>22.8301048294695</v>
      </c>
      <c r="BE47" s="15" t="n">
        <v>0.4364997732688449</v>
      </c>
      <c r="BF47" s="15" t="n">
        <v>7.063612705276424</v>
      </c>
      <c r="BG47" s="15">
        <f>BB47+BD47+BE47+BF47</f>
        <v/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13" t="n">
        <v>3.570503834363417</v>
      </c>
      <c r="D48" s="13" t="n">
        <v>2.367179431836342</v>
      </c>
      <c r="E48" s="13" t="n">
        <v>0.163488828409086</v>
      </c>
      <c r="F48" s="13" t="n">
        <v>0.6421163368957978</v>
      </c>
      <c r="G48" s="13" t="n">
        <v>0.6445425210418319</v>
      </c>
      <c r="H48" s="13" t="n">
        <v>2.860190300024087</v>
      </c>
      <c r="I48" s="13" t="n">
        <v>0.04590251696080612</v>
      </c>
      <c r="J48" s="13" t="n">
        <v>1.144567417435443</v>
      </c>
      <c r="K48" s="13" t="n">
        <v>0.1443224872859918</v>
      </c>
      <c r="L48" s="13" t="n">
        <v>0.1831882914290546</v>
      </c>
      <c r="M48" s="13" t="n">
        <v>0.488789887389482</v>
      </c>
      <c r="N48" s="13" t="n">
        <v>1.433007890351883</v>
      </c>
      <c r="O48" s="13" t="n">
        <v>0.103877991801149</v>
      </c>
      <c r="P48" s="13" t="n">
        <v>0.1833311171674128</v>
      </c>
      <c r="Q48" s="13" t="n">
        <v>0.08620480705374524</v>
      </c>
      <c r="R48" s="13" t="n">
        <v>1.689798880761361</v>
      </c>
      <c r="S48" s="13" t="n">
        <v>0.9209528654890708</v>
      </c>
      <c r="T48" s="13" t="n">
        <v>0.170203285267022</v>
      </c>
      <c r="U48" s="13" t="n">
        <v>0.1582172322925784</v>
      </c>
      <c r="V48" s="13" t="n">
        <v>0.1699311977107344</v>
      </c>
      <c r="W48" s="13" t="n">
        <v>0.08875376047002667</v>
      </c>
      <c r="X48" s="13" t="n">
        <v>0.2746486539748619</v>
      </c>
      <c r="Y48" s="13" t="n">
        <v>1.391556511239192</v>
      </c>
      <c r="Z48" s="13" t="n">
        <v>2.467913561730556</v>
      </c>
      <c r="AA48" s="13" t="n">
        <v>5.419585626164746</v>
      </c>
      <c r="AB48" s="13" t="n">
        <v>2.361637665476601</v>
      </c>
      <c r="AC48" s="13" t="n">
        <v>0.6909773616128665</v>
      </c>
      <c r="AD48" s="13" t="n">
        <v>0.5382917049394185</v>
      </c>
      <c r="AE48" s="13" t="n">
        <v>0.422007894156174</v>
      </c>
      <c r="AF48" s="13" t="n">
        <v>0.1571433851978656</v>
      </c>
      <c r="AG48" s="13" t="n">
        <v>0.4050653505901859</v>
      </c>
      <c r="AH48" s="13" t="n">
        <v>1.038919136212025</v>
      </c>
      <c r="AI48" s="13" t="n">
        <v>0.2370647358267175</v>
      </c>
      <c r="AJ48" s="13" t="n">
        <v>0.2051280775615041</v>
      </c>
      <c r="AK48" s="13" t="n">
        <v>31.85864938353609</v>
      </c>
      <c r="AL48" s="13" t="n">
        <v>0.4622468820073455</v>
      </c>
      <c r="AM48" s="13" t="n">
        <v>9.51522303781354</v>
      </c>
      <c r="AN48" s="13" t="n">
        <v>1.759130856996679</v>
      </c>
      <c r="AO48" s="13" t="n">
        <v>1.7720586542877</v>
      </c>
      <c r="AP48" s="13" t="n">
        <v>1.252986990124529</v>
      </c>
      <c r="AQ48" s="13" t="n">
        <v>0.3206600957882587</v>
      </c>
      <c r="AR48" s="13" t="n">
        <v>0.1117226494226164</v>
      </c>
      <c r="AS48" s="13" t="n">
        <v>1.742313441519016</v>
      </c>
      <c r="AT48" s="13" t="n">
        <v>1.462050516511912</v>
      </c>
      <c r="AU48" s="13" t="n">
        <v>1.141212095395523</v>
      </c>
      <c r="AV48" s="13" t="n">
        <v>1.531001971825759</v>
      </c>
      <c r="AW48" s="13" t="n">
        <v>7.168868200929599</v>
      </c>
      <c r="AX48" s="13" t="n">
        <v>0</v>
      </c>
      <c r="AY48" s="13" t="n">
        <v>1.560371251547437</v>
      </c>
      <c r="AZ48" s="13" t="n">
        <v>1.136838935321387</v>
      </c>
      <c r="BA48" s="13" t="n">
        <v>7.114348528323</v>
      </c>
      <c r="BB48" s="13">
        <f>SUM(C48:BA48)</f>
        <v/>
      </c>
      <c r="BD48" s="13" t="n">
        <v>56.85470219288676</v>
      </c>
      <c r="BE48" s="13" t="n">
        <v>0</v>
      </c>
      <c r="BF48" s="13" t="n">
        <v>0.1084390839440425</v>
      </c>
      <c r="BG48" s="13">
        <f>BB48+BD48+BE48+BF48</f>
        <v/>
      </c>
    </row>
    <row r="49">
      <c r="A49" s="15" t="n">
        <v>36</v>
      </c>
      <c r="B49" s="10" t="inlineStr">
        <is>
          <t>Construção civil</t>
        </is>
      </c>
      <c r="C49" s="15" t="n">
        <v>0.04121065132461495</v>
      </c>
      <c r="D49" s="15" t="n">
        <v>0.09655523836523763</v>
      </c>
      <c r="E49" s="15" t="n">
        <v>1.521171645352396</v>
      </c>
      <c r="F49" s="15" t="n">
        <v>0.7869279645316578</v>
      </c>
      <c r="G49" s="15" t="n">
        <v>0.1778690139149475</v>
      </c>
      <c r="H49" s="15" t="n">
        <v>0.0300189840575557</v>
      </c>
      <c r="I49" s="15" t="n">
        <v>0.001211943485606439</v>
      </c>
      <c r="J49" s="15" t="n">
        <v>0.02549739182436333</v>
      </c>
      <c r="K49" s="15" t="n">
        <v>0.004739576541625198</v>
      </c>
      <c r="L49" s="15" t="n">
        <v>0.001746483739998896</v>
      </c>
      <c r="M49" s="15" t="n">
        <v>0.0005020476648832342</v>
      </c>
      <c r="N49" s="15" t="n">
        <v>0.01485965300554743</v>
      </c>
      <c r="O49" s="15" t="n">
        <v>0.0132859560921979</v>
      </c>
      <c r="P49" s="15" t="n">
        <v>0.01306901059978809</v>
      </c>
      <c r="Q49" s="15" t="n">
        <v>0.01755731092696153</v>
      </c>
      <c r="R49" s="15" t="n">
        <v>0.04452156850588478</v>
      </c>
      <c r="S49" s="15" t="n">
        <v>0.0007124560731406131</v>
      </c>
      <c r="T49" s="15" t="n">
        <v>0.005173435313387259</v>
      </c>
      <c r="U49" s="15" t="n">
        <v>0.002394319669640758</v>
      </c>
      <c r="V49" s="15" t="n">
        <v>0.002802452622165347</v>
      </c>
      <c r="W49" s="15" t="n">
        <v>0.001719377412267366</v>
      </c>
      <c r="X49" s="15" t="n">
        <v>0.0009750232336407037</v>
      </c>
      <c r="Y49" s="15" t="n">
        <v>0.005162529125663096</v>
      </c>
      <c r="Z49" s="15" t="n">
        <v>0.01926333962344031</v>
      </c>
      <c r="AA49" s="15" t="n">
        <v>0.1076103199788733</v>
      </c>
      <c r="AB49" s="15" t="n">
        <v>0.7481104685378834</v>
      </c>
      <c r="AC49" s="15" t="n">
        <v>0.03178693669248461</v>
      </c>
      <c r="AD49" s="15" t="n">
        <v>0.06134192490178119</v>
      </c>
      <c r="AE49" s="15" t="n">
        <v>0.01217566862081305</v>
      </c>
      <c r="AF49" s="15" t="n">
        <v>0.05294631548115517</v>
      </c>
      <c r="AG49" s="15" t="n">
        <v>0.1829233210004352</v>
      </c>
      <c r="AH49" s="15" t="n">
        <v>0.02499380279857101</v>
      </c>
      <c r="AI49" s="15" t="n">
        <v>0.1915081804111388</v>
      </c>
      <c r="AJ49" s="15" t="n">
        <v>0.01126415325833359</v>
      </c>
      <c r="AK49" s="15" t="n">
        <v>2.998610243085013</v>
      </c>
      <c r="AL49" s="15" t="n">
        <v>32.43020205202754</v>
      </c>
      <c r="AM49" s="15" t="n">
        <v>0.9461918992552402</v>
      </c>
      <c r="AN49" s="15" t="n">
        <v>0.9462790485282596</v>
      </c>
      <c r="AO49" s="15" t="n">
        <v>3.43996240927814</v>
      </c>
      <c r="AP49" s="15" t="n">
        <v>0.7977754743941181</v>
      </c>
      <c r="AQ49" s="15" t="n">
        <v>0.870828803291163</v>
      </c>
      <c r="AR49" s="15" t="n">
        <v>0.003224687137117819</v>
      </c>
      <c r="AS49" s="15" t="n">
        <v>0.3382869215957808</v>
      </c>
      <c r="AT49" s="15" t="n">
        <v>0.7358396297816148</v>
      </c>
      <c r="AU49" s="15" t="n">
        <v>0.2512878527995792</v>
      </c>
      <c r="AV49" s="15" t="n">
        <v>0.01619487287284293</v>
      </c>
      <c r="AW49" s="15" t="n">
        <v>1.63265473942504</v>
      </c>
      <c r="AX49" s="15" t="n">
        <v>0</v>
      </c>
      <c r="AY49" s="15" t="n">
        <v>0.5706020011781902</v>
      </c>
      <c r="AZ49" s="15" t="n">
        <v>1.400472943030603</v>
      </c>
      <c r="BA49" s="15" t="n">
        <v>6.467191917220814</v>
      </c>
      <c r="BB49" s="15">
        <f>SUM(C49:BA49)</f>
        <v/>
      </c>
      <c r="BD49" s="15" t="n">
        <v>0.6075854694709796</v>
      </c>
      <c r="BE49" s="15" t="n">
        <v>5.566317145647942e-06</v>
      </c>
      <c r="BF49" s="15" t="n">
        <v>251.1895082647583</v>
      </c>
      <c r="BG49" s="15">
        <f>BB49+BD49+BE49+BF49</f>
        <v/>
      </c>
    </row>
    <row r="50">
      <c r="A50" s="13" t="n">
        <v>37</v>
      </c>
      <c r="B50" s="14" t="inlineStr">
        <is>
          <t>Comércio</t>
        </is>
      </c>
      <c r="C50" s="13" t="n">
        <v>1.1040451442263</v>
      </c>
      <c r="D50" s="13" t="n">
        <v>0.6146867948808392</v>
      </c>
      <c r="E50" s="13" t="n">
        <v>0.8312365470591976</v>
      </c>
      <c r="F50" s="13" t="n">
        <v>3.458935369438788</v>
      </c>
      <c r="G50" s="13" t="n">
        <v>0.9860345520664342</v>
      </c>
      <c r="H50" s="13" t="n">
        <v>38.33214412545586</v>
      </c>
      <c r="I50" s="13" t="n">
        <v>1.156293398826135</v>
      </c>
      <c r="J50" s="13" t="n">
        <v>3.618992322144427</v>
      </c>
      <c r="K50" s="13" t="n">
        <v>3.067074450008323</v>
      </c>
      <c r="L50" s="13" t="n">
        <v>3.940346042079415</v>
      </c>
      <c r="M50" s="13" t="n">
        <v>0.9699713844242128</v>
      </c>
      <c r="N50" s="13" t="n">
        <v>6.794079718261079</v>
      </c>
      <c r="O50" s="13" t="n">
        <v>0.3826310284409353</v>
      </c>
      <c r="P50" s="13" t="n">
        <v>2.257909103937207</v>
      </c>
      <c r="Q50" s="13" t="n">
        <v>1.605320570408851</v>
      </c>
      <c r="R50" s="13" t="n">
        <v>2.830594244129824</v>
      </c>
      <c r="S50" s="13" t="n">
        <v>1.817084003908054</v>
      </c>
      <c r="T50" s="13" t="n">
        <v>4.744185247367143</v>
      </c>
      <c r="U50" s="13" t="n">
        <v>1.612663569246652</v>
      </c>
      <c r="V50" s="13" t="n">
        <v>0.3941764807410819</v>
      </c>
      <c r="W50" s="13" t="n">
        <v>0.9550272750828523</v>
      </c>
      <c r="X50" s="13" t="n">
        <v>2.463369678461795</v>
      </c>
      <c r="Y50" s="13" t="n">
        <v>6.826421034472682</v>
      </c>
      <c r="Z50" s="13" t="n">
        <v>5.940874609109071</v>
      </c>
      <c r="AA50" s="13" t="n">
        <v>7.982624777344016</v>
      </c>
      <c r="AB50" s="13" t="n">
        <v>2.275888443425389</v>
      </c>
      <c r="AC50" s="13" t="n">
        <v>5.043015249423934</v>
      </c>
      <c r="AD50" s="13" t="n">
        <v>21.07583771995144</v>
      </c>
      <c r="AE50" s="13" t="n">
        <v>4.925628576989589</v>
      </c>
      <c r="AF50" s="13" t="n">
        <v>5.879695977819666</v>
      </c>
      <c r="AG50" s="13" t="n">
        <v>2.463751227161441</v>
      </c>
      <c r="AH50" s="13" t="n">
        <v>0.3388825658751176</v>
      </c>
      <c r="AI50" s="13" t="n">
        <v>0.7906407345986305</v>
      </c>
      <c r="AJ50" s="13" t="n">
        <v>1.666406859871349</v>
      </c>
      <c r="AK50" s="13" t="n">
        <v>3.739536944576046</v>
      </c>
      <c r="AL50" s="13" t="n">
        <v>3.516353278845268</v>
      </c>
      <c r="AM50" s="13" t="n">
        <v>32.60503063149891</v>
      </c>
      <c r="AN50" s="13" t="n">
        <v>26.79235735276543</v>
      </c>
      <c r="AO50" s="13" t="n">
        <v>24.22251862178893</v>
      </c>
      <c r="AP50" s="13" t="n">
        <v>1.093880612717414</v>
      </c>
      <c r="AQ50" s="13" t="n">
        <v>0.131561970408003</v>
      </c>
      <c r="AR50" s="13" t="n">
        <v>0.05903719928658981</v>
      </c>
      <c r="AS50" s="13" t="n">
        <v>1.06714827330974</v>
      </c>
      <c r="AT50" s="13" t="n">
        <v>7.837748573893373</v>
      </c>
      <c r="AU50" s="13" t="n">
        <v>0.2217840896175448</v>
      </c>
      <c r="AV50" s="13" t="n">
        <v>2.843065370510212</v>
      </c>
      <c r="AW50" s="13" t="n">
        <v>0.8190724672717341</v>
      </c>
      <c r="AX50" s="13" t="n">
        <v>0</v>
      </c>
      <c r="AY50" s="13" t="n">
        <v>1.200586525862666</v>
      </c>
      <c r="AZ50" s="13" t="n">
        <v>3.132245789905508</v>
      </c>
      <c r="BA50" s="13" t="n">
        <v>6.779179401988012</v>
      </c>
      <c r="BB50" s="13">
        <f>SUM(C50:BA50)</f>
        <v/>
      </c>
      <c r="BD50" s="13" t="n">
        <v>219.7762300786409</v>
      </c>
      <c r="BE50" s="13" t="n">
        <v>0.3471570281288128</v>
      </c>
      <c r="BF50" s="13" t="n">
        <v>24.55734269223204</v>
      </c>
      <c r="BG50" s="13">
        <f>BB50+BD50+BE50+BF50</f>
        <v/>
      </c>
    </row>
    <row r="51">
      <c r="A51" s="15" t="n">
        <v>38</v>
      </c>
      <c r="B51" s="10" t="inlineStr">
        <is>
          <t>Transporte armazenagem e correio</t>
        </is>
      </c>
      <c r="C51" s="15" t="n">
        <v>3.592240981251654</v>
      </c>
      <c r="D51" s="15" t="n">
        <v>0.6507957346294203</v>
      </c>
      <c r="E51" s="15" t="n">
        <v>8.626158545263886</v>
      </c>
      <c r="F51" s="15" t="n">
        <v>3.601520034995347</v>
      </c>
      <c r="G51" s="15" t="n">
        <v>1.472334436554718</v>
      </c>
      <c r="H51" s="15" t="n">
        <v>23.79651986003683</v>
      </c>
      <c r="I51" s="15" t="n">
        <v>0.2229704400990297</v>
      </c>
      <c r="J51" s="15" t="n">
        <v>1.124438128876393</v>
      </c>
      <c r="K51" s="15" t="n">
        <v>0.5802758255595883</v>
      </c>
      <c r="L51" s="15" t="n">
        <v>0.8065929381836747</v>
      </c>
      <c r="M51" s="15" t="n">
        <v>0.8494770633421365</v>
      </c>
      <c r="N51" s="15" t="n">
        <v>3.338711476917031</v>
      </c>
      <c r="O51" s="15" t="n">
        <v>0.4483581808990255</v>
      </c>
      <c r="P51" s="15" t="n">
        <v>2.016358704095371</v>
      </c>
      <c r="Q51" s="15" t="n">
        <v>0.9828322987868239</v>
      </c>
      <c r="R51" s="15" t="n">
        <v>3.362457949624904</v>
      </c>
      <c r="S51" s="15" t="n">
        <v>0.9136676987224303</v>
      </c>
      <c r="T51" s="15" t="n">
        <v>2.055442556582286</v>
      </c>
      <c r="U51" s="15" t="n">
        <v>0.8560248901751955</v>
      </c>
      <c r="V51" s="15" t="n">
        <v>1.168974258266307</v>
      </c>
      <c r="W51" s="15" t="n">
        <v>0.5849641106415993</v>
      </c>
      <c r="X51" s="15" t="n">
        <v>0.617487675860973</v>
      </c>
      <c r="Y51" s="15" t="n">
        <v>1.913667048187196</v>
      </c>
      <c r="Z51" s="15" t="n">
        <v>2.128013017804198</v>
      </c>
      <c r="AA51" s="15" t="n">
        <v>6.399275927785235</v>
      </c>
      <c r="AB51" s="15" t="n">
        <v>0.4985349720110537</v>
      </c>
      <c r="AC51" s="15" t="n">
        <v>2.061507181257908</v>
      </c>
      <c r="AD51" s="15" t="n">
        <v>2.258265046096827</v>
      </c>
      <c r="AE51" s="15" t="n">
        <v>1.924230346298237</v>
      </c>
      <c r="AF51" s="15" t="n">
        <v>2.46522497085482</v>
      </c>
      <c r="AG51" s="15" t="n">
        <v>6.477184159105696</v>
      </c>
      <c r="AH51" s="15" t="n">
        <v>2.081449394379047</v>
      </c>
      <c r="AI51" s="15" t="n">
        <v>0.9673689698185262</v>
      </c>
      <c r="AJ51" s="15" t="n">
        <v>0.8934046055660358</v>
      </c>
      <c r="AK51" s="15" t="n">
        <v>2.135994169112458</v>
      </c>
      <c r="AL51" s="15" t="n">
        <v>2.680467245558816</v>
      </c>
      <c r="AM51" s="15" t="n">
        <v>27.59788310647248</v>
      </c>
      <c r="AN51" s="15" t="n">
        <v>38.96836051622149</v>
      </c>
      <c r="AO51" s="15" t="n">
        <v>2.496426013140882</v>
      </c>
      <c r="AP51" s="15" t="n">
        <v>4.695264899859049</v>
      </c>
      <c r="AQ51" s="15" t="n">
        <v>0.2249429767525287</v>
      </c>
      <c r="AR51" s="15" t="n">
        <v>0.07678237113084714</v>
      </c>
      <c r="AS51" s="15" t="n">
        <v>0.7458391723617078</v>
      </c>
      <c r="AT51" s="15" t="n">
        <v>3.978119261339617</v>
      </c>
      <c r="AU51" s="15" t="n">
        <v>1.634486047628958</v>
      </c>
      <c r="AV51" s="15" t="n">
        <v>0.2051530759056214</v>
      </c>
      <c r="AW51" s="15" t="n">
        <v>8.531733687782987</v>
      </c>
      <c r="AX51" s="15" t="n">
        <v>0</v>
      </c>
      <c r="AY51" s="15" t="n">
        <v>0.9538433203146593</v>
      </c>
      <c r="AZ51" s="15" t="n">
        <v>0.7222597004048299</v>
      </c>
      <c r="BA51" s="15" t="n">
        <v>4.601555388950891</v>
      </c>
      <c r="BB51" s="15">
        <f>SUM(C51:BA51)</f>
        <v/>
      </c>
      <c r="BD51" s="15" t="n">
        <v>58.47842020993418</v>
      </c>
      <c r="BE51" s="15" t="n">
        <v>0.004138593877513511</v>
      </c>
      <c r="BF51" s="15" t="n">
        <v>11.4539628096217</v>
      </c>
      <c r="BG51" s="15">
        <f>BB51+BD51+BE51+BF51</f>
        <v/>
      </c>
    </row>
    <row r="52">
      <c r="A52" s="13" t="n">
        <v>39</v>
      </c>
      <c r="B52" s="14" t="inlineStr">
        <is>
          <t>Serviços de informação</t>
        </is>
      </c>
      <c r="C52" s="13" t="n">
        <v>0.02308193822121665</v>
      </c>
      <c r="D52" s="13" t="n">
        <v>0.01000135963525591</v>
      </c>
      <c r="E52" s="13" t="n">
        <v>0.4424215977038624</v>
      </c>
      <c r="F52" s="13" t="n">
        <v>0.1754474168088698</v>
      </c>
      <c r="G52" s="13" t="n">
        <v>0.06861053506844068</v>
      </c>
      <c r="H52" s="13" t="n">
        <v>2.606421435494447</v>
      </c>
      <c r="I52" s="13" t="n">
        <v>0.04974659561257848</v>
      </c>
      <c r="J52" s="13" t="n">
        <v>0.2967734165690357</v>
      </c>
      <c r="K52" s="13" t="n">
        <v>0.5325695851764416</v>
      </c>
      <c r="L52" s="13" t="n">
        <v>0.1620246467633126</v>
      </c>
      <c r="M52" s="13" t="n">
        <v>0.07625787009808251</v>
      </c>
      <c r="N52" s="13" t="n">
        <v>0.3746311887014655</v>
      </c>
      <c r="O52" s="13" t="n">
        <v>0.4527746157140479</v>
      </c>
      <c r="P52" s="13" t="n">
        <v>0.1887497101221928</v>
      </c>
      <c r="Q52" s="13" t="n">
        <v>0.09254423231896269</v>
      </c>
      <c r="R52" s="13" t="n">
        <v>0.3911912447697106</v>
      </c>
      <c r="S52" s="13" t="n">
        <v>0.09391573553232206</v>
      </c>
      <c r="T52" s="13" t="n">
        <v>0.3801393491246613</v>
      </c>
      <c r="U52" s="13" t="n">
        <v>0.1920022592710093</v>
      </c>
      <c r="V52" s="13" t="n">
        <v>0.04045950507132524</v>
      </c>
      <c r="W52" s="13" t="n">
        <v>0.11586916351901</v>
      </c>
      <c r="X52" s="13" t="n">
        <v>0.08331418509309915</v>
      </c>
      <c r="Y52" s="13" t="n">
        <v>0.360484636671162</v>
      </c>
      <c r="Z52" s="13" t="n">
        <v>0.4161603007202543</v>
      </c>
      <c r="AA52" s="13" t="n">
        <v>0.3492281225059161</v>
      </c>
      <c r="AB52" s="13" t="n">
        <v>0.07211367023492338</v>
      </c>
      <c r="AC52" s="13" t="n">
        <v>0.3640607788111377</v>
      </c>
      <c r="AD52" s="13" t="n">
        <v>0.6898773843827408</v>
      </c>
      <c r="AE52" s="13" t="n">
        <v>0.659019176900012</v>
      </c>
      <c r="AF52" s="13" t="n">
        <v>0.8919432388744333</v>
      </c>
      <c r="AG52" s="13" t="n">
        <v>2.001785358355638</v>
      </c>
      <c r="AH52" s="13" t="n">
        <v>1.361307197683744</v>
      </c>
      <c r="AI52" s="13" t="n">
        <v>0.2376189624409246</v>
      </c>
      <c r="AJ52" s="13" t="n">
        <v>0.3209037625892879</v>
      </c>
      <c r="AK52" s="13" t="n">
        <v>1.062553934960764</v>
      </c>
      <c r="AL52" s="13" t="n">
        <v>1.285554605972779</v>
      </c>
      <c r="AM52" s="13" t="n">
        <v>8.900220592641798</v>
      </c>
      <c r="AN52" s="13" t="n">
        <v>2.806095917720181</v>
      </c>
      <c r="AO52" s="13" t="n">
        <v>32.41258903442419</v>
      </c>
      <c r="AP52" s="13" t="n">
        <v>13.925092895103</v>
      </c>
      <c r="AQ52" s="13" t="n">
        <v>0.5942927104132121</v>
      </c>
      <c r="AR52" s="13" t="n">
        <v>0.1762939543622903</v>
      </c>
      <c r="AS52" s="13" t="n">
        <v>0.6769952652334643</v>
      </c>
      <c r="AT52" s="13" t="n">
        <v>26.71827153379112</v>
      </c>
      <c r="AU52" s="13" t="n">
        <v>2.29904636531172</v>
      </c>
      <c r="AV52" s="13" t="n">
        <v>0.8943282216546917</v>
      </c>
      <c r="AW52" s="13" t="n">
        <v>3.122408122079535</v>
      </c>
      <c r="AX52" s="13" t="n">
        <v>0</v>
      </c>
      <c r="AY52" s="13" t="n">
        <v>2.67568986727064</v>
      </c>
      <c r="AZ52" s="13" t="n">
        <v>1.207444854553846</v>
      </c>
      <c r="BA52" s="13" t="n">
        <v>8.528776485962604</v>
      </c>
      <c r="BB52" s="13">
        <f>SUM(C52:BA52)</f>
        <v/>
      </c>
      <c r="BD52" s="13" t="n">
        <v>77.59064805952939</v>
      </c>
      <c r="BE52" s="13" t="n">
        <v>-0.01662914781399056</v>
      </c>
      <c r="BF52" s="13" t="n">
        <v>27.73440134052735</v>
      </c>
      <c r="BG52" s="13">
        <f>BB52+BD52+BE52+BF52</f>
        <v/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15" t="n">
        <v>2.464557426860722</v>
      </c>
      <c r="D53" s="15" t="n">
        <v>1.114056142623708</v>
      </c>
      <c r="E53" s="15" t="n">
        <v>2.011946453997035</v>
      </c>
      <c r="F53" s="15" t="n">
        <v>1.261557524916351</v>
      </c>
      <c r="G53" s="15" t="n">
        <v>0.642968895573107</v>
      </c>
      <c r="H53" s="15" t="n">
        <v>7.429062372089034</v>
      </c>
      <c r="I53" s="15" t="n">
        <v>0.3073830741171483</v>
      </c>
      <c r="J53" s="15" t="n">
        <v>0.7375405988573994</v>
      </c>
      <c r="K53" s="15" t="n">
        <v>0.6944809769774539</v>
      </c>
      <c r="L53" s="15" t="n">
        <v>0.5093714331976681</v>
      </c>
      <c r="M53" s="15" t="n">
        <v>0.3445776753892747</v>
      </c>
      <c r="N53" s="15" t="n">
        <v>1.292211442328227</v>
      </c>
      <c r="O53" s="15" t="n">
        <v>0.2817008605663635</v>
      </c>
      <c r="P53" s="15" t="n">
        <v>1.465942035168403</v>
      </c>
      <c r="Q53" s="15" t="n">
        <v>0.5500999992942964</v>
      </c>
      <c r="R53" s="15" t="n">
        <v>1.318227629259371</v>
      </c>
      <c r="S53" s="15" t="n">
        <v>0.5488183463094551</v>
      </c>
      <c r="T53" s="15" t="n">
        <v>0.5375141739393816</v>
      </c>
      <c r="U53" s="15" t="n">
        <v>0.3283519473159052</v>
      </c>
      <c r="V53" s="15" t="n">
        <v>0.4515364815445022</v>
      </c>
      <c r="W53" s="15" t="n">
        <v>0.2210854056591562</v>
      </c>
      <c r="X53" s="15" t="n">
        <v>0.3015026842564687</v>
      </c>
      <c r="Y53" s="15" t="n">
        <v>1.171690888275715</v>
      </c>
      <c r="Z53" s="15" t="n">
        <v>1.243140497431579</v>
      </c>
      <c r="AA53" s="15" t="n">
        <v>2.360589767823036</v>
      </c>
      <c r="AB53" s="15" t="n">
        <v>0.7229798228691797</v>
      </c>
      <c r="AC53" s="15" t="n">
        <v>1.117521233654531</v>
      </c>
      <c r="AD53" s="15" t="n">
        <v>1.942430614081541</v>
      </c>
      <c r="AE53" s="15" t="n">
        <v>1.108911875042355</v>
      </c>
      <c r="AF53" s="15" t="n">
        <v>1.211113619384172</v>
      </c>
      <c r="AG53" s="15" t="n">
        <v>2.333130458042231</v>
      </c>
      <c r="AH53" s="15" t="n">
        <v>1.063221912487074</v>
      </c>
      <c r="AI53" s="15" t="n">
        <v>0.6319794965468506</v>
      </c>
      <c r="AJ53" s="15" t="n">
        <v>0.5418554306496638</v>
      </c>
      <c r="AK53" s="15" t="n">
        <v>3.675415025585771</v>
      </c>
      <c r="AL53" s="15" t="n">
        <v>5.266626081121563</v>
      </c>
      <c r="AM53" s="15" t="n">
        <v>13.44272991791729</v>
      </c>
      <c r="AN53" s="15" t="n">
        <v>6.966701961969336</v>
      </c>
      <c r="AO53" s="15" t="n">
        <v>5.580495460671881</v>
      </c>
      <c r="AP53" s="15" t="n">
        <v>31.56783256284914</v>
      </c>
      <c r="AQ53" s="15" t="n">
        <v>14.32642428925801</v>
      </c>
      <c r="AR53" s="15" t="n">
        <v>0.2185984672934288</v>
      </c>
      <c r="AS53" s="15" t="n">
        <v>1.699244950100664</v>
      </c>
      <c r="AT53" s="15" t="n">
        <v>5.542118405619355</v>
      </c>
      <c r="AU53" s="15" t="n">
        <v>0.7601471609478098</v>
      </c>
      <c r="AV53" s="15" t="n">
        <v>2.436846017671899</v>
      </c>
      <c r="AW53" s="15" t="n">
        <v>3.015979539292049</v>
      </c>
      <c r="AX53" s="15" t="n">
        <v>0</v>
      </c>
      <c r="AY53" s="15" t="n">
        <v>0.1577580871654297</v>
      </c>
      <c r="AZ53" s="15" t="n">
        <v>0.1769999440553937</v>
      </c>
      <c r="BA53" s="15" t="n">
        <v>28.96053802251003</v>
      </c>
      <c r="BB53" s="15">
        <f>SUM(C53:BA53)</f>
        <v/>
      </c>
      <c r="BD53" s="15" t="n">
        <v>103.9688889641859</v>
      </c>
      <c r="BE53" s="15" t="n">
        <v>0</v>
      </c>
      <c r="BF53" s="15" t="n">
        <v>4.835846501539283</v>
      </c>
      <c r="BG53" s="15">
        <f>BB53+BD53+BE53+BF53</f>
        <v/>
      </c>
    </row>
    <row r="54">
      <c r="A54" s="13" t="n">
        <v>41</v>
      </c>
      <c r="B54" s="14" t="inlineStr">
        <is>
          <t>Atividades imobiliárias e aluguéis</t>
        </is>
      </c>
      <c r="C54" s="13" t="n">
        <v>0.006784736010835559</v>
      </c>
      <c r="D54" s="13" t="n">
        <v>0.001903114392217546</v>
      </c>
      <c r="E54" s="13" t="n">
        <v>0.1075936156049102</v>
      </c>
      <c r="F54" s="13" t="n">
        <v>0.01403136162123173</v>
      </c>
      <c r="G54" s="13" t="n">
        <v>0.02096369694161171</v>
      </c>
      <c r="H54" s="13" t="n">
        <v>0.5083872832689873</v>
      </c>
      <c r="I54" s="13" t="n">
        <v>0.01791493114550822</v>
      </c>
      <c r="J54" s="13" t="n">
        <v>0.182681465264187</v>
      </c>
      <c r="K54" s="13" t="n">
        <v>0.1985363957259181</v>
      </c>
      <c r="L54" s="13" t="n">
        <v>0.05115968704791796</v>
      </c>
      <c r="M54" s="13" t="n">
        <v>0.01477211313162674</v>
      </c>
      <c r="N54" s="13" t="n">
        <v>0.06739856970022857</v>
      </c>
      <c r="O54" s="13" t="n">
        <v>0.02924488512672194</v>
      </c>
      <c r="P54" s="13" t="n">
        <v>0.06421374327900999</v>
      </c>
      <c r="Q54" s="13" t="n">
        <v>0.06594696607991117</v>
      </c>
      <c r="R54" s="13" t="n">
        <v>0.05369246081482532</v>
      </c>
      <c r="S54" s="13" t="n">
        <v>0.01552573657340409</v>
      </c>
      <c r="T54" s="13" t="n">
        <v>0.09702305884105185</v>
      </c>
      <c r="U54" s="13" t="n">
        <v>0.01849967552777888</v>
      </c>
      <c r="V54" s="13" t="n">
        <v>0.06754251924203677</v>
      </c>
      <c r="W54" s="13" t="n">
        <v>0.01124046765376567</v>
      </c>
      <c r="X54" s="13" t="n">
        <v>0.01907656962022273</v>
      </c>
      <c r="Y54" s="13" t="n">
        <v>0.169965375173211</v>
      </c>
      <c r="Z54" s="13" t="n">
        <v>0.08725029007270702</v>
      </c>
      <c r="AA54" s="13" t="n">
        <v>0.1643534677058174</v>
      </c>
      <c r="AB54" s="13" t="n">
        <v>0.005892936276295797</v>
      </c>
      <c r="AC54" s="13" t="n">
        <v>0.09596636781669987</v>
      </c>
      <c r="AD54" s="13" t="n">
        <v>0.1309374014862784</v>
      </c>
      <c r="AE54" s="13" t="n">
        <v>0.06113453134359519</v>
      </c>
      <c r="AF54" s="13" t="n">
        <v>0.116357226483746</v>
      </c>
      <c r="AG54" s="13" t="n">
        <v>0.06665537421573441</v>
      </c>
      <c r="AH54" s="13" t="n">
        <v>0.1150081492197485</v>
      </c>
      <c r="AI54" s="13" t="n">
        <v>0.03166972187959825</v>
      </c>
      <c r="AJ54" s="13" t="n">
        <v>0.09065655598628926</v>
      </c>
      <c r="AK54" s="13" t="n">
        <v>0.4920637693643323</v>
      </c>
      <c r="AL54" s="13" t="n">
        <v>0.6405399522972524</v>
      </c>
      <c r="AM54" s="13" t="n">
        <v>13.37590316650759</v>
      </c>
      <c r="AN54" s="13" t="n">
        <v>1.513937536604377</v>
      </c>
      <c r="AO54" s="13" t="n">
        <v>2.193864478377373</v>
      </c>
      <c r="AP54" s="13" t="n">
        <v>2.50191187183888</v>
      </c>
      <c r="AQ54" s="13" t="n">
        <v>0.806647802940536</v>
      </c>
      <c r="AR54" s="13" t="n">
        <v>0.1464461759317483</v>
      </c>
      <c r="AS54" s="13" t="n">
        <v>2.086263584260638</v>
      </c>
      <c r="AT54" s="13" t="n">
        <v>3.68902522855105</v>
      </c>
      <c r="AU54" s="13" t="n">
        <v>1.60617221366518</v>
      </c>
      <c r="AV54" s="13" t="n">
        <v>0.7014168974299672</v>
      </c>
      <c r="AW54" s="13" t="n">
        <v>2.933727330562271</v>
      </c>
      <c r="AX54" s="13" t="n">
        <v>0</v>
      </c>
      <c r="AY54" s="13" t="n">
        <v>0.1372423564426813</v>
      </c>
      <c r="AZ54" s="13" t="n">
        <v>0.125637323120111</v>
      </c>
      <c r="BA54" s="13" t="n">
        <v>1.099173978842525</v>
      </c>
      <c r="BB54" s="13">
        <f>SUM(C54:BA54)</f>
        <v/>
      </c>
      <c r="BD54" s="13" t="n">
        <v>208.2799844774852</v>
      </c>
      <c r="BE54" s="13" t="n">
        <v>4.343586541464432e-06</v>
      </c>
      <c r="BF54" s="13" t="n">
        <v>2.057901517191692</v>
      </c>
      <c r="BG54" s="13">
        <f>BB54+BD54+BE54+BF54</f>
        <v/>
      </c>
    </row>
    <row r="55">
      <c r="A55" s="15" t="n">
        <v>42</v>
      </c>
      <c r="B55" s="10" t="inlineStr">
        <is>
          <t>Serviços de manutenção e reparação</t>
        </is>
      </c>
      <c r="C55" s="15" t="n">
        <v>0.003663599955093604</v>
      </c>
      <c r="D55" s="15" t="n">
        <v>0.0001724467291330122</v>
      </c>
      <c r="E55" s="15" t="n">
        <v>0.0236935535715714</v>
      </c>
      <c r="F55" s="15" t="n">
        <v>0.002914147220941745</v>
      </c>
      <c r="G55" s="15" t="n">
        <v>0.002037377730536299</v>
      </c>
      <c r="H55" s="15" t="n">
        <v>0.03228594260190696</v>
      </c>
      <c r="I55" s="15" t="n">
        <v>0.00101496142683462</v>
      </c>
      <c r="J55" s="15" t="n">
        <v>0.01033941086783972</v>
      </c>
      <c r="K55" s="15" t="n">
        <v>0.002642748149555397</v>
      </c>
      <c r="L55" s="15" t="n">
        <v>0.003445445919872769</v>
      </c>
      <c r="M55" s="15" t="n">
        <v>0.0008354307812334636</v>
      </c>
      <c r="N55" s="15" t="n">
        <v>0.005890155471998812</v>
      </c>
      <c r="O55" s="15" t="n">
        <v>0.009596756056280221</v>
      </c>
      <c r="P55" s="15" t="n">
        <v>0.001442813901412168</v>
      </c>
      <c r="Q55" s="15" t="n">
        <v>0.001242721826087439</v>
      </c>
      <c r="R55" s="15" t="n">
        <v>0.001314375955833127</v>
      </c>
      <c r="S55" s="15" t="n">
        <v>0.001554212274640856</v>
      </c>
      <c r="T55" s="15" t="n">
        <v>0.004036642218593236</v>
      </c>
      <c r="U55" s="15" t="n">
        <v>0.00138100912114226</v>
      </c>
      <c r="V55" s="15" t="n">
        <v>0.0002777020531257728</v>
      </c>
      <c r="W55" s="15" t="n">
        <v>0.0007731600652077606</v>
      </c>
      <c r="X55" s="15" t="n">
        <v>0.002120298023106324</v>
      </c>
      <c r="Y55" s="15" t="n">
        <v>0.00588723101316998</v>
      </c>
      <c r="Z55" s="15" t="n">
        <v>0.006192129991342723</v>
      </c>
      <c r="AA55" s="15" t="n">
        <v>0.01967805769846777</v>
      </c>
      <c r="AB55" s="15" t="n">
        <v>0.003728469709517454</v>
      </c>
      <c r="AC55" s="15" t="n">
        <v>0.01753613869545171</v>
      </c>
      <c r="AD55" s="15" t="n">
        <v>0.02823726972509327</v>
      </c>
      <c r="AE55" s="15" t="n">
        <v>0.03566326199954314</v>
      </c>
      <c r="AF55" s="15" t="n">
        <v>0.2312086883568158</v>
      </c>
      <c r="AG55" s="15" t="n">
        <v>0.002991917326669585</v>
      </c>
      <c r="AH55" s="15" t="n">
        <v>0.000174849778334724</v>
      </c>
      <c r="AI55" s="15" t="n">
        <v>0.0006415050315199026</v>
      </c>
      <c r="AJ55" s="15" t="n">
        <v>0.003789776742201725</v>
      </c>
      <c r="AK55" s="15" t="n">
        <v>0.2341691102690967</v>
      </c>
      <c r="AL55" s="15" t="n">
        <v>0.05787346530797133</v>
      </c>
      <c r="AM55" s="15" t="n">
        <v>0.9921569460360227</v>
      </c>
      <c r="AN55" s="15" t="n">
        <v>0.2640805200913308</v>
      </c>
      <c r="AO55" s="15" t="n">
        <v>2.845830608872576</v>
      </c>
      <c r="AP55" s="15" t="n">
        <v>0.6159379581769205</v>
      </c>
      <c r="AQ55" s="15" t="n">
        <v>0.03718396247219938</v>
      </c>
      <c r="AR55" s="15" t="n">
        <v>0.05459435079615102</v>
      </c>
      <c r="AS55" s="15" t="n">
        <v>0.05927856753637162</v>
      </c>
      <c r="AT55" s="15" t="n">
        <v>0.7327105964588748</v>
      </c>
      <c r="AU55" s="15" t="n">
        <v>0.201803915225742</v>
      </c>
      <c r="AV55" s="15" t="n">
        <v>0.2789331327386429</v>
      </c>
      <c r="AW55" s="15" t="n">
        <v>0.01205381171293431</v>
      </c>
      <c r="AX55" s="15" t="n">
        <v>0</v>
      </c>
      <c r="AY55" s="15" t="n">
        <v>0.02981033232654295</v>
      </c>
      <c r="AZ55" s="15" t="n">
        <v>0.1006426864159337</v>
      </c>
      <c r="BA55" s="15" t="n">
        <v>0.3577956446850636</v>
      </c>
      <c r="BB55" s="15">
        <f>SUM(C55:BA55)</f>
        <v/>
      </c>
      <c r="BD55" s="15" t="n">
        <v>4.383396936914587</v>
      </c>
      <c r="BE55" s="15" t="n">
        <v>0</v>
      </c>
      <c r="BF55" s="15" t="n">
        <v>0.01878506913125507</v>
      </c>
      <c r="BG55" s="15">
        <f>BB55+BD55+BE55+BF55</f>
        <v/>
      </c>
    </row>
    <row r="56">
      <c r="A56" s="13" t="n">
        <v>43</v>
      </c>
      <c r="B56" s="14" t="inlineStr">
        <is>
          <t>Serviços de alojamento e alimentação</t>
        </is>
      </c>
      <c r="C56" s="13" t="n">
        <v>0.008247937096974401</v>
      </c>
      <c r="D56" s="13" t="n">
        <v>0.001431300906399789</v>
      </c>
      <c r="E56" s="13" t="n">
        <v>0.156196807465694</v>
      </c>
      <c r="F56" s="13" t="n">
        <v>0.04375626518430815</v>
      </c>
      <c r="G56" s="13" t="n">
        <v>0.01982375886732982</v>
      </c>
      <c r="H56" s="13" t="n">
        <v>0.4260991518418128</v>
      </c>
      <c r="I56" s="13" t="n">
        <v>0.02603649457060213</v>
      </c>
      <c r="J56" s="13" t="n">
        <v>0.03682833681135583</v>
      </c>
      <c r="K56" s="13" t="n">
        <v>0.02198173657604902</v>
      </c>
      <c r="L56" s="13" t="n">
        <v>0.02606872372528043</v>
      </c>
      <c r="M56" s="13" t="n">
        <v>0.006369003149953374</v>
      </c>
      <c r="N56" s="13" t="n">
        <v>0.05925605019737372</v>
      </c>
      <c r="O56" s="13" t="n">
        <v>0.01443788632582588</v>
      </c>
      <c r="P56" s="13" t="n">
        <v>0.02132069009401853</v>
      </c>
      <c r="Q56" s="13" t="n">
        <v>0.01096687462167481</v>
      </c>
      <c r="R56" s="13" t="n">
        <v>0.08820009102600934</v>
      </c>
      <c r="S56" s="13" t="n">
        <v>0.01241477547055719</v>
      </c>
      <c r="T56" s="13" t="n">
        <v>0.1913535904299469</v>
      </c>
      <c r="U56" s="13" t="n">
        <v>0.0582502778793794</v>
      </c>
      <c r="V56" s="13" t="n">
        <v>0.02252309863483988</v>
      </c>
      <c r="W56" s="13" t="n">
        <v>0.0230115607216486</v>
      </c>
      <c r="X56" s="13" t="n">
        <v>0.05544255631970156</v>
      </c>
      <c r="Y56" s="13" t="n">
        <v>0.07402443437702026</v>
      </c>
      <c r="Z56" s="13" t="n">
        <v>0.05717971711244345</v>
      </c>
      <c r="AA56" s="13" t="n">
        <v>0.1538268458774255</v>
      </c>
      <c r="AB56" s="13" t="n">
        <v>0.04320871791964082</v>
      </c>
      <c r="AC56" s="13" t="n">
        <v>0.10039580692755</v>
      </c>
      <c r="AD56" s="13" t="n">
        <v>0.3065749718503181</v>
      </c>
      <c r="AE56" s="13" t="n">
        <v>0.0878145215888276</v>
      </c>
      <c r="AF56" s="13" t="n">
        <v>0.1204741848839721</v>
      </c>
      <c r="AG56" s="13" t="n">
        <v>0.2587976229795787</v>
      </c>
      <c r="AH56" s="13" t="n">
        <v>0.06584621073176537</v>
      </c>
      <c r="AI56" s="13" t="n">
        <v>0.03439166499032194</v>
      </c>
      <c r="AJ56" s="13" t="n">
        <v>0.03734869906355296</v>
      </c>
      <c r="AK56" s="13" t="n">
        <v>0.1773249953104275</v>
      </c>
      <c r="AL56" s="13" t="n">
        <v>0.6932130173661605</v>
      </c>
      <c r="AM56" s="13" t="n">
        <v>1.591964944232466</v>
      </c>
      <c r="AN56" s="13" t="n">
        <v>0.7879054323637867</v>
      </c>
      <c r="AO56" s="13" t="n">
        <v>0.6601213583578265</v>
      </c>
      <c r="AP56" s="13" t="n">
        <v>1.543673893543186</v>
      </c>
      <c r="AQ56" s="13" t="n">
        <v>0.05248993055168517</v>
      </c>
      <c r="AR56" s="13" t="n">
        <v>0.03466499614763872</v>
      </c>
      <c r="AS56" s="13" t="n">
        <v>0.1040085649042237</v>
      </c>
      <c r="AT56" s="13" t="n">
        <v>1.126980684788744</v>
      </c>
      <c r="AU56" s="13" t="n">
        <v>0.2450796855184129</v>
      </c>
      <c r="AV56" s="13" t="n">
        <v>1.220470011008344</v>
      </c>
      <c r="AW56" s="13" t="n">
        <v>9.824826800809646</v>
      </c>
      <c r="AX56" s="13" t="n">
        <v>0</v>
      </c>
      <c r="AY56" s="13" t="n">
        <v>0.5903590670705414</v>
      </c>
      <c r="AZ56" s="13" t="n">
        <v>1.84635892978509</v>
      </c>
      <c r="BA56" s="13" t="n">
        <v>5.207061916058645</v>
      </c>
      <c r="BB56" s="13">
        <f>SUM(C56:BA56)</f>
        <v/>
      </c>
      <c r="BD56" s="13" t="n">
        <v>74.04358468981162</v>
      </c>
      <c r="BE56" s="13" t="n">
        <v>8.045907260397155e-05</v>
      </c>
      <c r="BF56" s="13" t="n">
        <v>4.457906707029543</v>
      </c>
      <c r="BG56" s="13">
        <f>BB56+BD56+BE56+BF56</f>
        <v/>
      </c>
    </row>
    <row r="57">
      <c r="A57" s="15" t="n">
        <v>44</v>
      </c>
      <c r="B57" s="10" t="inlineStr">
        <is>
          <t>Serviços prestados às empresas</t>
        </is>
      </c>
      <c r="C57" s="15" t="n">
        <v>0.5471109521026908</v>
      </c>
      <c r="D57" s="15" t="n">
        <v>0.2698363553377611</v>
      </c>
      <c r="E57" s="15" t="n">
        <v>8.000130013024496</v>
      </c>
      <c r="F57" s="15" t="n">
        <v>1.38668476270233</v>
      </c>
      <c r="G57" s="15" t="n">
        <v>1.049302478214454</v>
      </c>
      <c r="H57" s="15" t="n">
        <v>13.42512206725435</v>
      </c>
      <c r="I57" s="15" t="n">
        <v>0.9296802642899233</v>
      </c>
      <c r="J57" s="15" t="n">
        <v>0.5588490240194783</v>
      </c>
      <c r="K57" s="15" t="n">
        <v>0.5652890191849627</v>
      </c>
      <c r="L57" s="15" t="n">
        <v>0.7421457465212541</v>
      </c>
      <c r="M57" s="15" t="n">
        <v>0.2145184223455865</v>
      </c>
      <c r="N57" s="15" t="n">
        <v>1.733962820724565</v>
      </c>
      <c r="O57" s="15" t="n">
        <v>0.2477282281187244</v>
      </c>
      <c r="P57" s="15" t="n">
        <v>2.287500180992794</v>
      </c>
      <c r="Q57" s="15" t="n">
        <v>0.4175228856738349</v>
      </c>
      <c r="R57" s="15" t="n">
        <v>1.917598180334636</v>
      </c>
      <c r="S57" s="15" t="n">
        <v>0.4323202780834468</v>
      </c>
      <c r="T57" s="15" t="n">
        <v>3.479224915277817</v>
      </c>
      <c r="U57" s="15" t="n">
        <v>1.3150498232656</v>
      </c>
      <c r="V57" s="15" t="n">
        <v>1.520204091098727</v>
      </c>
      <c r="W57" s="15" t="n">
        <v>0.8427246024188834</v>
      </c>
      <c r="X57" s="15" t="n">
        <v>0.6428360608963755</v>
      </c>
      <c r="Y57" s="15" t="n">
        <v>1.731861465869458</v>
      </c>
      <c r="Z57" s="15" t="n">
        <v>1.926923780551312</v>
      </c>
      <c r="AA57" s="15" t="n">
        <v>1.83785013689594</v>
      </c>
      <c r="AB57" s="15" t="n">
        <v>0.7562010374757855</v>
      </c>
      <c r="AC57" s="15" t="n">
        <v>1.403937296639352</v>
      </c>
      <c r="AD57" s="15" t="n">
        <v>3.603579552857371</v>
      </c>
      <c r="AE57" s="15" t="n">
        <v>2.573017913198357</v>
      </c>
      <c r="AF57" s="15" t="n">
        <v>3.553769683783922</v>
      </c>
      <c r="AG57" s="15" t="n">
        <v>6.246228092416675</v>
      </c>
      <c r="AH57" s="15" t="n">
        <v>1.717683411904916</v>
      </c>
      <c r="AI57" s="15" t="n">
        <v>0.7731191138565581</v>
      </c>
      <c r="AJ57" s="15" t="n">
        <v>0.6067002649828128</v>
      </c>
      <c r="AK57" s="15" t="n">
        <v>5.586777502402217</v>
      </c>
      <c r="AL57" s="15" t="n">
        <v>8.506386787511875</v>
      </c>
      <c r="AM57" s="15" t="n">
        <v>28.30725953767049</v>
      </c>
      <c r="AN57" s="15" t="n">
        <v>12.27617616132184</v>
      </c>
      <c r="AO57" s="15" t="n">
        <v>19.61590922841619</v>
      </c>
      <c r="AP57" s="15" t="n">
        <v>20.0686287264556</v>
      </c>
      <c r="AQ57" s="15" t="n">
        <v>1.361323587847932</v>
      </c>
      <c r="AR57" s="15" t="n">
        <v>0.1051857766227651</v>
      </c>
      <c r="AS57" s="15" t="n">
        <v>1.814874893725099</v>
      </c>
      <c r="AT57" s="15" t="n">
        <v>19.98371450977045</v>
      </c>
      <c r="AU57" s="15" t="n">
        <v>3.756078092608856</v>
      </c>
      <c r="AV57" s="15" t="n">
        <v>1.329810840959745</v>
      </c>
      <c r="AW57" s="15" t="n">
        <v>6.609837607901384</v>
      </c>
      <c r="AX57" s="15" t="n">
        <v>0</v>
      </c>
      <c r="AY57" s="15" t="n">
        <v>3.814508385815294</v>
      </c>
      <c r="AZ57" s="15" t="n">
        <v>3.911648970346438</v>
      </c>
      <c r="BA57" s="15" t="n">
        <v>15.6091080771579</v>
      </c>
      <c r="BB57" s="15">
        <f>SUM(C57:BA57)</f>
        <v/>
      </c>
      <c r="BD57" s="15" t="n">
        <v>7.089408991017349</v>
      </c>
      <c r="BE57" s="15" t="n">
        <v>0.02341747259524092</v>
      </c>
      <c r="BF57" s="15" t="n">
        <v>35.34308624632593</v>
      </c>
      <c r="BG57" s="15">
        <f>BB57+BD57+BE57+BF57</f>
        <v/>
      </c>
    </row>
    <row r="58">
      <c r="A58" s="13" t="n">
        <v>45</v>
      </c>
      <c r="B58" s="14" t="inlineStr">
        <is>
          <t>Educação mercantil</t>
        </is>
      </c>
      <c r="C58" s="13" t="n">
        <v>0.003418181024091564</v>
      </c>
      <c r="D58" s="13" t="n">
        <v>0.001703348790743107</v>
      </c>
      <c r="E58" s="13" t="n">
        <v>0.0393783854582427</v>
      </c>
      <c r="F58" s="13" t="n">
        <v>0.07431179795927369</v>
      </c>
      <c r="G58" s="13" t="n">
        <v>0.01658161393389564</v>
      </c>
      <c r="H58" s="13" t="n">
        <v>0.05175660936924571</v>
      </c>
      <c r="I58" s="13" t="n">
        <v>0.002593610236551983</v>
      </c>
      <c r="J58" s="13" t="n">
        <v>0.002785449464885484</v>
      </c>
      <c r="K58" s="13" t="n">
        <v>0.001727334407393115</v>
      </c>
      <c r="L58" s="13" t="n">
        <v>0.002241317916484587</v>
      </c>
      <c r="M58" s="13" t="n">
        <v>0.0006287294228497973</v>
      </c>
      <c r="N58" s="13" t="n">
        <v>0.0276670225623785</v>
      </c>
      <c r="O58" s="13" t="n">
        <v>0.000676929117017848</v>
      </c>
      <c r="P58" s="13" t="n">
        <v>0.01012443958360105</v>
      </c>
      <c r="Q58" s="13" t="n">
        <v>0.001216657524422787</v>
      </c>
      <c r="R58" s="13" t="n">
        <v>0.01089270006758971</v>
      </c>
      <c r="S58" s="13" t="n">
        <v>0.001271204287376407</v>
      </c>
      <c r="T58" s="13" t="n">
        <v>0.00971920897158959</v>
      </c>
      <c r="U58" s="13" t="n">
        <v>0.01740881499316156</v>
      </c>
      <c r="V58" s="13" t="n">
        <v>0.004155294518861533</v>
      </c>
      <c r="W58" s="13" t="n">
        <v>0.004932555873284209</v>
      </c>
      <c r="X58" s="13" t="n">
        <v>0.001879772638440204</v>
      </c>
      <c r="Y58" s="13" t="n">
        <v>0.006981927141368093</v>
      </c>
      <c r="Z58" s="13" t="n">
        <v>0.005525958009485945</v>
      </c>
      <c r="AA58" s="13" t="n">
        <v>0.1520101457436786</v>
      </c>
      <c r="AB58" s="13" t="n">
        <v>0.03987887732092139</v>
      </c>
      <c r="AC58" s="13" t="n">
        <v>0.03883853970445656</v>
      </c>
      <c r="AD58" s="13" t="n">
        <v>0.03259841941722445</v>
      </c>
      <c r="AE58" s="13" t="n">
        <v>0.007241617747081467</v>
      </c>
      <c r="AF58" s="13" t="n">
        <v>0.01099520605607183</v>
      </c>
      <c r="AG58" s="13" t="n">
        <v>0.08642734565889527</v>
      </c>
      <c r="AH58" s="13" t="n">
        <v>0.007553567803789437</v>
      </c>
      <c r="AI58" s="13" t="n">
        <v>0.002126120013104458</v>
      </c>
      <c r="AJ58" s="13" t="n">
        <v>0.001742621230620137</v>
      </c>
      <c r="AK58" s="13" t="n">
        <v>0.06513704619570045</v>
      </c>
      <c r="AL58" s="13" t="n">
        <v>0.0250879492180088</v>
      </c>
      <c r="AM58" s="13" t="n">
        <v>0.3978087101361191</v>
      </c>
      <c r="AN58" s="13" t="n">
        <v>0.7253062836922057</v>
      </c>
      <c r="AO58" s="13" t="n">
        <v>0.0914015662347014</v>
      </c>
      <c r="AP58" s="13" t="n">
        <v>0.9753884046033351</v>
      </c>
      <c r="AQ58" s="13" t="n">
        <v>0.003842490218202098</v>
      </c>
      <c r="AR58" s="13" t="n">
        <v>0.205409031907127</v>
      </c>
      <c r="AS58" s="13" t="n">
        <v>0.006206209324151332</v>
      </c>
      <c r="AT58" s="13" t="n">
        <v>2.482657857291598</v>
      </c>
      <c r="AU58" s="13" t="n">
        <v>0.0104844295813045</v>
      </c>
      <c r="AV58" s="13" t="n">
        <v>0.003856621654196838</v>
      </c>
      <c r="AW58" s="13" t="n">
        <v>0.1035257170808542</v>
      </c>
      <c r="AX58" s="13" t="n">
        <v>0</v>
      </c>
      <c r="AY58" s="13" t="n">
        <v>0.7059660151200845</v>
      </c>
      <c r="AZ58" s="13" t="n">
        <v>0.2506088500522201</v>
      </c>
      <c r="BA58" s="13" t="n">
        <v>0.3298763122315012</v>
      </c>
      <c r="BB58" s="13">
        <f>SUM(C58:BA58)</f>
        <v/>
      </c>
      <c r="BD58" s="13" t="n">
        <v>40.07727286452387</v>
      </c>
      <c r="BE58" s="13" t="n">
        <v>0</v>
      </c>
      <c r="BF58" s="13" t="n">
        <v>0.1532244377994333</v>
      </c>
      <c r="BG58" s="13">
        <f>BB58+BD58+BE58+BF58</f>
        <v/>
      </c>
    </row>
    <row r="59">
      <c r="A59" s="15" t="n">
        <v>46</v>
      </c>
      <c r="B59" s="10" t="inlineStr">
        <is>
          <t>Saúde mercantil</t>
        </is>
      </c>
      <c r="C59" s="15" t="n">
        <v>0.003201691281925932</v>
      </c>
      <c r="D59" s="15" t="n">
        <v>0.0008035626786572235</v>
      </c>
      <c r="E59" s="15" t="n">
        <v>0.003430977042105592</v>
      </c>
      <c r="F59" s="15" t="n">
        <v>0.01313519280500535</v>
      </c>
      <c r="G59" s="15" t="n">
        <v>0.003886269971461489</v>
      </c>
      <c r="H59" s="15" t="n">
        <v>0.1444073708314347</v>
      </c>
      <c r="I59" s="15" t="n">
        <v>0.004771758585804057</v>
      </c>
      <c r="J59" s="15" t="n">
        <v>0.01589211462261376</v>
      </c>
      <c r="K59" s="15" t="n">
        <v>0.0139356872830238</v>
      </c>
      <c r="L59" s="15" t="n">
        <v>0.01587756541752177</v>
      </c>
      <c r="M59" s="15" t="n">
        <v>0.003878790041053916</v>
      </c>
      <c r="N59" s="15" t="n">
        <v>0.02696192920046816</v>
      </c>
      <c r="O59" s="15" t="n">
        <v>0.001725922566475421</v>
      </c>
      <c r="P59" s="15" t="n">
        <v>0.007295579869678548</v>
      </c>
      <c r="Q59" s="15" t="n">
        <v>0.006263238091001841</v>
      </c>
      <c r="R59" s="15" t="n">
        <v>0.006576950230984435</v>
      </c>
      <c r="S59" s="15" t="n">
        <v>0.007087446483298631</v>
      </c>
      <c r="T59" s="15" t="n">
        <v>0.0192427299262652</v>
      </c>
      <c r="U59" s="15" t="n">
        <v>0.00643219177540803</v>
      </c>
      <c r="V59" s="15" t="n">
        <v>0.002109049160112899</v>
      </c>
      <c r="W59" s="15" t="n">
        <v>0.003620131245230285</v>
      </c>
      <c r="X59" s="15" t="n">
        <v>0.009650433988215279</v>
      </c>
      <c r="Y59" s="15" t="n">
        <v>0.02808187782387058</v>
      </c>
      <c r="Z59" s="15" t="n">
        <v>0.02292280984484099</v>
      </c>
      <c r="AA59" s="15" t="n">
        <v>0.03119892495650361</v>
      </c>
      <c r="AB59" s="15" t="n">
        <v>0.008731735486964496</v>
      </c>
      <c r="AC59" s="15" t="n">
        <v>0.02030216775814882</v>
      </c>
      <c r="AD59" s="15" t="n">
        <v>0.08094723897805024</v>
      </c>
      <c r="AE59" s="15" t="n">
        <v>0.01936043352689127</v>
      </c>
      <c r="AF59" s="15" t="n">
        <v>0.02375280100088541</v>
      </c>
      <c r="AG59" s="15" t="n">
        <v>0.009628676745418714</v>
      </c>
      <c r="AH59" s="15" t="n">
        <v>0.002193633815777398</v>
      </c>
      <c r="AI59" s="15" t="n">
        <v>0.003247477892796688</v>
      </c>
      <c r="AJ59" s="15" t="n">
        <v>0.007272795574151021</v>
      </c>
      <c r="AK59" s="15" t="n">
        <v>0.01967105100294241</v>
      </c>
      <c r="AL59" s="15" t="n">
        <v>0.01665348024104882</v>
      </c>
      <c r="AM59" s="15" t="n">
        <v>0.2809637336359124</v>
      </c>
      <c r="AN59" s="15" t="n">
        <v>0.1168995501991495</v>
      </c>
      <c r="AO59" s="15" t="n">
        <v>0.1165431007526445</v>
      </c>
      <c r="AP59" s="15" t="n">
        <v>0.03337566803012241</v>
      </c>
      <c r="AQ59" s="15" t="n">
        <v>0.009861305405320254</v>
      </c>
      <c r="AR59" s="15" t="n">
        <v>0.001827471264303483</v>
      </c>
      <c r="AS59" s="15" t="n">
        <v>0.02596576310340738</v>
      </c>
      <c r="AT59" s="15" t="n">
        <v>0.07292061358466631</v>
      </c>
      <c r="AU59" s="15" t="n">
        <v>0.01943581365333496</v>
      </c>
      <c r="AV59" s="15" t="n">
        <v>9.555847408729599</v>
      </c>
      <c r="AW59" s="15" t="n">
        <v>0.03686055145982704</v>
      </c>
      <c r="AX59" s="15" t="n">
        <v>0</v>
      </c>
      <c r="AY59" s="15" t="n">
        <v>0.007393143848099856</v>
      </c>
      <c r="AZ59" s="15" t="n">
        <v>0.01841212821509282</v>
      </c>
      <c r="BA59" s="15" t="n">
        <v>0.07327865965223004</v>
      </c>
      <c r="BB59" s="15">
        <f>SUM(C59:BA59)</f>
        <v/>
      </c>
      <c r="BD59" s="15" t="n">
        <v>85.18154750384211</v>
      </c>
      <c r="BE59" s="15" t="n">
        <v>0</v>
      </c>
      <c r="BF59" s="15" t="n">
        <v>0.1276156140537456</v>
      </c>
      <c r="BG59" s="15">
        <f>BB59+BD59+BE59+BF59</f>
        <v/>
      </c>
    </row>
    <row r="60">
      <c r="A60" s="13" t="n">
        <v>47</v>
      </c>
      <c r="B60" s="14" t="inlineStr">
        <is>
          <t>Serviços prestados às famílias e associativas</t>
        </is>
      </c>
      <c r="C60" s="13" t="n">
        <v>0.08903570591585196</v>
      </c>
      <c r="D60" s="13" t="n">
        <v>0.03158679447079631</v>
      </c>
      <c r="E60" s="13" t="n">
        <v>0.4771763386321637</v>
      </c>
      <c r="F60" s="13" t="n">
        <v>0.2389137784847493</v>
      </c>
      <c r="G60" s="13" t="n">
        <v>0.08768145429146262</v>
      </c>
      <c r="H60" s="13" t="n">
        <v>1.233322284910682</v>
      </c>
      <c r="I60" s="13" t="n">
        <v>0.06496775436218254</v>
      </c>
      <c r="J60" s="13" t="n">
        <v>0.1172173501493975</v>
      </c>
      <c r="K60" s="13" t="n">
        <v>0.09264996072058311</v>
      </c>
      <c r="L60" s="13" t="n">
        <v>0.08457254270975657</v>
      </c>
      <c r="M60" s="13" t="n">
        <v>0.04906766085179071</v>
      </c>
      <c r="N60" s="13" t="n">
        <v>0.4199378680486522</v>
      </c>
      <c r="O60" s="13" t="n">
        <v>0.05218478605886583</v>
      </c>
      <c r="P60" s="13" t="n">
        <v>0.1896084502248807</v>
      </c>
      <c r="Q60" s="13" t="n">
        <v>0.2249895247583431</v>
      </c>
      <c r="R60" s="13" t="n">
        <v>0.1943006370181594</v>
      </c>
      <c r="S60" s="13" t="n">
        <v>0.02742021592328761</v>
      </c>
      <c r="T60" s="13" t="n">
        <v>0.3322700834206775</v>
      </c>
      <c r="U60" s="13" t="n">
        <v>0.1709622471992079</v>
      </c>
      <c r="V60" s="13" t="n">
        <v>0.1269149230723967</v>
      </c>
      <c r="W60" s="13" t="n">
        <v>0.05604548706929111</v>
      </c>
      <c r="X60" s="13" t="n">
        <v>0.2282877715171307</v>
      </c>
      <c r="Y60" s="13" t="n">
        <v>0.4603099694770126</v>
      </c>
      <c r="Z60" s="13" t="n">
        <v>0.2332569167649061</v>
      </c>
      <c r="AA60" s="13" t="n">
        <v>0.2829896929654388</v>
      </c>
      <c r="AB60" s="13" t="n">
        <v>0.09016119789341431</v>
      </c>
      <c r="AC60" s="13" t="n">
        <v>0.2330340245726846</v>
      </c>
      <c r="AD60" s="13" t="n">
        <v>0.5107576390496475</v>
      </c>
      <c r="AE60" s="13" t="n">
        <v>0.2637588914120788</v>
      </c>
      <c r="AF60" s="13" t="n">
        <v>0.3173529328898165</v>
      </c>
      <c r="AG60" s="13" t="n">
        <v>0.9056126102492033</v>
      </c>
      <c r="AH60" s="13" t="n">
        <v>0.2624295030880875</v>
      </c>
      <c r="AI60" s="13" t="n">
        <v>0.1352624437888615</v>
      </c>
      <c r="AJ60" s="13" t="n">
        <v>0.1369942232505792</v>
      </c>
      <c r="AK60" s="13" t="n">
        <v>0.6912300412294214</v>
      </c>
      <c r="AL60" s="13" t="n">
        <v>0.9364684970979975</v>
      </c>
      <c r="AM60" s="13" t="n">
        <v>4.446160592448964</v>
      </c>
      <c r="AN60" s="13" t="n">
        <v>2.347693125724934</v>
      </c>
      <c r="AO60" s="13" t="n">
        <v>4.327760295120544</v>
      </c>
      <c r="AP60" s="13" t="n">
        <v>2.482643343814098</v>
      </c>
      <c r="AQ60" s="13" t="n">
        <v>0.4691065673125231</v>
      </c>
      <c r="AR60" s="13" t="n">
        <v>0.04103029344859596</v>
      </c>
      <c r="AS60" s="13" t="n">
        <v>0.7483676563895374</v>
      </c>
      <c r="AT60" s="13" t="n">
        <v>2.25854447199641</v>
      </c>
      <c r="AU60" s="13" t="n">
        <v>0.8973810484143987</v>
      </c>
      <c r="AV60" s="13" t="n">
        <v>1.878643771200535</v>
      </c>
      <c r="AW60" s="13" t="n">
        <v>3.81422311828783</v>
      </c>
      <c r="AX60" s="13" t="n">
        <v>0</v>
      </c>
      <c r="AY60" s="13" t="n">
        <v>1.093660955066344</v>
      </c>
      <c r="AZ60" s="13" t="n">
        <v>1.322804022819458</v>
      </c>
      <c r="BA60" s="13" t="n">
        <v>2.515889143723752</v>
      </c>
      <c r="BB60" s="13">
        <f>SUM(C60:BA60)</f>
        <v/>
      </c>
      <c r="BD60" s="13" t="n">
        <v>104.3924145121334</v>
      </c>
      <c r="BE60" s="13" t="n">
        <v>0</v>
      </c>
      <c r="BF60" s="13" t="n">
        <v>2.696902382223069</v>
      </c>
      <c r="BG60" s="13">
        <f>BB60+BD60+BE60+BF60</f>
        <v/>
      </c>
    </row>
    <row r="61">
      <c r="A61" s="15" t="n">
        <v>48</v>
      </c>
      <c r="B61" s="10" t="inlineStr">
        <is>
          <t>Serviços domésticos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>
        <f>SUM(C61:BA61)</f>
        <v/>
      </c>
      <c r="BD61" s="15" t="n">
        <v>30.2167038422306</v>
      </c>
      <c r="BE61" s="15" t="n">
        <v>0</v>
      </c>
      <c r="BF61" s="15" t="n">
        <v>0</v>
      </c>
      <c r="BG61" s="15">
        <f>BB61+BD61+BE61+BF61</f>
        <v/>
      </c>
    </row>
    <row r="62">
      <c r="A62" s="13" t="n">
        <v>49</v>
      </c>
      <c r="B62" s="14" t="inlineStr">
        <is>
          <t>Educação pública</t>
        </is>
      </c>
      <c r="C62" s="13" t="n">
        <v>0.01971230640488115</v>
      </c>
      <c r="D62" s="13" t="n">
        <v>0.01029145097051276</v>
      </c>
      <c r="E62" s="13" t="n">
        <v>0.2862011032885296</v>
      </c>
      <c r="F62" s="13" t="n">
        <v>0.04932926317642435</v>
      </c>
      <c r="G62" s="13" t="n">
        <v>0.03729808691327304</v>
      </c>
      <c r="H62" s="13" t="n">
        <v>0.4842201167077453</v>
      </c>
      <c r="I62" s="13" t="n">
        <v>0.03335862579473653</v>
      </c>
      <c r="J62" s="13" t="n">
        <v>0.01989722747471968</v>
      </c>
      <c r="K62" s="13" t="n">
        <v>0.02007817919842417</v>
      </c>
      <c r="L62" s="13" t="n">
        <v>0.02651169261325702</v>
      </c>
      <c r="M62" s="13" t="n">
        <v>0.007557430773489413</v>
      </c>
      <c r="N62" s="13" t="n">
        <v>0.06196300453926765</v>
      </c>
      <c r="O62" s="13" t="n">
        <v>0.009297970833755465</v>
      </c>
      <c r="P62" s="13" t="n">
        <v>0.08191678956988196</v>
      </c>
      <c r="Q62" s="13" t="n">
        <v>0.01486565094622327</v>
      </c>
      <c r="R62" s="13" t="n">
        <v>0.06873839483066495</v>
      </c>
      <c r="S62" s="13" t="n">
        <v>0.01541950122492965</v>
      </c>
      <c r="T62" s="13" t="n">
        <v>0.1247508310231156</v>
      </c>
      <c r="U62" s="13" t="n">
        <v>0.04729187890950494</v>
      </c>
      <c r="V62" s="13" t="n">
        <v>0.05452765033252499</v>
      </c>
      <c r="W62" s="13" t="n">
        <v>0.03019852935938957</v>
      </c>
      <c r="X62" s="13" t="n">
        <v>0.02298792322960317</v>
      </c>
      <c r="Y62" s="13" t="n">
        <v>0.0619094928335059</v>
      </c>
      <c r="Z62" s="13" t="n">
        <v>0.06857391764078863</v>
      </c>
      <c r="AA62" s="13" t="n">
        <v>0.06511356478200374</v>
      </c>
      <c r="AB62" s="13" t="n">
        <v>0.02706228541604084</v>
      </c>
      <c r="AC62" s="13" t="n">
        <v>0.05024891917604408</v>
      </c>
      <c r="AD62" s="13" t="n">
        <v>0.1211498135244431</v>
      </c>
      <c r="AE62" s="13" t="n">
        <v>0.09196340201243744</v>
      </c>
      <c r="AF62" s="13" t="n">
        <v>0.1274848070165626</v>
      </c>
      <c r="AG62" s="13" t="n">
        <v>0.224325622642194</v>
      </c>
      <c r="AH62" s="13" t="n">
        <v>0.06142912574166869</v>
      </c>
      <c r="AI62" s="13" t="n">
        <v>0.02746449621509027</v>
      </c>
      <c r="AJ62" s="13" t="n">
        <v>0.02161500791410101</v>
      </c>
      <c r="AK62" s="13" t="n">
        <v>0.2005860433769213</v>
      </c>
      <c r="AL62" s="13" t="n">
        <v>0.3028113966711873</v>
      </c>
      <c r="AM62" s="13" t="n">
        <v>1.017404179070882</v>
      </c>
      <c r="AN62" s="13" t="n">
        <v>0.4452967165173327</v>
      </c>
      <c r="AO62" s="13" t="n">
        <v>0.7057124812071425</v>
      </c>
      <c r="AP62" s="13" t="n">
        <v>0.7294345102668489</v>
      </c>
      <c r="AQ62" s="13" t="n">
        <v>0.04879907995322057</v>
      </c>
      <c r="AR62" s="13" t="n">
        <v>0.00557678160602955</v>
      </c>
      <c r="AS62" s="13" t="n">
        <v>0.064715111737161</v>
      </c>
      <c r="AT62" s="13" t="n">
        <v>0.7402234403155763</v>
      </c>
      <c r="AU62" s="13" t="n">
        <v>0.1346405403082015</v>
      </c>
      <c r="AV62" s="13" t="n">
        <v>0.05227585755696935</v>
      </c>
      <c r="AW62" s="13" t="n">
        <v>0.2388506538303617</v>
      </c>
      <c r="AX62" s="13" t="n">
        <v>0</v>
      </c>
      <c r="AY62" s="13" t="n">
        <v>0.1433224593368384</v>
      </c>
      <c r="AZ62" s="13" t="n">
        <v>0.1426331650585929</v>
      </c>
      <c r="BA62" s="13" t="n">
        <v>0.5636251308547994</v>
      </c>
      <c r="BB62" s="13">
        <f>SUM(C62:BA62)</f>
        <v/>
      </c>
      <c r="BD62" s="13" t="n">
        <v>116.5661758727418</v>
      </c>
      <c r="BE62" s="13" t="n">
        <v>1.697062958338251e-05</v>
      </c>
      <c r="BF62" s="13" t="n">
        <v>1.240512467897132</v>
      </c>
      <c r="BG62" s="13">
        <f>BB62+BD62+BE62+BF62</f>
        <v/>
      </c>
    </row>
    <row r="63">
      <c r="A63" s="15" t="n">
        <v>50</v>
      </c>
      <c r="B63" s="10" t="inlineStr">
        <is>
          <t>Saúde pública</t>
        </is>
      </c>
      <c r="C63" s="15" t="n">
        <v>0.001707268638944385</v>
      </c>
      <c r="D63" s="15" t="n">
        <v>0.0009425348225143477</v>
      </c>
      <c r="E63" s="15" t="n">
        <v>0.0247298333081501</v>
      </c>
      <c r="F63" s="15" t="n">
        <v>0.00421001133373787</v>
      </c>
      <c r="G63" s="15" t="n">
        <v>0.003212351427516422</v>
      </c>
      <c r="H63" s="15" t="n">
        <v>0.04151602752871949</v>
      </c>
      <c r="I63" s="15" t="n">
        <v>0.002882748126243223</v>
      </c>
      <c r="J63" s="15" t="n">
        <v>0.001706666357986389</v>
      </c>
      <c r="K63" s="15" t="n">
        <v>0.001723001710670826</v>
      </c>
      <c r="L63" s="15" t="n">
        <v>0.002288484389465045</v>
      </c>
      <c r="M63" s="15" t="n">
        <v>0.000651718754134404</v>
      </c>
      <c r="N63" s="15" t="n">
        <v>0.005326827767412078</v>
      </c>
      <c r="O63" s="15" t="n">
        <v>0.0007423070964686113</v>
      </c>
      <c r="P63" s="15" t="n">
        <v>0.007075130423481747</v>
      </c>
      <c r="Q63" s="15" t="n">
        <v>0.001279416154316064</v>
      </c>
      <c r="R63" s="15" t="n">
        <v>0.005933586951869619</v>
      </c>
      <c r="S63" s="15" t="n">
        <v>0.00133159513258622</v>
      </c>
      <c r="T63" s="15" t="n">
        <v>0.01090565123643641</v>
      </c>
      <c r="U63" s="15" t="n">
        <v>0.00408466620030633</v>
      </c>
      <c r="V63" s="15" t="n">
        <v>0.00470988419872985</v>
      </c>
      <c r="W63" s="15" t="n">
        <v>0.002607886217382563</v>
      </c>
      <c r="X63" s="15" t="n">
        <v>0.001983643155075639</v>
      </c>
      <c r="Y63" s="15" t="n">
        <v>0.005338310496065023</v>
      </c>
      <c r="Z63" s="15" t="n">
        <v>0.005921135353407018</v>
      </c>
      <c r="AA63" s="15" t="n">
        <v>0.005504107413458199</v>
      </c>
      <c r="AB63" s="15" t="n">
        <v>0.002309306852670455</v>
      </c>
      <c r="AC63" s="15" t="n">
        <v>0.004310242729835248</v>
      </c>
      <c r="AD63" s="15" t="n">
        <v>0.01044540258959558</v>
      </c>
      <c r="AE63" s="15" t="n">
        <v>0.007945277075235017</v>
      </c>
      <c r="AF63" s="15" t="n">
        <v>0.0110049110426576</v>
      </c>
      <c r="AG63" s="15" t="n">
        <v>0.01933383966969973</v>
      </c>
      <c r="AH63" s="15" t="n">
        <v>0.005299436685208502</v>
      </c>
      <c r="AI63" s="15" t="n">
        <v>0.002371784463177226</v>
      </c>
      <c r="AJ63" s="15" t="n">
        <v>0.001861795592289031</v>
      </c>
      <c r="AK63" s="15" t="n">
        <v>0.01725252244441566</v>
      </c>
      <c r="AL63" s="15" t="n">
        <v>0.0261305418955747</v>
      </c>
      <c r="AM63" s="15" t="n">
        <v>0.08669525501717805</v>
      </c>
      <c r="AN63" s="15" t="n">
        <v>0.03787157939016311</v>
      </c>
      <c r="AO63" s="15" t="n">
        <v>0.06063423306765342</v>
      </c>
      <c r="AP63" s="15" t="n">
        <v>0.06213313421726124</v>
      </c>
      <c r="AQ63" s="15" t="n">
        <v>0.004159364208976742</v>
      </c>
      <c r="AR63" s="15" t="n">
        <v>0.0003184118537041667</v>
      </c>
      <c r="AS63" s="15" t="n">
        <v>0.005460954758161478</v>
      </c>
      <c r="AT63" s="15" t="n">
        <v>0.06174797581337736</v>
      </c>
      <c r="AU63" s="15" t="n">
        <v>0.0115405866081936</v>
      </c>
      <c r="AV63" s="15" t="n">
        <v>0.2012423224568111</v>
      </c>
      <c r="AW63" s="15" t="n">
        <v>0.02027560536731769</v>
      </c>
      <c r="AX63" s="15" t="n">
        <v>0</v>
      </c>
      <c r="AY63" s="15" t="n">
        <v>0.01189275821931911</v>
      </c>
      <c r="AZ63" s="15" t="n">
        <v>0.01233094951393739</v>
      </c>
      <c r="BA63" s="15" t="n">
        <v>0.04908474091154486</v>
      </c>
      <c r="BB63" s="15">
        <f>SUM(C63:BA63)</f>
        <v/>
      </c>
      <c r="BD63" s="15" t="n">
        <v>77.54543317513674</v>
      </c>
      <c r="BE63" s="15" t="n">
        <v>2.608129366455421e-05</v>
      </c>
      <c r="BF63" s="15" t="n">
        <v>0.1076119333746671</v>
      </c>
      <c r="BG63" s="15">
        <f>BB63+BD63+BE63+BF63</f>
        <v/>
      </c>
    </row>
    <row r="64">
      <c r="A64" s="13" t="n">
        <v>51</v>
      </c>
      <c r="B64" s="14" t="inlineStr">
        <is>
          <t>Administração pública e seguridade social</t>
        </is>
      </c>
      <c r="C64" s="13" t="n">
        <v>0.3421125243870007</v>
      </c>
      <c r="D64" s="13" t="n">
        <v>0.1088634838496527</v>
      </c>
      <c r="E64" s="13" t="n">
        <v>0.5289859982672022</v>
      </c>
      <c r="F64" s="13" t="n">
        <v>0.1184593305234749</v>
      </c>
      <c r="G64" s="13" t="n">
        <v>0.07779820360729706</v>
      </c>
      <c r="H64" s="13" t="n">
        <v>1.346256879548587</v>
      </c>
      <c r="I64" s="13" t="n">
        <v>0.05239036930274536</v>
      </c>
      <c r="J64" s="13" t="n">
        <v>0.05724774342353166</v>
      </c>
      <c r="K64" s="13" t="n">
        <v>0.05314458323757071</v>
      </c>
      <c r="L64" s="13" t="n">
        <v>0.05229007318058125</v>
      </c>
      <c r="M64" s="13" t="n">
        <v>0.03262231530017129</v>
      </c>
      <c r="N64" s="13" t="n">
        <v>0.1686281412301062</v>
      </c>
      <c r="O64" s="13" t="n">
        <v>0.1237573710997869</v>
      </c>
      <c r="P64" s="13" t="n">
        <v>0.1439761842483724</v>
      </c>
      <c r="Q64" s="13" t="n">
        <v>0.03603603240040797</v>
      </c>
      <c r="R64" s="13" t="n">
        <v>0.323487042141852</v>
      </c>
      <c r="S64" s="13" t="n">
        <v>0.04973655366857731</v>
      </c>
      <c r="T64" s="13" t="n">
        <v>0.2157519208612844</v>
      </c>
      <c r="U64" s="13" t="n">
        <v>0.08385418487601305</v>
      </c>
      <c r="V64" s="13" t="n">
        <v>0.102152242595707</v>
      </c>
      <c r="W64" s="13" t="n">
        <v>0.06201990166468539</v>
      </c>
      <c r="X64" s="13" t="n">
        <v>0.05411510351201326</v>
      </c>
      <c r="Y64" s="13" t="n">
        <v>0.1360627999600132</v>
      </c>
      <c r="Z64" s="13" t="n">
        <v>0.1661044185873213</v>
      </c>
      <c r="AA64" s="13" t="n">
        <v>0.2245031787980123</v>
      </c>
      <c r="AB64" s="13" t="n">
        <v>0.07495233970772411</v>
      </c>
      <c r="AC64" s="13" t="n">
        <v>0.1112302861789631</v>
      </c>
      <c r="AD64" s="13" t="n">
        <v>0.2264118440595113</v>
      </c>
      <c r="AE64" s="13" t="n">
        <v>0.1646529800111934</v>
      </c>
      <c r="AF64" s="13" t="n">
        <v>0.2269984403512054</v>
      </c>
      <c r="AG64" s="13" t="n">
        <v>0.4027862093487908</v>
      </c>
      <c r="AH64" s="13" t="n">
        <v>0.126722480169159</v>
      </c>
      <c r="AI64" s="13" t="n">
        <v>0.05463199812009473</v>
      </c>
      <c r="AJ64" s="13" t="n">
        <v>0.04733069891280441</v>
      </c>
      <c r="AK64" s="13" t="n">
        <v>0.6187868424141136</v>
      </c>
      <c r="AL64" s="13" t="n">
        <v>0.5068825456180265</v>
      </c>
      <c r="AM64" s="13" t="n">
        <v>2.379970589220882</v>
      </c>
      <c r="AN64" s="13" t="n">
        <v>1.089536197137105</v>
      </c>
      <c r="AO64" s="13" t="n">
        <v>1.492515472519086</v>
      </c>
      <c r="AP64" s="13" t="n">
        <v>1.33040985662967</v>
      </c>
      <c r="AQ64" s="13" t="n">
        <v>0.1154634671633337</v>
      </c>
      <c r="AR64" s="13" t="n">
        <v>0.01529272103790366</v>
      </c>
      <c r="AS64" s="13" t="n">
        <v>0.1619063168904867</v>
      </c>
      <c r="AT64" s="13" t="n">
        <v>1.601974566391048</v>
      </c>
      <c r="AU64" s="13" t="n">
        <v>0.2768409130076497</v>
      </c>
      <c r="AV64" s="13" t="n">
        <v>0.1508652592223775</v>
      </c>
      <c r="AW64" s="13" t="n">
        <v>0.7933729014425769</v>
      </c>
      <c r="AX64" s="13" t="n">
        <v>0</v>
      </c>
      <c r="AY64" s="13" t="n">
        <v>0.284424938461076</v>
      </c>
      <c r="AZ64" s="13" t="n">
        <v>0.2587657028898795</v>
      </c>
      <c r="BA64" s="13" t="n">
        <v>1.09894896937536</v>
      </c>
      <c r="BB64" s="13">
        <f>SUM(C64:BA64)</f>
        <v/>
      </c>
      <c r="BD64" s="13" t="n">
        <v>370.8840366092801</v>
      </c>
      <c r="BE64" s="13" t="n">
        <v>0.03782248286087004</v>
      </c>
      <c r="BF64" s="13" t="n">
        <v>2.273903779681488</v>
      </c>
      <c r="BG64" s="13">
        <f>BB64+BD64+BE64+BF64</f>
        <v/>
      </c>
    </row>
    <row r="65">
      <c r="B65" s="10" t="inlineStr">
        <is>
          <t>Compras directas en el exterior por residentes y compras directas en el territorio nacional por no residentes</t>
        </is>
      </c>
      <c r="C65" s="15" t="n">
        <v>0</v>
      </c>
      <c r="D65" s="15" t="n">
        <v>0</v>
      </c>
      <c r="E65" s="15" t="n">
        <v>0</v>
      </c>
      <c r="F65" s="15" t="n">
        <v>0</v>
      </c>
      <c r="G65" s="15" t="n">
        <v>0</v>
      </c>
      <c r="H65" s="15" t="n">
        <v>0</v>
      </c>
      <c r="I65" s="15" t="n">
        <v>0</v>
      </c>
      <c r="J65" s="15" t="n">
        <v>0</v>
      </c>
      <c r="K65" s="15" t="n">
        <v>0</v>
      </c>
      <c r="L65" s="15" t="n">
        <v>0</v>
      </c>
      <c r="M65" s="15" t="n">
        <v>0</v>
      </c>
      <c r="N65" s="15" t="n">
        <v>0</v>
      </c>
      <c r="O65" s="15" t="n">
        <v>0</v>
      </c>
      <c r="P65" s="15" t="n">
        <v>0</v>
      </c>
      <c r="Q65" s="15" t="n">
        <v>0</v>
      </c>
      <c r="R65" s="15" t="n">
        <v>0</v>
      </c>
      <c r="S65" s="15" t="n">
        <v>0</v>
      </c>
      <c r="T65" s="15" t="n">
        <v>0</v>
      </c>
      <c r="U65" s="15" t="n">
        <v>0</v>
      </c>
      <c r="V65" s="15" t="n">
        <v>0</v>
      </c>
      <c r="W65" s="15" t="n">
        <v>0</v>
      </c>
      <c r="X65" s="15" t="n">
        <v>0</v>
      </c>
      <c r="Y65" s="15" t="n">
        <v>0</v>
      </c>
      <c r="Z65" s="15" t="n">
        <v>0</v>
      </c>
      <c r="AA65" s="15" t="n">
        <v>0</v>
      </c>
      <c r="AB65" s="15" t="n">
        <v>0</v>
      </c>
      <c r="AC65" s="15" t="n">
        <v>0</v>
      </c>
      <c r="AD65" s="15" t="n">
        <v>0</v>
      </c>
      <c r="AE65" s="15" t="n">
        <v>0</v>
      </c>
      <c r="AF65" s="15" t="n">
        <v>0</v>
      </c>
      <c r="AG65" s="15" t="n">
        <v>0</v>
      </c>
      <c r="AH65" s="15" t="n">
        <v>0</v>
      </c>
      <c r="AI65" s="15" t="n">
        <v>0</v>
      </c>
      <c r="AJ65" s="15" t="n">
        <v>0</v>
      </c>
      <c r="AK65" s="15" t="n">
        <v>0</v>
      </c>
      <c r="AL65" s="15" t="n">
        <v>0</v>
      </c>
      <c r="AM65" s="15" t="n">
        <v>0</v>
      </c>
      <c r="AN65" s="15" t="n">
        <v>0</v>
      </c>
      <c r="AO65" s="15" t="n">
        <v>0</v>
      </c>
      <c r="AP65" s="15" t="n">
        <v>0</v>
      </c>
      <c r="AQ65" s="15" t="n">
        <v>0</v>
      </c>
      <c r="AR65" s="15" t="n">
        <v>0</v>
      </c>
      <c r="AS65" s="15" t="n">
        <v>0</v>
      </c>
      <c r="AT65" s="15" t="n">
        <v>0</v>
      </c>
      <c r="AU65" s="15" t="n">
        <v>0</v>
      </c>
      <c r="AV65" s="15" t="n">
        <v>0</v>
      </c>
      <c r="AW65" s="15" t="n">
        <v>0</v>
      </c>
      <c r="AX65" s="15" t="n">
        <v>0</v>
      </c>
      <c r="AY65" s="15" t="n">
        <v>0</v>
      </c>
      <c r="AZ65" s="15" t="n">
        <v>0</v>
      </c>
      <c r="BA65" s="15" t="n">
        <v>0</v>
      </c>
      <c r="BB65" s="15" t="n">
        <v>0</v>
      </c>
      <c r="BC65" s="15" t="n">
        <v>0</v>
      </c>
      <c r="BD65" s="15" t="n">
        <v>0</v>
      </c>
      <c r="BE65" s="15" t="n">
        <v>0</v>
      </c>
      <c r="BF65" s="15" t="n">
        <v>0</v>
      </c>
      <c r="BG65" s="15" t="n">
        <v>0</v>
      </c>
    </row>
    <row r="66">
      <c r="B66" s="16" t="inlineStr">
        <is>
          <t>Total</t>
        </is>
      </c>
      <c r="C66" s="17">
        <f>SUM(C14:C65)</f>
        <v/>
      </c>
      <c r="D66" s="17">
        <f>SUM(D14:D65)</f>
        <v/>
      </c>
      <c r="E66" s="17">
        <f>SUM(E14:E65)</f>
        <v/>
      </c>
      <c r="F66" s="17">
        <f>SUM(F14:F65)</f>
        <v/>
      </c>
      <c r="G66" s="17">
        <f>SUM(G14:G65)</f>
        <v/>
      </c>
      <c r="H66" s="17">
        <f>SUM(H14:H65)</f>
        <v/>
      </c>
      <c r="I66" s="17">
        <f>SUM(I14:I65)</f>
        <v/>
      </c>
      <c r="J66" s="17">
        <f>SUM(J14:J65)</f>
        <v/>
      </c>
      <c r="K66" s="17">
        <f>SUM(K14:K65)</f>
        <v/>
      </c>
      <c r="L66" s="17">
        <f>SUM(L14:L65)</f>
        <v/>
      </c>
      <c r="M66" s="17">
        <f>SUM(M14:M65)</f>
        <v/>
      </c>
      <c r="N66" s="17">
        <f>SUM(N14:N65)</f>
        <v/>
      </c>
      <c r="O66" s="17">
        <f>SUM(O14:O65)</f>
        <v/>
      </c>
      <c r="P66" s="17">
        <f>SUM(P14:P65)</f>
        <v/>
      </c>
      <c r="Q66" s="17">
        <f>SUM(Q14:Q65)</f>
        <v/>
      </c>
      <c r="R66" s="17">
        <f>SUM(R14:R65)</f>
        <v/>
      </c>
      <c r="S66" s="17">
        <f>SUM(S14:S65)</f>
        <v/>
      </c>
      <c r="T66" s="17">
        <f>SUM(T14:T65)</f>
        <v/>
      </c>
      <c r="U66" s="17">
        <f>SUM(U14:U65)</f>
        <v/>
      </c>
      <c r="V66" s="17">
        <f>SUM(V14:V65)</f>
        <v/>
      </c>
      <c r="W66" s="17">
        <f>SUM(W14:W65)</f>
        <v/>
      </c>
      <c r="X66" s="17">
        <f>SUM(X14:X65)</f>
        <v/>
      </c>
      <c r="Y66" s="17">
        <f>SUM(Y14:Y65)</f>
        <v/>
      </c>
      <c r="Z66" s="17">
        <f>SUM(Z14:Z65)</f>
        <v/>
      </c>
      <c r="AA66" s="17">
        <f>SUM(AA14:AA65)</f>
        <v/>
      </c>
      <c r="AB66" s="17">
        <f>SUM(AB14:AB65)</f>
        <v/>
      </c>
      <c r="AC66" s="17">
        <f>SUM(AC14:AC65)</f>
        <v/>
      </c>
      <c r="AD66" s="17">
        <f>SUM(AD14:AD65)</f>
        <v/>
      </c>
      <c r="AE66" s="17">
        <f>SUM(AE14:AE65)</f>
        <v/>
      </c>
      <c r="AF66" s="17">
        <f>SUM(AF14:AF65)</f>
        <v/>
      </c>
      <c r="AG66" s="17">
        <f>SUM(AG14:AG65)</f>
        <v/>
      </c>
      <c r="AH66" s="17">
        <f>SUM(AH14:AH65)</f>
        <v/>
      </c>
      <c r="AI66" s="17">
        <f>SUM(AI14:AI65)</f>
        <v/>
      </c>
      <c r="AJ66" s="17">
        <f>SUM(AJ14:AJ65)</f>
        <v/>
      </c>
      <c r="AK66" s="17">
        <f>SUM(AK14:AK65)</f>
        <v/>
      </c>
      <c r="AL66" s="17">
        <f>SUM(AL14:AL65)</f>
        <v/>
      </c>
      <c r="AM66" s="17">
        <f>SUM(AM14:AM65)</f>
        <v/>
      </c>
      <c r="AN66" s="17">
        <f>SUM(AN14:AN65)</f>
        <v/>
      </c>
      <c r="AO66" s="17">
        <f>SUM(AO14:AO65)</f>
        <v/>
      </c>
      <c r="AP66" s="17">
        <f>SUM(AP14:AP65)</f>
        <v/>
      </c>
      <c r="AQ66" s="17">
        <f>SUM(AQ14:AQ65)</f>
        <v/>
      </c>
      <c r="AR66" s="17">
        <f>SUM(AR14:AR65)</f>
        <v/>
      </c>
      <c r="AS66" s="17">
        <f>SUM(AS14:AS65)</f>
        <v/>
      </c>
      <c r="AT66" s="17">
        <f>SUM(AT14:AT65)</f>
        <v/>
      </c>
      <c r="AU66" s="17">
        <f>SUM(AU14:AU65)</f>
        <v/>
      </c>
      <c r="AV66" s="17">
        <f>SUM(AV14:AV65)</f>
        <v/>
      </c>
      <c r="AW66" s="17">
        <f>SUM(AW14:AW65)</f>
        <v/>
      </c>
      <c r="AX66" s="17">
        <f>SUM(AX14:AX65)</f>
        <v/>
      </c>
      <c r="AY66" s="17">
        <f>SUM(AY14:AY65)</f>
        <v/>
      </c>
      <c r="AZ66" s="17">
        <f>SUM(AZ14:AZ65)</f>
        <v/>
      </c>
      <c r="BA66" s="17">
        <f>SUM(BA14:BA65)</f>
        <v/>
      </c>
      <c r="BB66" s="17">
        <f>SUM(BB14:BB65)</f>
        <v/>
      </c>
      <c r="BC66" s="17">
        <f>SUM(BC14:BC65)</f>
        <v/>
      </c>
      <c r="BD66" s="17">
        <f>SUM(BD14:BD65)</f>
        <v/>
      </c>
      <c r="BE66" s="17">
        <f>SUM(BE14:BE65)</f>
        <v/>
      </c>
      <c r="BF66" s="17">
        <f>SUM(BF14:BF65)</f>
        <v/>
      </c>
      <c r="BG66" s="17">
        <f>SUM(BG14:BG65)</f>
        <v/>
      </c>
    </row>
    <row r="68">
      <c r="B68" s="16" t="inlineStr">
        <is>
          <t>Valor Agregado</t>
        </is>
      </c>
      <c r="C68" s="17" t="n">
        <v>99.7627371457682</v>
      </c>
      <c r="D68" s="17" t="n">
        <v>42.288440006774</v>
      </c>
      <c r="E68" s="17" t="n">
        <v>72.721116815366</v>
      </c>
      <c r="F68" s="17" t="n">
        <v>18.4622499312295</v>
      </c>
      <c r="G68" s="17" t="n">
        <v>9.104752474493768</v>
      </c>
      <c r="H68" s="17" t="n">
        <v>57.1111542360376</v>
      </c>
      <c r="I68" s="17" t="n">
        <v>1.88932637664723</v>
      </c>
      <c r="J68" s="17" t="n">
        <v>7.66574088369105</v>
      </c>
      <c r="K68" s="17" t="n">
        <v>18.3815868087249</v>
      </c>
      <c r="L68" s="17" t="n">
        <v>7.91573389867525</v>
      </c>
      <c r="M68" s="17" t="n">
        <v>8.14763116934507</v>
      </c>
      <c r="N68" s="17" t="n">
        <v>11.1569722399899</v>
      </c>
      <c r="O68" s="17" t="n">
        <v>7.61470771443783</v>
      </c>
      <c r="P68" s="17" t="n">
        <v>16.1253072760639</v>
      </c>
      <c r="Q68" s="17" t="n">
        <v>4.7056279519846</v>
      </c>
      <c r="R68" s="17" t="n">
        <v>21.1248472751465</v>
      </c>
      <c r="S68" s="17" t="n">
        <v>6.59075340681454</v>
      </c>
      <c r="T68" s="17" t="n">
        <v>17.0955539607778</v>
      </c>
      <c r="U68" s="17" t="n">
        <v>1.99274870844539</v>
      </c>
      <c r="V68" s="17" t="n">
        <v>4.781181760145819</v>
      </c>
      <c r="W68" s="17" t="n">
        <v>1.64414244847053</v>
      </c>
      <c r="X68" s="17" t="n">
        <v>2.29260104346396</v>
      </c>
      <c r="Y68" s="17" t="n">
        <v>14.573901762593</v>
      </c>
      <c r="Z68" s="17" t="n">
        <v>15.5551994254587</v>
      </c>
      <c r="AA68" s="17" t="n">
        <v>31.5871046125562</v>
      </c>
      <c r="AB68" s="17" t="n">
        <v>6.20220257602702</v>
      </c>
      <c r="AC68" s="17" t="n">
        <v>28.7762407707042</v>
      </c>
      <c r="AD68" s="17" t="n">
        <v>39.0415233465067</v>
      </c>
      <c r="AE68" s="17" t="n">
        <v>10.2397684501948</v>
      </c>
      <c r="AF68" s="17" t="n">
        <v>15.3048200711144</v>
      </c>
      <c r="AG68" s="17" t="n">
        <v>32.9568158139122</v>
      </c>
      <c r="AH68" s="17" t="n">
        <v>15.7464852248711</v>
      </c>
      <c r="AI68" s="17" t="n">
        <v>11.4219277274679</v>
      </c>
      <c r="AJ68" s="17" t="n">
        <v>16.3369153872166</v>
      </c>
      <c r="AK68" s="17" t="n">
        <v>68.83857975780509</v>
      </c>
      <c r="AL68" s="17" t="n">
        <v>114.80195695688</v>
      </c>
      <c r="AM68" s="17" t="n">
        <v>322.108956314723</v>
      </c>
      <c r="AN68" s="17" t="n">
        <v>104.512689725205</v>
      </c>
      <c r="AO68" s="17" t="n">
        <v>114.634255049789</v>
      </c>
      <c r="AP68" s="17" t="n">
        <v>170.819279064624</v>
      </c>
      <c r="AQ68" s="17" t="n">
        <v>221.299433069087</v>
      </c>
      <c r="AR68" s="17" t="n">
        <v>8.62693521607409</v>
      </c>
      <c r="AS68" s="17" t="n">
        <v>46.2370475554843</v>
      </c>
      <c r="AT68" s="17" t="n">
        <v>156.649416446613</v>
      </c>
      <c r="AU68" s="17" t="n">
        <v>30.2190851296454</v>
      </c>
      <c r="AV68" s="17" t="n">
        <v>52.1944303026218</v>
      </c>
      <c r="AW68" s="17" t="n">
        <v>74.77843379187931</v>
      </c>
      <c r="AX68" s="17" t="n">
        <v>30.2167038422306</v>
      </c>
      <c r="AY68" s="17" t="n">
        <v>101.782209625919</v>
      </c>
      <c r="AZ68" s="17" t="n">
        <v>53.521328974797</v>
      </c>
      <c r="BA68" s="17" t="n">
        <v>278.919142093289</v>
      </c>
      <c r="BG68" s="17">
        <f>SUM(C68:BA68)</f>
        <v/>
      </c>
    </row>
    <row r="70">
      <c r="B70" s="14" t="inlineStr">
        <is>
          <t>Remuneración de los asalariados</t>
        </is>
      </c>
      <c r="C70" s="13" t="n">
        <v>0</v>
      </c>
      <c r="D70" s="13" t="n">
        <v>0</v>
      </c>
      <c r="E70" s="13" t="n">
        <v>0</v>
      </c>
      <c r="F70" s="13" t="n">
        <v>0</v>
      </c>
      <c r="G70" s="13" t="n">
        <v>0</v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3" t="n">
        <v>0</v>
      </c>
      <c r="S70" s="13" t="n">
        <v>0</v>
      </c>
      <c r="T70" s="13" t="n">
        <v>0</v>
      </c>
      <c r="U70" s="13" t="n">
        <v>0</v>
      </c>
      <c r="V70" s="13" t="n">
        <v>0</v>
      </c>
      <c r="W70" s="13" t="n">
        <v>0</v>
      </c>
      <c r="X70" s="13" t="n">
        <v>0</v>
      </c>
      <c r="Y70" s="13" t="n">
        <v>0</v>
      </c>
      <c r="Z70" s="13" t="n">
        <v>0</v>
      </c>
      <c r="AA70" s="13" t="n">
        <v>0</v>
      </c>
      <c r="AB70" s="13" t="n">
        <v>0</v>
      </c>
      <c r="AC70" s="13" t="n">
        <v>0</v>
      </c>
      <c r="AD70" s="13" t="n">
        <v>0</v>
      </c>
      <c r="AE70" s="13" t="n">
        <v>0</v>
      </c>
      <c r="AF70" s="13" t="n">
        <v>0</v>
      </c>
      <c r="AG70" s="13" t="n">
        <v>0</v>
      </c>
      <c r="AH70" s="13" t="n">
        <v>0</v>
      </c>
      <c r="AI70" s="13" t="n">
        <v>0</v>
      </c>
      <c r="AJ70" s="13" t="n">
        <v>0</v>
      </c>
      <c r="AK70" s="13" t="n">
        <v>0</v>
      </c>
      <c r="AL70" s="13" t="n">
        <v>0</v>
      </c>
      <c r="AM70" s="13" t="n">
        <v>0</v>
      </c>
      <c r="AN70" s="13" t="n">
        <v>0</v>
      </c>
      <c r="AO70" s="13" t="n">
        <v>0</v>
      </c>
      <c r="AP70" s="13" t="n">
        <v>0</v>
      </c>
      <c r="AQ70" s="13" t="n">
        <v>0</v>
      </c>
      <c r="AR70" s="13" t="n">
        <v>0</v>
      </c>
      <c r="AS70" s="13" t="n">
        <v>0</v>
      </c>
      <c r="AT70" s="13" t="n">
        <v>0</v>
      </c>
      <c r="AU70" s="13" t="n">
        <v>0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</v>
      </c>
      <c r="BB70" s="13" t="n">
        <v>0</v>
      </c>
      <c r="BC70" s="13" t="n">
        <v>0</v>
      </c>
      <c r="BD70" s="13" t="n">
        <v>0</v>
      </c>
      <c r="BE70" s="13" t="n">
        <v>0</v>
      </c>
      <c r="BF70" s="13" t="n">
        <v>0</v>
      </c>
      <c r="BG70" s="13" t="n">
        <v>0</v>
      </c>
    </row>
    <row r="71">
      <c r="B71" s="16" t="inlineStr">
        <is>
          <t xml:space="preserve">Impuestos menos subvenciones sobre la producción e importaciones </t>
        </is>
      </c>
      <c r="C71" s="17" t="n">
        <v>0</v>
      </c>
      <c r="D71" s="17" t="n">
        <v>0</v>
      </c>
      <c r="E71" s="17" t="n">
        <v>0</v>
      </c>
      <c r="F71" s="17" t="n">
        <v>0</v>
      </c>
      <c r="G71" s="17" t="n">
        <v>0</v>
      </c>
      <c r="H71" s="17" t="n">
        <v>0</v>
      </c>
      <c r="I71" s="17" t="n">
        <v>0</v>
      </c>
      <c r="J71" s="17" t="n">
        <v>0</v>
      </c>
      <c r="K71" s="17" t="n">
        <v>0</v>
      </c>
      <c r="L71" s="17" t="n">
        <v>0</v>
      </c>
      <c r="M71" s="17" t="n">
        <v>0</v>
      </c>
      <c r="N71" s="17" t="n">
        <v>0</v>
      </c>
      <c r="O71" s="17" t="n">
        <v>0</v>
      </c>
      <c r="P71" s="17" t="n">
        <v>0</v>
      </c>
      <c r="Q71" s="17" t="n">
        <v>0</v>
      </c>
      <c r="R71" s="17" t="n">
        <v>0</v>
      </c>
      <c r="S71" s="17" t="n">
        <v>0</v>
      </c>
      <c r="T71" s="17" t="n">
        <v>0</v>
      </c>
      <c r="U71" s="17" t="n">
        <v>0</v>
      </c>
      <c r="V71" s="17" t="n">
        <v>0</v>
      </c>
      <c r="W71" s="17" t="n">
        <v>0</v>
      </c>
      <c r="X71" s="17" t="n">
        <v>0</v>
      </c>
      <c r="Y71" s="17" t="n">
        <v>0</v>
      </c>
      <c r="Z71" s="17" t="n">
        <v>0</v>
      </c>
      <c r="AA71" s="17" t="n">
        <v>0</v>
      </c>
      <c r="AB71" s="17" t="n">
        <v>0</v>
      </c>
      <c r="AC71" s="17" t="n">
        <v>0</v>
      </c>
      <c r="AD71" s="17" t="n">
        <v>0</v>
      </c>
      <c r="AE71" s="17" t="n">
        <v>0</v>
      </c>
      <c r="AF71" s="17" t="n">
        <v>0</v>
      </c>
      <c r="AG71" s="17" t="n">
        <v>0</v>
      </c>
      <c r="AH71" s="17" t="n">
        <v>0</v>
      </c>
      <c r="AI71" s="17" t="n">
        <v>0</v>
      </c>
      <c r="AJ71" s="17" t="n">
        <v>0</v>
      </c>
      <c r="AK71" s="17" t="n">
        <v>0</v>
      </c>
      <c r="AL71" s="17" t="n">
        <v>0</v>
      </c>
      <c r="AM71" s="17" t="n">
        <v>0</v>
      </c>
      <c r="AN71" s="17" t="n">
        <v>0</v>
      </c>
      <c r="AO71" s="17" t="n">
        <v>0</v>
      </c>
      <c r="AP71" s="17" t="n">
        <v>0</v>
      </c>
      <c r="AQ71" s="17" t="n">
        <v>0</v>
      </c>
      <c r="AR71" s="17" t="n">
        <v>0</v>
      </c>
      <c r="AS71" s="17" t="n">
        <v>0</v>
      </c>
      <c r="AT71" s="17" t="n">
        <v>0</v>
      </c>
      <c r="AU71" s="17" t="n">
        <v>0</v>
      </c>
      <c r="AV71" s="17" t="n">
        <v>0</v>
      </c>
      <c r="AW71" s="17" t="n">
        <v>0</v>
      </c>
      <c r="AX71" s="17" t="n">
        <v>0</v>
      </c>
      <c r="AY71" s="17" t="n">
        <v>0</v>
      </c>
      <c r="AZ71" s="17" t="n">
        <v>0</v>
      </c>
      <c r="BA71" s="17" t="n">
        <v>0</v>
      </c>
      <c r="BB71" s="17" t="n">
        <v>0</v>
      </c>
      <c r="BC71" s="17" t="n">
        <v>0</v>
      </c>
      <c r="BD71" s="17" t="n">
        <v>0</v>
      </c>
      <c r="BE71" s="17" t="n">
        <v>0</v>
      </c>
      <c r="BF71" s="17" t="n">
        <v>0</v>
      </c>
      <c r="BG71" s="17" t="n">
        <v>0</v>
      </c>
    </row>
    <row r="72">
      <c r="B72" s="14" t="inlineStr">
        <is>
          <t>Ingreso mixto</t>
        </is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3" t="n">
        <v>0</v>
      </c>
      <c r="U72" s="13" t="n">
        <v>0</v>
      </c>
      <c r="V72" s="13" t="n">
        <v>0</v>
      </c>
      <c r="W72" s="13" t="n">
        <v>0</v>
      </c>
      <c r="X72" s="13" t="n">
        <v>0</v>
      </c>
      <c r="Y72" s="13" t="n">
        <v>0</v>
      </c>
      <c r="Z72" s="13" t="n">
        <v>0</v>
      </c>
      <c r="AA72" s="13" t="n">
        <v>0</v>
      </c>
      <c r="AB72" s="13" t="n">
        <v>0</v>
      </c>
      <c r="AC72" s="13" t="n">
        <v>0</v>
      </c>
      <c r="AD72" s="13" t="n">
        <v>0</v>
      </c>
      <c r="AE72" s="13" t="n">
        <v>0</v>
      </c>
      <c r="AF72" s="13" t="n">
        <v>0</v>
      </c>
      <c r="AG72" s="13" t="n">
        <v>0</v>
      </c>
      <c r="AH72" s="13" t="n">
        <v>0</v>
      </c>
      <c r="AI72" s="13" t="n">
        <v>0</v>
      </c>
      <c r="AJ72" s="13" t="n">
        <v>0</v>
      </c>
      <c r="AK72" s="13" t="n">
        <v>0</v>
      </c>
      <c r="AL72" s="13" t="n">
        <v>0</v>
      </c>
      <c r="AM72" s="13" t="n">
        <v>0</v>
      </c>
      <c r="AN72" s="13" t="n">
        <v>0</v>
      </c>
      <c r="AO72" s="13" t="n">
        <v>0</v>
      </c>
      <c r="AP72" s="13" t="n">
        <v>0</v>
      </c>
      <c r="AQ72" s="13" t="n">
        <v>0</v>
      </c>
      <c r="AR72" s="13" t="n">
        <v>0</v>
      </c>
      <c r="AS72" s="13" t="n">
        <v>0</v>
      </c>
      <c r="AT72" s="13" t="n">
        <v>0</v>
      </c>
      <c r="AU72" s="13" t="n">
        <v>0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</v>
      </c>
      <c r="BB72" s="13" t="n">
        <v>0</v>
      </c>
      <c r="BC72" s="13" t="n">
        <v>0</v>
      </c>
      <c r="BD72" s="13" t="n">
        <v>0</v>
      </c>
      <c r="BE72" s="13" t="n">
        <v>0</v>
      </c>
      <c r="BF72" s="13" t="n">
        <v>0</v>
      </c>
      <c r="BG72" s="13" t="n">
        <v>0</v>
      </c>
    </row>
    <row r="73">
      <c r="B73" s="10" t="inlineStr">
        <is>
          <t>Excedente de explotación bruto</t>
        </is>
      </c>
      <c r="C73" s="15" t="n">
        <v>0</v>
      </c>
      <c r="D73" s="15" t="n">
        <v>0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</v>
      </c>
      <c r="J73" s="15" t="n">
        <v>0</v>
      </c>
      <c r="K73" s="15" t="n">
        <v>0</v>
      </c>
      <c r="L73" s="15" t="n">
        <v>0</v>
      </c>
      <c r="M73" s="15" t="n">
        <v>0</v>
      </c>
      <c r="N73" s="15" t="n">
        <v>0</v>
      </c>
      <c r="O73" s="15" t="n">
        <v>0</v>
      </c>
      <c r="P73" s="15" t="n">
        <v>0</v>
      </c>
      <c r="Q73" s="15" t="n">
        <v>0</v>
      </c>
      <c r="R73" s="15" t="n">
        <v>0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0</v>
      </c>
      <c r="Y73" s="15" t="n">
        <v>0</v>
      </c>
      <c r="Z73" s="15" t="n">
        <v>0</v>
      </c>
      <c r="AA73" s="15" t="n">
        <v>0</v>
      </c>
      <c r="AB73" s="15" t="n">
        <v>0</v>
      </c>
      <c r="AC73" s="15" t="n">
        <v>0</v>
      </c>
      <c r="AD73" s="15" t="n">
        <v>0</v>
      </c>
      <c r="AE73" s="15" t="n">
        <v>0</v>
      </c>
      <c r="AF73" s="15" t="n">
        <v>0</v>
      </c>
      <c r="AG73" s="15" t="n">
        <v>0</v>
      </c>
      <c r="AH73" s="15" t="n">
        <v>0</v>
      </c>
      <c r="AI73" s="15" t="n">
        <v>0</v>
      </c>
      <c r="AJ73" s="15" t="n">
        <v>0</v>
      </c>
      <c r="AK73" s="15" t="n">
        <v>0</v>
      </c>
      <c r="AL73" s="15" t="n">
        <v>0</v>
      </c>
      <c r="AM73" s="15" t="n">
        <v>0</v>
      </c>
      <c r="AN73" s="15" t="n">
        <v>0</v>
      </c>
      <c r="AO73" s="15" t="n">
        <v>0</v>
      </c>
      <c r="AP73" s="15" t="n">
        <v>0</v>
      </c>
      <c r="AQ73" s="15" t="n">
        <v>0</v>
      </c>
      <c r="AR73" s="15" t="n">
        <v>0</v>
      </c>
      <c r="AS73" s="15" t="n">
        <v>0</v>
      </c>
      <c r="AT73" s="15" t="n">
        <v>0</v>
      </c>
      <c r="AU73" s="15" t="n">
        <v>0</v>
      </c>
      <c r="AV73" s="15" t="n">
        <v>0</v>
      </c>
      <c r="AW73" s="15" t="n">
        <v>0</v>
      </c>
      <c r="AX73" s="15" t="n">
        <v>0</v>
      </c>
      <c r="AY73" s="15" t="n">
        <v>0</v>
      </c>
      <c r="AZ73" s="15" t="n">
        <v>0</v>
      </c>
      <c r="BA73" s="15" t="n">
        <v>0</v>
      </c>
      <c r="BB73" s="15" t="n">
        <v>0</v>
      </c>
      <c r="BC73" s="15" t="n">
        <v>0</v>
      </c>
      <c r="BD73" s="15" t="n">
        <v>0</v>
      </c>
      <c r="BE73" s="15" t="n">
        <v>0</v>
      </c>
      <c r="BF73" s="15" t="n">
        <v>0</v>
      </c>
      <c r="BG73" s="15" t="n">
        <v>0</v>
      </c>
    </row>
    <row r="75">
      <c r="B75" s="10" t="inlineStr">
        <is>
          <t>Impuestos menos subvenciones sobre los productos</t>
        </is>
      </c>
      <c r="C75" s="15" t="n">
        <v>0</v>
      </c>
      <c r="D75" s="15" t="n">
        <v>0</v>
      </c>
      <c r="E75" s="15" t="n">
        <v>0</v>
      </c>
      <c r="F75" s="15" t="n">
        <v>0</v>
      </c>
      <c r="G75" s="15" t="n">
        <v>0</v>
      </c>
      <c r="H75" s="15" t="n">
        <v>0</v>
      </c>
      <c r="I75" s="15" t="n">
        <v>0</v>
      </c>
      <c r="J75" s="15" t="n">
        <v>0</v>
      </c>
      <c r="K75" s="15" t="n">
        <v>0</v>
      </c>
      <c r="L75" s="15" t="n">
        <v>0</v>
      </c>
      <c r="M75" s="15" t="n">
        <v>0</v>
      </c>
      <c r="N75" s="15" t="n">
        <v>0</v>
      </c>
      <c r="O75" s="15" t="n">
        <v>0</v>
      </c>
      <c r="P75" s="15" t="n">
        <v>0</v>
      </c>
      <c r="Q75" s="15" t="n">
        <v>0</v>
      </c>
      <c r="R75" s="15" t="n">
        <v>0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0</v>
      </c>
      <c r="Y75" s="15" t="n">
        <v>0</v>
      </c>
      <c r="Z75" s="15" t="n">
        <v>0</v>
      </c>
      <c r="AA75" s="15" t="n">
        <v>0</v>
      </c>
      <c r="AB75" s="15" t="n">
        <v>0</v>
      </c>
      <c r="AC75" s="15" t="n">
        <v>0</v>
      </c>
      <c r="AD75" s="15" t="n">
        <v>0</v>
      </c>
      <c r="AE75" s="15" t="n">
        <v>0</v>
      </c>
      <c r="AF75" s="15" t="n">
        <v>0</v>
      </c>
      <c r="AG75" s="15" t="n">
        <v>0</v>
      </c>
      <c r="AH75" s="15" t="n">
        <v>0</v>
      </c>
      <c r="AI75" s="15" t="n">
        <v>0</v>
      </c>
      <c r="AJ75" s="15" t="n">
        <v>0</v>
      </c>
      <c r="AK75" s="15" t="n">
        <v>0</v>
      </c>
      <c r="AL75" s="15" t="n">
        <v>0</v>
      </c>
      <c r="AM75" s="15" t="n">
        <v>0</v>
      </c>
      <c r="AN75" s="15" t="n">
        <v>0</v>
      </c>
      <c r="AO75" s="15" t="n">
        <v>0</v>
      </c>
      <c r="AP75" s="15" t="n">
        <v>0</v>
      </c>
      <c r="AQ75" s="15" t="n">
        <v>0</v>
      </c>
      <c r="AR75" s="15" t="n">
        <v>0</v>
      </c>
      <c r="AS75" s="15" t="n">
        <v>0</v>
      </c>
      <c r="AT75" s="15" t="n">
        <v>0</v>
      </c>
      <c r="AU75" s="15" t="n">
        <v>0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</v>
      </c>
      <c r="BB75" s="15" t="n">
        <v>0</v>
      </c>
      <c r="BC75" s="15" t="n">
        <v>0</v>
      </c>
      <c r="BD75" s="15" t="n">
        <v>0</v>
      </c>
      <c r="BE75" s="15" t="n">
        <v>0</v>
      </c>
      <c r="BF75" s="15" t="n">
        <v>0</v>
      </c>
      <c r="BG75" s="15" t="n">
        <v>0</v>
      </c>
    </row>
    <row r="77">
      <c r="B77" s="16" t="inlineStr">
        <is>
          <t>Producción total</t>
        </is>
      </c>
      <c r="C77" s="17">
        <f>C66+C68+C75</f>
        <v/>
      </c>
      <c r="D77" s="17">
        <f>D66+D68+D75</f>
        <v/>
      </c>
      <c r="E77" s="17">
        <f>E66+E68+E75</f>
        <v/>
      </c>
      <c r="F77" s="17">
        <f>F66+F68+F75</f>
        <v/>
      </c>
      <c r="G77" s="17">
        <f>G66+G68+G75</f>
        <v/>
      </c>
      <c r="H77" s="17">
        <f>H66+H68+H75</f>
        <v/>
      </c>
      <c r="I77" s="17">
        <f>I66+I68+I75</f>
        <v/>
      </c>
      <c r="J77" s="17">
        <f>J66+J68+J75</f>
        <v/>
      </c>
      <c r="K77" s="17">
        <f>K66+K68+K75</f>
        <v/>
      </c>
      <c r="L77" s="17">
        <f>L66+L68+L75</f>
        <v/>
      </c>
      <c r="M77" s="17">
        <f>M66+M68+M75</f>
        <v/>
      </c>
      <c r="N77" s="17">
        <f>N66+N68+N75</f>
        <v/>
      </c>
      <c r="O77" s="17">
        <f>O66+O68+O75</f>
        <v/>
      </c>
      <c r="P77" s="17">
        <f>P66+P68+P75</f>
        <v/>
      </c>
      <c r="Q77" s="17">
        <f>Q66+Q68+Q75</f>
        <v/>
      </c>
      <c r="R77" s="17">
        <f>R66+R68+R75</f>
        <v/>
      </c>
      <c r="S77" s="17">
        <f>S66+S68+S75</f>
        <v/>
      </c>
      <c r="T77" s="17">
        <f>T66+T68+T75</f>
        <v/>
      </c>
      <c r="U77" s="17">
        <f>U66+U68+U75</f>
        <v/>
      </c>
      <c r="V77" s="17">
        <f>V66+V68+V75</f>
        <v/>
      </c>
      <c r="W77" s="17">
        <f>W66+W68+W75</f>
        <v/>
      </c>
      <c r="X77" s="17">
        <f>X66+X68+X75</f>
        <v/>
      </c>
      <c r="Y77" s="17">
        <f>Y66+Y68+Y75</f>
        <v/>
      </c>
      <c r="Z77" s="17">
        <f>Z66+Z68+Z75</f>
        <v/>
      </c>
      <c r="AA77" s="17">
        <f>AA66+AA68+AA75</f>
        <v/>
      </c>
      <c r="AB77" s="17">
        <f>AB66+AB68+AB75</f>
        <v/>
      </c>
      <c r="AC77" s="17">
        <f>AC66+AC68+AC75</f>
        <v/>
      </c>
      <c r="AD77" s="17">
        <f>AD66+AD68+AD75</f>
        <v/>
      </c>
      <c r="AE77" s="17">
        <f>AE66+AE68+AE75</f>
        <v/>
      </c>
      <c r="AF77" s="17">
        <f>AF66+AF68+AF75</f>
        <v/>
      </c>
      <c r="AG77" s="17">
        <f>AG66+AG68+AG75</f>
        <v/>
      </c>
      <c r="AH77" s="17">
        <f>AH66+AH68+AH75</f>
        <v/>
      </c>
      <c r="AI77" s="17">
        <f>AI66+AI68+AI75</f>
        <v/>
      </c>
      <c r="AJ77" s="17">
        <f>AJ66+AJ68+AJ75</f>
        <v/>
      </c>
      <c r="AK77" s="17">
        <f>AK66+AK68+AK75</f>
        <v/>
      </c>
      <c r="AL77" s="17">
        <f>AL66+AL68+AL75</f>
        <v/>
      </c>
      <c r="AM77" s="17">
        <f>AM66+AM68+AM75</f>
        <v/>
      </c>
      <c r="AN77" s="17">
        <f>AN66+AN68+AN75</f>
        <v/>
      </c>
      <c r="AO77" s="17">
        <f>AO66+AO68+AO75</f>
        <v/>
      </c>
      <c r="AP77" s="17">
        <f>AP66+AP68+AP75</f>
        <v/>
      </c>
      <c r="AQ77" s="17">
        <f>AQ66+AQ68+AQ75</f>
        <v/>
      </c>
      <c r="AR77" s="17">
        <f>AR66+AR68+AR75</f>
        <v/>
      </c>
      <c r="AS77" s="17">
        <f>AS66+AS68+AS75</f>
        <v/>
      </c>
      <c r="AT77" s="17">
        <f>AT66+AT68+AT75</f>
        <v/>
      </c>
      <c r="AU77" s="17">
        <f>AU66+AU68+AU75</f>
        <v/>
      </c>
      <c r="AV77" s="17">
        <f>AV66+AV68+AV75</f>
        <v/>
      </c>
      <c r="AW77" s="17">
        <f>AW66+AW68+AW75</f>
        <v/>
      </c>
      <c r="AX77" s="17">
        <f>AX66+AX68+AX75</f>
        <v/>
      </c>
      <c r="AY77" s="17">
        <f>AY66+AY68+AY75</f>
        <v/>
      </c>
      <c r="AZ77" s="17">
        <f>AZ66+AZ68+AZ75</f>
        <v/>
      </c>
      <c r="BA77" s="17">
        <f>BA66+BA68+BA75</f>
        <v/>
      </c>
      <c r="BG77" s="17">
        <f>SUM(C77:BA77)</f>
        <v/>
      </c>
    </row>
    <row r="79">
      <c r="A79" s="10" t="inlineStr">
        <is>
          <t>Fuente: COU CEPAL Brasil base 2000</t>
        </is>
      </c>
    </row>
    <row r="80">
      <c r="A80" s="14" t="inlineStr">
        <is>
          <t>Actualizado para auditoría el 10 de julio de 2026</t>
        </is>
      </c>
    </row>
  </sheetData>
  <mergeCells count="10">
    <mergeCell ref="BB11:BB12"/>
    <mergeCell ref="BD10:BD12"/>
    <mergeCell ref="C10:BA10"/>
    <mergeCell ref="BE10:BE12"/>
    <mergeCell ref="A3:H4"/>
    <mergeCell ref="B10:B12"/>
    <mergeCell ref="A10:A12"/>
    <mergeCell ref="A1:H1"/>
    <mergeCell ref="BG11:BG12"/>
    <mergeCell ref="BF10:BF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A64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hidden="1" width="13" customWidth="1" min="50" max="50"/>
    <col width="13" customWidth="1" min="51" max="51"/>
    <col width="13" customWidth="1" min="52" max="52"/>
    <col width="13" customWidth="1" min="53" max="53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2008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</row>
    <row r="14">
      <c r="A14" s="13" t="n">
        <v>1</v>
      </c>
      <c r="B14" s="14" t="inlineStr">
        <is>
          <t>Agricultura silvicultura exploração florestal</t>
        </is>
      </c>
      <c r="C14" s="22" t="n">
        <v>1.04868758622568</v>
      </c>
      <c r="D14" s="22" t="n">
        <v>0.1009883755333985</v>
      </c>
      <c r="E14" s="22" t="n">
        <v>0.004584978821992406</v>
      </c>
      <c r="F14" s="22" t="n">
        <v>0.006676925347771399</v>
      </c>
      <c r="G14" s="22" t="n">
        <v>0.01080782535173191</v>
      </c>
      <c r="H14" s="22" t="n">
        <v>0.2518379027278854</v>
      </c>
      <c r="I14" s="22" t="n">
        <v>0.4921537662867757</v>
      </c>
      <c r="J14" s="22" t="n">
        <v>0.1813591736889494</v>
      </c>
      <c r="K14" s="22" t="n">
        <v>0.05252109970734634</v>
      </c>
      <c r="L14" s="22" t="n">
        <v>0.04437152155232317</v>
      </c>
      <c r="M14" s="22" t="n">
        <v>0.1372977604602134</v>
      </c>
      <c r="N14" s="22" t="n">
        <v>0.0594769870783722</v>
      </c>
      <c r="O14" s="22" t="n">
        <v>0.01009190052171983</v>
      </c>
      <c r="P14" s="22" t="n">
        <v>0.02633315114831801</v>
      </c>
      <c r="Q14" s="22" t="n">
        <v>0.4315114979136134</v>
      </c>
      <c r="R14" s="22" t="n">
        <v>0.01600358464255186</v>
      </c>
      <c r="S14" s="22" t="n">
        <v>0.02575737328901476</v>
      </c>
      <c r="T14" s="22" t="n">
        <v>0.01282453735620672</v>
      </c>
      <c r="U14" s="22" t="n">
        <v>0.02730435326387082</v>
      </c>
      <c r="V14" s="22" t="n">
        <v>0.04403976010709207</v>
      </c>
      <c r="W14" s="22" t="n">
        <v>0.0262224201282301</v>
      </c>
      <c r="X14" s="22" t="n">
        <v>0.03406875282673207</v>
      </c>
      <c r="Y14" s="22" t="n">
        <v>0.03303381273151464</v>
      </c>
      <c r="Z14" s="22" t="n">
        <v>0.01208948665007176</v>
      </c>
      <c r="AA14" s="22" t="n">
        <v>0.01214189144869491</v>
      </c>
      <c r="AB14" s="22" t="n">
        <v>0.009851975085874532</v>
      </c>
      <c r="AC14" s="22" t="n">
        <v>0.008585216378076367</v>
      </c>
      <c r="AD14" s="22" t="n">
        <v>0.00943467728416989</v>
      </c>
      <c r="AE14" s="22" t="n">
        <v>0.0108792146165196</v>
      </c>
      <c r="AF14" s="22" t="n">
        <v>0.009345971875037393</v>
      </c>
      <c r="AG14" s="22" t="n">
        <v>0.009526622654971685</v>
      </c>
      <c r="AH14" s="22" t="n">
        <v>0.01278521133667707</v>
      </c>
      <c r="AI14" s="22" t="n">
        <v>0.007292685527521689</v>
      </c>
      <c r="AJ14" s="22" t="n">
        <v>0.0274657889210056</v>
      </c>
      <c r="AK14" s="22" t="n">
        <v>0.005271205003712824</v>
      </c>
      <c r="AL14" s="22" t="n">
        <v>0.01114091806878912</v>
      </c>
      <c r="AM14" s="22" t="n">
        <v>0.01592125961780363</v>
      </c>
      <c r="AN14" s="22" t="n">
        <v>0.01028232010694339</v>
      </c>
      <c r="AO14" s="22" t="n">
        <v>0.005226358908804017</v>
      </c>
      <c r="AP14" s="22" t="n">
        <v>0.00279477714949561</v>
      </c>
      <c r="AQ14" s="22" t="n">
        <v>0.0006967659494819672</v>
      </c>
      <c r="AR14" s="22" t="n">
        <v>0.002790258766327595</v>
      </c>
      <c r="AS14" s="22" t="n">
        <v>0.09453114870345984</v>
      </c>
      <c r="AT14" s="22" t="n">
        <v>0.004197126950904493</v>
      </c>
      <c r="AU14" s="22" t="n">
        <v>0.004761165716880382</v>
      </c>
      <c r="AV14" s="22" t="n">
        <v>0.009141597400683078</v>
      </c>
      <c r="AW14" s="22" t="n">
        <v>0.01372589399421933</v>
      </c>
      <c r="AX14" s="22" t="n">
        <v>0</v>
      </c>
      <c r="AY14" s="22" t="n">
        <v>0.008409019229787946</v>
      </c>
      <c r="AZ14" s="22" t="n">
        <v>0.01008869875743223</v>
      </c>
      <c r="BA14" s="22" t="n">
        <v>0.00755692105344264</v>
      </c>
    </row>
    <row r="15">
      <c r="A15" s="15" t="n">
        <v>2</v>
      </c>
      <c r="B15" s="10" t="inlineStr">
        <is>
          <t>Pecuária e pesca</t>
        </is>
      </c>
      <c r="C15" s="23" t="n">
        <v>0.007108347904522054</v>
      </c>
      <c r="D15" s="23" t="n">
        <v>1.06812199443301</v>
      </c>
      <c r="E15" s="23" t="n">
        <v>0.001376036053896103</v>
      </c>
      <c r="F15" s="23" t="n">
        <v>0.001913686640726639</v>
      </c>
      <c r="G15" s="23" t="n">
        <v>0.003666844533246931</v>
      </c>
      <c r="H15" s="23" t="n">
        <v>0.1820934136064007</v>
      </c>
      <c r="I15" s="23" t="n">
        <v>0.02214614750624668</v>
      </c>
      <c r="J15" s="23" t="n">
        <v>0.006900590855091929</v>
      </c>
      <c r="K15" s="23" t="n">
        <v>0.003917155886347017</v>
      </c>
      <c r="L15" s="23" t="n">
        <v>0.0176989973818196</v>
      </c>
      <c r="M15" s="23" t="n">
        <v>0.009182269396931611</v>
      </c>
      <c r="N15" s="23" t="n">
        <v>0.00720690780761832</v>
      </c>
      <c r="O15" s="23" t="n">
        <v>0.002100743680439483</v>
      </c>
      <c r="P15" s="23" t="n">
        <v>0.007237637985532122</v>
      </c>
      <c r="Q15" s="23" t="n">
        <v>0.02545258296519326</v>
      </c>
      <c r="R15" s="23" t="n">
        <v>0.004674850437235404</v>
      </c>
      <c r="S15" s="23" t="n">
        <v>0.004676645143143336</v>
      </c>
      <c r="T15" s="23" t="n">
        <v>0.003394300562607454</v>
      </c>
      <c r="U15" s="23" t="n">
        <v>0.005872569109038394</v>
      </c>
      <c r="V15" s="23" t="n">
        <v>0.0172928828041677</v>
      </c>
      <c r="W15" s="23" t="n">
        <v>0.007188842485323935</v>
      </c>
      <c r="X15" s="23" t="n">
        <v>0.01345385077770747</v>
      </c>
      <c r="Y15" s="23" t="n">
        <v>0.004349338533914645</v>
      </c>
      <c r="Z15" s="23" t="n">
        <v>0.003753259580592083</v>
      </c>
      <c r="AA15" s="23" t="n">
        <v>0.002415444892211463</v>
      </c>
      <c r="AB15" s="23" t="n">
        <v>0.003134287057610689</v>
      </c>
      <c r="AC15" s="23" t="n">
        <v>0.001967820266616902</v>
      </c>
      <c r="AD15" s="23" t="n">
        <v>0.002322600447329841</v>
      </c>
      <c r="AE15" s="23" t="n">
        <v>0.002611285299754007</v>
      </c>
      <c r="AF15" s="23" t="n">
        <v>0.002138345605649413</v>
      </c>
      <c r="AG15" s="23" t="n">
        <v>0.002000143869765215</v>
      </c>
      <c r="AH15" s="23" t="n">
        <v>0.002169242526178165</v>
      </c>
      <c r="AI15" s="23" t="n">
        <v>0.001646612188113503</v>
      </c>
      <c r="AJ15" s="23" t="n">
        <v>0.002780568099175914</v>
      </c>
      <c r="AK15" s="23" t="n">
        <v>0.001683034572473521</v>
      </c>
      <c r="AL15" s="23" t="n">
        <v>0.003214483808487273</v>
      </c>
      <c r="AM15" s="23" t="n">
        <v>0.002398667883451584</v>
      </c>
      <c r="AN15" s="23" t="n">
        <v>0.002789932244525721</v>
      </c>
      <c r="AO15" s="23" t="n">
        <v>0.001533277166450254</v>
      </c>
      <c r="AP15" s="23" t="n">
        <v>0.001133829480142346</v>
      </c>
      <c r="AQ15" s="23" t="n">
        <v>0.0002253328475255689</v>
      </c>
      <c r="AR15" s="23" t="n">
        <v>0.0008214839041790089</v>
      </c>
      <c r="AS15" s="23" t="n">
        <v>0.06288787019224035</v>
      </c>
      <c r="AT15" s="23" t="n">
        <v>0.001287453005016964</v>
      </c>
      <c r="AU15" s="23" t="n">
        <v>0.002288843303346195</v>
      </c>
      <c r="AV15" s="23" t="n">
        <v>0.005107346475980426</v>
      </c>
      <c r="AW15" s="23" t="n">
        <v>0.006862214197143476</v>
      </c>
      <c r="AX15" s="23" t="n">
        <v>0</v>
      </c>
      <c r="AY15" s="23" t="n">
        <v>0.004435734155216083</v>
      </c>
      <c r="AZ15" s="23" t="n">
        <v>0.00545008387255796</v>
      </c>
      <c r="BA15" s="23" t="n">
        <v>0.003168852092685229</v>
      </c>
    </row>
    <row r="16">
      <c r="A16" s="13" t="n">
        <v>3</v>
      </c>
      <c r="B16" s="14" t="inlineStr">
        <is>
          <t>Petróleo e gás natural</t>
        </is>
      </c>
      <c r="C16" s="22" t="n">
        <v>0.059355747829241</v>
      </c>
      <c r="D16" s="22" t="n">
        <v>0.05099756391839496</v>
      </c>
      <c r="E16" s="22" t="n">
        <v>1.076946219932077</v>
      </c>
      <c r="F16" s="22" t="n">
        <v>0.06063590102706863</v>
      </c>
      <c r="G16" s="22" t="n">
        <v>0.08590358353390395</v>
      </c>
      <c r="H16" s="22" t="n">
        <v>0.05808235253700147</v>
      </c>
      <c r="I16" s="22" t="n">
        <v>0.0431309942476141</v>
      </c>
      <c r="J16" s="22" t="n">
        <v>0.05929634769573845</v>
      </c>
      <c r="K16" s="22" t="n">
        <v>0.02568542182285537</v>
      </c>
      <c r="L16" s="22" t="n">
        <v>0.0390079477592073</v>
      </c>
      <c r="M16" s="22" t="n">
        <v>0.03800355020550187</v>
      </c>
      <c r="N16" s="22" t="n">
        <v>0.07328748803706613</v>
      </c>
      <c r="O16" s="22" t="n">
        <v>0.02693756310894997</v>
      </c>
      <c r="P16" s="22" t="n">
        <v>0.7423139760948524</v>
      </c>
      <c r="Q16" s="22" t="n">
        <v>0.05945426370751548</v>
      </c>
      <c r="R16" s="22" t="n">
        <v>0.1415194537928493</v>
      </c>
      <c r="S16" s="22" t="n">
        <v>0.09276040171363933</v>
      </c>
      <c r="T16" s="22" t="n">
        <v>0.02845118787737564</v>
      </c>
      <c r="U16" s="22" t="n">
        <v>0.07641364285825222</v>
      </c>
      <c r="V16" s="22" t="n">
        <v>0.06886520795499837</v>
      </c>
      <c r="W16" s="22" t="n">
        <v>0.08751459996684417</v>
      </c>
      <c r="X16" s="22" t="n">
        <v>0.08091257335752187</v>
      </c>
      <c r="Y16" s="22" t="n">
        <v>0.06421355998614475</v>
      </c>
      <c r="Z16" s="22" t="n">
        <v>0.07911812199886571</v>
      </c>
      <c r="AA16" s="22" t="n">
        <v>0.06164245333261874</v>
      </c>
      <c r="AB16" s="22" t="n">
        <v>0.09560810134786374</v>
      </c>
      <c r="AC16" s="22" t="n">
        <v>0.03873490725641412</v>
      </c>
      <c r="AD16" s="22" t="n">
        <v>0.03147827650829563</v>
      </c>
      <c r="AE16" s="22" t="n">
        <v>0.05432595769401054</v>
      </c>
      <c r="AF16" s="22" t="n">
        <v>0.03123565520788965</v>
      </c>
      <c r="AG16" s="22" t="n">
        <v>0.04272078362925855</v>
      </c>
      <c r="AH16" s="22" t="n">
        <v>0.05014009979114394</v>
      </c>
      <c r="AI16" s="22" t="n">
        <v>0.02997126463303079</v>
      </c>
      <c r="AJ16" s="22" t="n">
        <v>0.03171710950212613</v>
      </c>
      <c r="AK16" s="22" t="n">
        <v>0.1093899650790264</v>
      </c>
      <c r="AL16" s="22" t="n">
        <v>0.04636482786603355</v>
      </c>
      <c r="AM16" s="22" t="n">
        <v>0.02769934624860047</v>
      </c>
      <c r="AN16" s="22" t="n">
        <v>0.1506352150438861</v>
      </c>
      <c r="AO16" s="22" t="n">
        <v>0.01364723605179522</v>
      </c>
      <c r="AP16" s="22" t="n">
        <v>0.009264560813265878</v>
      </c>
      <c r="AQ16" s="22" t="n">
        <v>0.002219817337690301</v>
      </c>
      <c r="AR16" s="22" t="n">
        <v>0.0105004011100439</v>
      </c>
      <c r="AS16" s="22" t="n">
        <v>0.03086850632948403</v>
      </c>
      <c r="AT16" s="22" t="n">
        <v>0.01451131238848569</v>
      </c>
      <c r="AU16" s="22" t="n">
        <v>0.01462782425632383</v>
      </c>
      <c r="AV16" s="22" t="n">
        <v>0.01334638999093622</v>
      </c>
      <c r="AW16" s="22" t="n">
        <v>0.02793284927096683</v>
      </c>
      <c r="AX16" s="22" t="n">
        <v>0</v>
      </c>
      <c r="AY16" s="22" t="n">
        <v>0.007946109959376949</v>
      </c>
      <c r="AZ16" s="22" t="n">
        <v>0.01191909597114095</v>
      </c>
      <c r="BA16" s="22" t="n">
        <v>0.0119185330209462</v>
      </c>
    </row>
    <row r="17">
      <c r="A17" s="15" t="n">
        <v>4</v>
      </c>
      <c r="B17" s="10" t="inlineStr">
        <is>
          <t>Minério de ferro</t>
        </is>
      </c>
      <c r="C17" s="23" t="n">
        <v>0.0007705255516237261</v>
      </c>
      <c r="D17" s="23" t="n">
        <v>0.001190158384132472</v>
      </c>
      <c r="E17" s="23" t="n">
        <v>0.002899922739820986</v>
      </c>
      <c r="F17" s="23" t="n">
        <v>1.016187663674594</v>
      </c>
      <c r="G17" s="23" t="n">
        <v>0.004130354180488022</v>
      </c>
      <c r="H17" s="23" t="n">
        <v>0.001731632424064541</v>
      </c>
      <c r="I17" s="23" t="n">
        <v>0.001015181199910114</v>
      </c>
      <c r="J17" s="23" t="n">
        <v>0.001169449541479765</v>
      </c>
      <c r="K17" s="23" t="n">
        <v>0.0009579699090112175</v>
      </c>
      <c r="L17" s="23" t="n">
        <v>0.001149565052576194</v>
      </c>
      <c r="M17" s="23" t="n">
        <v>0.00143037077322302</v>
      </c>
      <c r="N17" s="23" t="n">
        <v>0.001964322637854715</v>
      </c>
      <c r="O17" s="23" t="n">
        <v>0.001715696896180496</v>
      </c>
      <c r="P17" s="23" t="n">
        <v>0.002310639847575948</v>
      </c>
      <c r="Q17" s="23" t="n">
        <v>0.001127348046343566</v>
      </c>
      <c r="R17" s="23" t="n">
        <v>0.001468241205935825</v>
      </c>
      <c r="S17" s="23" t="n">
        <v>0.001321170725390796</v>
      </c>
      <c r="T17" s="23" t="n">
        <v>0.001000755770388025</v>
      </c>
      <c r="U17" s="23" t="n">
        <v>0.001554982942533133</v>
      </c>
      <c r="V17" s="23" t="n">
        <v>0.002419747235285732</v>
      </c>
      <c r="W17" s="23" t="n">
        <v>0.003212380876308637</v>
      </c>
      <c r="X17" s="23" t="n">
        <v>0.00178495647180322</v>
      </c>
      <c r="Y17" s="23" t="n">
        <v>0.00292534573095048</v>
      </c>
      <c r="Z17" s="23" t="n">
        <v>0.00465479126512022</v>
      </c>
      <c r="AA17" s="23" t="n">
        <v>0.103643403417437</v>
      </c>
      <c r="AB17" s="23" t="n">
        <v>0.009789543133739856</v>
      </c>
      <c r="AC17" s="23" t="n">
        <v>0.02927227408974704</v>
      </c>
      <c r="AD17" s="23" t="n">
        <v>0.01331635096494816</v>
      </c>
      <c r="AE17" s="23" t="n">
        <v>0.0126124614728469</v>
      </c>
      <c r="AF17" s="23" t="n">
        <v>0.002713790428337672</v>
      </c>
      <c r="AG17" s="23" t="n">
        <v>0.01449603346925085</v>
      </c>
      <c r="AH17" s="23" t="n">
        <v>0.02225264253076675</v>
      </c>
      <c r="AI17" s="23" t="n">
        <v>0.008706269087832919</v>
      </c>
      <c r="AJ17" s="23" t="n">
        <v>0.005570201243478832</v>
      </c>
      <c r="AK17" s="23" t="n">
        <v>0.002029456080894144</v>
      </c>
      <c r="AL17" s="23" t="n">
        <v>0.009858969638814668</v>
      </c>
      <c r="AM17" s="23" t="n">
        <v>0.001223879955702653</v>
      </c>
      <c r="AN17" s="23" t="n">
        <v>0.001807869501632431</v>
      </c>
      <c r="AO17" s="23" t="n">
        <v>0.000932901484956663</v>
      </c>
      <c r="AP17" s="23" t="n">
        <v>0.000461497195727288</v>
      </c>
      <c r="AQ17" s="23" t="n">
        <v>0.0001759534967865188</v>
      </c>
      <c r="AR17" s="23" t="n">
        <v>0.0005885234752404117</v>
      </c>
      <c r="AS17" s="23" t="n">
        <v>0.001231630970796913</v>
      </c>
      <c r="AT17" s="23" t="n">
        <v>0.0008244148748449288</v>
      </c>
      <c r="AU17" s="23" t="n">
        <v>0.0006083384848750226</v>
      </c>
      <c r="AV17" s="23" t="n">
        <v>0.0005635954922616404</v>
      </c>
      <c r="AW17" s="23" t="n">
        <v>0.001016221927303016</v>
      </c>
      <c r="AX17" s="23" t="n">
        <v>0</v>
      </c>
      <c r="AY17" s="23" t="n">
        <v>0.0003838148205035317</v>
      </c>
      <c r="AZ17" s="23" t="n">
        <v>0.0007492386795259789</v>
      </c>
      <c r="BA17" s="23" t="n">
        <v>0.0006397972996278942</v>
      </c>
    </row>
    <row r="18">
      <c r="A18" s="13" t="n">
        <v>5</v>
      </c>
      <c r="B18" s="14" t="inlineStr">
        <is>
          <t>Outros da indústria extrativa</t>
        </is>
      </c>
      <c r="C18" s="22" t="n">
        <v>0.01143424506379665</v>
      </c>
      <c r="D18" s="22" t="n">
        <v>0.008575576333201976</v>
      </c>
      <c r="E18" s="22" t="n">
        <v>0.005698447573420987</v>
      </c>
      <c r="F18" s="22" t="n">
        <v>0.004090328254460739</v>
      </c>
      <c r="G18" s="22" t="n">
        <v>1.052797415532407</v>
      </c>
      <c r="H18" s="22" t="n">
        <v>0.007724780750027227</v>
      </c>
      <c r="I18" s="22" t="n">
        <v>0.006843536253630324</v>
      </c>
      <c r="J18" s="22" t="n">
        <v>0.008525456325682426</v>
      </c>
      <c r="K18" s="22" t="n">
        <v>0.003792533578758732</v>
      </c>
      <c r="L18" s="22" t="n">
        <v>0.005416376137647196</v>
      </c>
      <c r="M18" s="22" t="n">
        <v>0.004388558244790951</v>
      </c>
      <c r="N18" s="22" t="n">
        <v>0.009594376282084986</v>
      </c>
      <c r="O18" s="22" t="n">
        <v>0.008688066764486456</v>
      </c>
      <c r="P18" s="22" t="n">
        <v>0.005238357993384823</v>
      </c>
      <c r="Q18" s="22" t="n">
        <v>0.01154283135413513</v>
      </c>
      <c r="R18" s="22" t="n">
        <v>0.04454849746905028</v>
      </c>
      <c r="S18" s="22" t="n">
        <v>0.01916315346549883</v>
      </c>
      <c r="T18" s="22" t="n">
        <v>0.003565911403854192</v>
      </c>
      <c r="U18" s="22" t="n">
        <v>0.01509721828932129</v>
      </c>
      <c r="V18" s="22" t="n">
        <v>0.01334834879969202</v>
      </c>
      <c r="W18" s="22" t="n">
        <v>0.02362221911024314</v>
      </c>
      <c r="X18" s="22" t="n">
        <v>0.01835486212960221</v>
      </c>
      <c r="Y18" s="22" t="n">
        <v>0.01012561980651647</v>
      </c>
      <c r="Z18" s="22" t="n">
        <v>0.0634337390447689</v>
      </c>
      <c r="AA18" s="22" t="n">
        <v>0.04490443527225078</v>
      </c>
      <c r="AB18" s="22" t="n">
        <v>0.2723008707333425</v>
      </c>
      <c r="AC18" s="22" t="n">
        <v>0.0196294421921335</v>
      </c>
      <c r="AD18" s="22" t="n">
        <v>0.01560653794624389</v>
      </c>
      <c r="AE18" s="22" t="n">
        <v>0.04645762878962226</v>
      </c>
      <c r="AF18" s="22" t="n">
        <v>0.006423853366640544</v>
      </c>
      <c r="AG18" s="22" t="n">
        <v>0.01718822246482641</v>
      </c>
      <c r="AH18" s="22" t="n">
        <v>0.03653730848526874</v>
      </c>
      <c r="AI18" s="22" t="n">
        <v>0.01550294918454763</v>
      </c>
      <c r="AJ18" s="22" t="n">
        <v>0.0170119550068669</v>
      </c>
      <c r="AK18" s="22" t="n">
        <v>0.00752830699064142</v>
      </c>
      <c r="AL18" s="22" t="n">
        <v>0.03085494422713517</v>
      </c>
      <c r="AM18" s="22" t="n">
        <v>0.002609784005162977</v>
      </c>
      <c r="AN18" s="22" t="n">
        <v>0.003573327470372397</v>
      </c>
      <c r="AO18" s="22" t="n">
        <v>0.002141136043243186</v>
      </c>
      <c r="AP18" s="22" t="n">
        <v>0.0009325497219165749</v>
      </c>
      <c r="AQ18" s="22" t="n">
        <v>0.001097773549105174</v>
      </c>
      <c r="AR18" s="22" t="n">
        <v>0.001665182737250045</v>
      </c>
      <c r="AS18" s="22" t="n">
        <v>0.004125294960186641</v>
      </c>
      <c r="AT18" s="22" t="n">
        <v>0.001664251309049066</v>
      </c>
      <c r="AU18" s="22" t="n">
        <v>0.001465352315134403</v>
      </c>
      <c r="AV18" s="22" t="n">
        <v>0.002205337331064304</v>
      </c>
      <c r="AW18" s="22" t="n">
        <v>0.002903462483848322</v>
      </c>
      <c r="AX18" s="22" t="n">
        <v>0</v>
      </c>
      <c r="AY18" s="22" t="n">
        <v>0.001143689367365246</v>
      </c>
      <c r="AZ18" s="22" t="n">
        <v>0.002133445943965155</v>
      </c>
      <c r="BA18" s="22" t="n">
        <v>0.001573131998607405</v>
      </c>
    </row>
    <row r="19">
      <c r="A19" s="15" t="n">
        <v>6</v>
      </c>
      <c r="B19" s="10" t="inlineStr">
        <is>
          <t>Alimentos e Bebidas</t>
        </is>
      </c>
      <c r="C19" s="23" t="n">
        <v>0.01708713029539578</v>
      </c>
      <c r="D19" s="23" t="n">
        <v>0.1276962659180995</v>
      </c>
      <c r="E19" s="23" t="n">
        <v>0.006892005185587293</v>
      </c>
      <c r="F19" s="23" t="n">
        <v>0.00971946111805895</v>
      </c>
      <c r="G19" s="23" t="n">
        <v>0.02019271339880147</v>
      </c>
      <c r="H19" s="23" t="n">
        <v>1.185265830865504</v>
      </c>
      <c r="I19" s="23" t="n">
        <v>0.01662945811353956</v>
      </c>
      <c r="J19" s="23" t="n">
        <v>0.01598080557424945</v>
      </c>
      <c r="K19" s="23" t="n">
        <v>0.008262224525749543</v>
      </c>
      <c r="L19" s="23" t="n">
        <v>0.1080924387711944</v>
      </c>
      <c r="M19" s="23" t="n">
        <v>0.01074323785729606</v>
      </c>
      <c r="N19" s="23" t="n">
        <v>0.02721713590278349</v>
      </c>
      <c r="O19" s="23" t="n">
        <v>0.01051298426749894</v>
      </c>
      <c r="P19" s="23" t="n">
        <v>0.04417984586522303</v>
      </c>
      <c r="Q19" s="23" t="n">
        <v>0.1324538853116118</v>
      </c>
      <c r="R19" s="23" t="n">
        <v>0.02332674043178391</v>
      </c>
      <c r="S19" s="23" t="n">
        <v>0.02401628057804481</v>
      </c>
      <c r="T19" s="23" t="n">
        <v>0.01897654077032618</v>
      </c>
      <c r="U19" s="23" t="n">
        <v>0.03149773551643827</v>
      </c>
      <c r="V19" s="23" t="n">
        <v>0.1063178371624851</v>
      </c>
      <c r="W19" s="23" t="n">
        <v>0.04063831187859935</v>
      </c>
      <c r="X19" s="23" t="n">
        <v>0.08197821649592585</v>
      </c>
      <c r="Y19" s="23" t="n">
        <v>0.0179764352838699</v>
      </c>
      <c r="Z19" s="23" t="n">
        <v>0.01454727272841137</v>
      </c>
      <c r="AA19" s="23" t="n">
        <v>0.01130238648184575</v>
      </c>
      <c r="AB19" s="23" t="n">
        <v>0.01552596751894514</v>
      </c>
      <c r="AC19" s="23" t="n">
        <v>0.01000370283514332</v>
      </c>
      <c r="AD19" s="23" t="n">
        <v>0.0121829474283113</v>
      </c>
      <c r="AE19" s="23" t="n">
        <v>0.01335900026014754</v>
      </c>
      <c r="AF19" s="23" t="n">
        <v>0.01088388948324941</v>
      </c>
      <c r="AG19" s="23" t="n">
        <v>0.009759845554430723</v>
      </c>
      <c r="AH19" s="23" t="n">
        <v>0.01025795388106462</v>
      </c>
      <c r="AI19" s="23" t="n">
        <v>0.007942020417231946</v>
      </c>
      <c r="AJ19" s="23" t="n">
        <v>0.009151869655705271</v>
      </c>
      <c r="AK19" s="23" t="n">
        <v>0.008050534135470433</v>
      </c>
      <c r="AL19" s="23" t="n">
        <v>0.01016565175412212</v>
      </c>
      <c r="AM19" s="23" t="n">
        <v>0.01130924127191234</v>
      </c>
      <c r="AN19" s="23" t="n">
        <v>0.01573801466110896</v>
      </c>
      <c r="AO19" s="23" t="n">
        <v>0.007345867046872277</v>
      </c>
      <c r="AP19" s="23" t="n">
        <v>0.005855095314718374</v>
      </c>
      <c r="AQ19" s="23" t="n">
        <v>0.0009598767393796852</v>
      </c>
      <c r="AR19" s="23" t="n">
        <v>0.004381329529440205</v>
      </c>
      <c r="AS19" s="23" t="n">
        <v>0.3230849757007965</v>
      </c>
      <c r="AT19" s="23" t="n">
        <v>0.006456877720269893</v>
      </c>
      <c r="AU19" s="23" t="n">
        <v>0.01111193006624721</v>
      </c>
      <c r="AV19" s="23" t="n">
        <v>0.0228811458226076</v>
      </c>
      <c r="AW19" s="23" t="n">
        <v>0.03554518537328668</v>
      </c>
      <c r="AX19" s="23" t="n">
        <v>0</v>
      </c>
      <c r="AY19" s="23" t="n">
        <v>0.02152287394104724</v>
      </c>
      <c r="AZ19" s="23" t="n">
        <v>0.028323396816582</v>
      </c>
      <c r="BA19" s="23" t="n">
        <v>0.01456294983176213</v>
      </c>
    </row>
    <row r="20">
      <c r="A20" s="13" t="n">
        <v>7</v>
      </c>
      <c r="B20" s="14" t="inlineStr">
        <is>
          <t>Produtos do fumo</t>
        </is>
      </c>
      <c r="C20" s="22" t="n">
        <v>6.034356102880093e-06</v>
      </c>
      <c r="D20" s="22" t="n">
        <v>5.836599983198051e-06</v>
      </c>
      <c r="E20" s="22" t="n">
        <v>1.511906888962708e-05</v>
      </c>
      <c r="F20" s="22" t="n">
        <v>1.224380189526809e-05</v>
      </c>
      <c r="G20" s="22" t="n">
        <v>1.54292297867273e-05</v>
      </c>
      <c r="H20" s="22" t="n">
        <v>1.478191293363064e-05</v>
      </c>
      <c r="I20" s="22" t="n">
        <v>1.030960578434286</v>
      </c>
      <c r="J20" s="22" t="n">
        <v>1.166424164858788e-05</v>
      </c>
      <c r="K20" s="22" t="n">
        <v>8.348442109095368e-06</v>
      </c>
      <c r="L20" s="22" t="n">
        <v>1.358036047157041e-05</v>
      </c>
      <c r="M20" s="22" t="n">
        <v>7.614906441973527e-06</v>
      </c>
      <c r="N20" s="22" t="n">
        <v>1.61803710633862e-05</v>
      </c>
      <c r="O20" s="22" t="n">
        <v>9.569288461724865e-06</v>
      </c>
      <c r="P20" s="22" t="n">
        <v>1.565142460450012e-05</v>
      </c>
      <c r="Q20" s="22" t="n">
        <v>1.075358551649768e-05</v>
      </c>
      <c r="R20" s="22" t="n">
        <v>1.390664811241288e-05</v>
      </c>
      <c r="S20" s="22" t="n">
        <v>1.273877350700009e-05</v>
      </c>
      <c r="T20" s="22" t="n">
        <v>2.175769869167884e-05</v>
      </c>
      <c r="U20" s="22" t="n">
        <v>2.807096474512688e-05</v>
      </c>
      <c r="V20" s="22" t="n">
        <v>2.286204234957479e-05</v>
      </c>
      <c r="W20" s="22" t="n">
        <v>2.412607348387693e-05</v>
      </c>
      <c r="X20" s="22" t="n">
        <v>1.881882790628705e-05</v>
      </c>
      <c r="Y20" s="22" t="n">
        <v>1.490489432106579e-05</v>
      </c>
      <c r="Z20" s="22" t="n">
        <v>1.550111963965615e-05</v>
      </c>
      <c r="AA20" s="22" t="n">
        <v>1.146639524230673e-05</v>
      </c>
      <c r="AB20" s="22" t="n">
        <v>1.489666399364186e-05</v>
      </c>
      <c r="AC20" s="22" t="n">
        <v>1.019281060687072e-05</v>
      </c>
      <c r="AD20" s="22" t="n">
        <v>1.298921876536695e-05</v>
      </c>
      <c r="AE20" s="22" t="n">
        <v>1.937468723653416e-05</v>
      </c>
      <c r="AF20" s="22" t="n">
        <v>2.20159153038363e-05</v>
      </c>
      <c r="AG20" s="22" t="n">
        <v>1.815819345069103e-05</v>
      </c>
      <c r="AH20" s="22" t="n">
        <v>1.424562386013671e-05</v>
      </c>
      <c r="AI20" s="22" t="n">
        <v>1.142607992782004e-05</v>
      </c>
      <c r="AJ20" s="22" t="n">
        <v>8.867314262708464e-06</v>
      </c>
      <c r="AK20" s="22" t="n">
        <v>1.268793810757567e-05</v>
      </c>
      <c r="AL20" s="22" t="n">
        <v>1.234019274791447e-05</v>
      </c>
      <c r="AM20" s="22" t="n">
        <v>1.307120700399064e-05</v>
      </c>
      <c r="AN20" s="22" t="n">
        <v>1.553154050143159e-05</v>
      </c>
      <c r="AO20" s="22" t="n">
        <v>1.975919546545844e-05</v>
      </c>
      <c r="AP20" s="22" t="n">
        <v>1.62717092881049e-05</v>
      </c>
      <c r="AQ20" s="22" t="n">
        <v>2.228229586480767e-06</v>
      </c>
      <c r="AR20" s="22" t="n">
        <v>4.708082702444621e-06</v>
      </c>
      <c r="AS20" s="22" t="n">
        <v>9.532152290772156e-06</v>
      </c>
      <c r="AT20" s="22" t="n">
        <v>1.714663206830826e-05</v>
      </c>
      <c r="AU20" s="22" t="n">
        <v>1.67259618689716e-05</v>
      </c>
      <c r="AV20" s="22" t="n">
        <v>7.358385757306062e-06</v>
      </c>
      <c r="AW20" s="22" t="n">
        <v>1.307340093826505e-05</v>
      </c>
      <c r="AX20" s="22" t="n">
        <v>0</v>
      </c>
      <c r="AY20" s="22" t="n">
        <v>6.848907829905858e-06</v>
      </c>
      <c r="AZ20" s="22" t="n">
        <v>1.148390094048375e-05</v>
      </c>
      <c r="BA20" s="22" t="n">
        <v>9.691689086489857e-06</v>
      </c>
    </row>
    <row r="21">
      <c r="A21" s="15" t="n">
        <v>8</v>
      </c>
      <c r="B21" s="10" t="inlineStr">
        <is>
          <t>Têxteis</t>
        </is>
      </c>
      <c r="C21" s="23" t="n">
        <v>0.003234727078260774</v>
      </c>
      <c r="D21" s="23" t="n">
        <v>0.001081146494248587</v>
      </c>
      <c r="E21" s="23" t="n">
        <v>0.001445147143653656</v>
      </c>
      <c r="F21" s="23" t="n">
        <v>0.001213446020026569</v>
      </c>
      <c r="G21" s="23" t="n">
        <v>0.008296749642871781</v>
      </c>
      <c r="H21" s="23" t="n">
        <v>0.002769788931549999</v>
      </c>
      <c r="I21" s="23" t="n">
        <v>0.002386956412999526</v>
      </c>
      <c r="J21" s="23" t="n">
        <v>1.247740178107192</v>
      </c>
      <c r="K21" s="23" t="n">
        <v>0.3028300491862901</v>
      </c>
      <c r="L21" s="23" t="n">
        <v>0.09503373962457784</v>
      </c>
      <c r="M21" s="23" t="n">
        <v>0.001797721710734689</v>
      </c>
      <c r="N21" s="23" t="n">
        <v>0.004110621384448849</v>
      </c>
      <c r="O21" s="23" t="n">
        <v>0.001941247114957606</v>
      </c>
      <c r="P21" s="23" t="n">
        <v>0.0013593647025652</v>
      </c>
      <c r="Q21" s="23" t="n">
        <v>0.002191907129592635</v>
      </c>
      <c r="R21" s="23" t="n">
        <v>0.001563621236380226</v>
      </c>
      <c r="S21" s="23" t="n">
        <v>0.002409091706707723</v>
      </c>
      <c r="T21" s="23" t="n">
        <v>0.003163453061413754</v>
      </c>
      <c r="U21" s="23" t="n">
        <v>0.002389237177784384</v>
      </c>
      <c r="V21" s="23" t="n">
        <v>0.003061429424124986</v>
      </c>
      <c r="W21" s="23" t="n">
        <v>0.003079588462643062</v>
      </c>
      <c r="X21" s="23" t="n">
        <v>0.004116585048550553</v>
      </c>
      <c r="Y21" s="23" t="n">
        <v>0.0121603938748377</v>
      </c>
      <c r="Z21" s="23" t="n">
        <v>0.002881081582290637</v>
      </c>
      <c r="AA21" s="23" t="n">
        <v>0.001558023782931246</v>
      </c>
      <c r="AB21" s="23" t="n">
        <v>0.003232518515393229</v>
      </c>
      <c r="AC21" s="23" t="n">
        <v>0.001949693656653053</v>
      </c>
      <c r="AD21" s="23" t="n">
        <v>0.002053496073698926</v>
      </c>
      <c r="AE21" s="23" t="n">
        <v>0.003401837985721205</v>
      </c>
      <c r="AF21" s="23" t="n">
        <v>0.002343887314684984</v>
      </c>
      <c r="AG21" s="23" t="n">
        <v>0.009422371645704721</v>
      </c>
      <c r="AH21" s="23" t="n">
        <v>0.02664386371720224</v>
      </c>
      <c r="AI21" s="23" t="n">
        <v>0.004605457625701817</v>
      </c>
      <c r="AJ21" s="23" t="n">
        <v>0.02816137979472973</v>
      </c>
      <c r="AK21" s="23" t="n">
        <v>0.001429336718667592</v>
      </c>
      <c r="AL21" s="23" t="n">
        <v>0.003433979584075226</v>
      </c>
      <c r="AM21" s="23" t="n">
        <v>0.001629030690831922</v>
      </c>
      <c r="AN21" s="23" t="n">
        <v>0.002542342163203</v>
      </c>
      <c r="AO21" s="23" t="n">
        <v>0.001208080537044489</v>
      </c>
      <c r="AP21" s="23" t="n">
        <v>0.001147050166219322</v>
      </c>
      <c r="AQ21" s="23" t="n">
        <v>0.0002069137669687515</v>
      </c>
      <c r="AR21" s="23" t="n">
        <v>0.001975200687670482</v>
      </c>
      <c r="AS21" s="23" t="n">
        <v>0.004734876148629598</v>
      </c>
      <c r="AT21" s="23" t="n">
        <v>0.001274307745899336</v>
      </c>
      <c r="AU21" s="23" t="n">
        <v>0.0008537456983362818</v>
      </c>
      <c r="AV21" s="23" t="n">
        <v>0.001108738481690524</v>
      </c>
      <c r="AW21" s="23" t="n">
        <v>0.00581666664164874</v>
      </c>
      <c r="AX21" s="23" t="n">
        <v>0</v>
      </c>
      <c r="AY21" s="23" t="n">
        <v>0.001226874646347876</v>
      </c>
      <c r="AZ21" s="23" t="n">
        <v>0.001162802650720689</v>
      </c>
      <c r="BA21" s="23" t="n">
        <v>0.0009649255242471102</v>
      </c>
    </row>
    <row r="22">
      <c r="A22" s="13" t="n">
        <v>9</v>
      </c>
      <c r="B22" s="14" t="inlineStr">
        <is>
          <t>Artigos do vestuário e acessórios</t>
        </is>
      </c>
      <c r="C22" s="22" t="n">
        <v>0.0005033434599681861</v>
      </c>
      <c r="D22" s="22" t="n">
        <v>0.0004110643244888669</v>
      </c>
      <c r="E22" s="22" t="n">
        <v>0.001020865395468181</v>
      </c>
      <c r="F22" s="22" t="n">
        <v>0.0008207346574853807</v>
      </c>
      <c r="G22" s="22" t="n">
        <v>0.001076756202794169</v>
      </c>
      <c r="H22" s="22" t="n">
        <v>0.0008897624838133128</v>
      </c>
      <c r="I22" s="22" t="n">
        <v>0.0008172455924428198</v>
      </c>
      <c r="J22" s="22" t="n">
        <v>0.003891946938113584</v>
      </c>
      <c r="K22" s="22" t="n">
        <v>1.045661631499669</v>
      </c>
      <c r="L22" s="22" t="n">
        <v>0.003598694853449661</v>
      </c>
      <c r="M22" s="22" t="n">
        <v>0.0005917293021833828</v>
      </c>
      <c r="N22" s="22" t="n">
        <v>0.001081404483752107</v>
      </c>
      <c r="O22" s="22" t="n">
        <v>0.0006256842929514085</v>
      </c>
      <c r="P22" s="22" t="n">
        <v>0.0009307931403849645</v>
      </c>
      <c r="Q22" s="22" t="n">
        <v>0.0007742282521293392</v>
      </c>
      <c r="R22" s="22" t="n">
        <v>0.0007732430946255455</v>
      </c>
      <c r="S22" s="22" t="n">
        <v>0.0007893193051779355</v>
      </c>
      <c r="T22" s="22" t="n">
        <v>0.0008119684237798978</v>
      </c>
      <c r="U22" s="22" t="n">
        <v>0.001424224916816683</v>
      </c>
      <c r="V22" s="22" t="n">
        <v>0.0009640299480751083</v>
      </c>
      <c r="W22" s="22" t="n">
        <v>0.001110288980068888</v>
      </c>
      <c r="X22" s="22" t="n">
        <v>0.001122015063665771</v>
      </c>
      <c r="Y22" s="22" t="n">
        <v>0.001009612548533287</v>
      </c>
      <c r="Z22" s="22" t="n">
        <v>0.001150914860476896</v>
      </c>
      <c r="AA22" s="22" t="n">
        <v>0.0009404380477224784</v>
      </c>
      <c r="AB22" s="22" t="n">
        <v>0.0009943650111222642</v>
      </c>
      <c r="AC22" s="22" t="n">
        <v>0.001228941967392526</v>
      </c>
      <c r="AD22" s="22" t="n">
        <v>0.0009696457663562543</v>
      </c>
      <c r="AE22" s="22" t="n">
        <v>0.001028622541154824</v>
      </c>
      <c r="AF22" s="22" t="n">
        <v>0.0009389297753195319</v>
      </c>
      <c r="AG22" s="22" t="n">
        <v>0.001001784093891753</v>
      </c>
      <c r="AH22" s="22" t="n">
        <v>0.001256679106307181</v>
      </c>
      <c r="AI22" s="22" t="n">
        <v>0.0007623202076775361</v>
      </c>
      <c r="AJ22" s="22" t="n">
        <v>0.001014061027537584</v>
      </c>
      <c r="AK22" s="22" t="n">
        <v>0.001727708389081421</v>
      </c>
      <c r="AL22" s="22" t="n">
        <v>0.0008082814375271476</v>
      </c>
      <c r="AM22" s="22" t="n">
        <v>0.0009478748351835355</v>
      </c>
      <c r="AN22" s="22" t="n">
        <v>0.002192014456690196</v>
      </c>
      <c r="AO22" s="22" t="n">
        <v>0.001298613806641357</v>
      </c>
      <c r="AP22" s="22" t="n">
        <v>0.002373695452113709</v>
      </c>
      <c r="AQ22" s="22" t="n">
        <v>0.0002756487296602847</v>
      </c>
      <c r="AR22" s="22" t="n">
        <v>0.0002892196107423211</v>
      </c>
      <c r="AS22" s="22" t="n">
        <v>0.002307247708596869</v>
      </c>
      <c r="AT22" s="22" t="n">
        <v>0.001608533912782925</v>
      </c>
      <c r="AU22" s="22" t="n">
        <v>0.0006104637851399391</v>
      </c>
      <c r="AV22" s="22" t="n">
        <v>0.000830379322588346</v>
      </c>
      <c r="AW22" s="22" t="n">
        <v>0.007106522168087099</v>
      </c>
      <c r="AX22" s="22" t="n">
        <v>0</v>
      </c>
      <c r="AY22" s="22" t="n">
        <v>0.002155890695638324</v>
      </c>
      <c r="AZ22" s="22" t="n">
        <v>0.0007530304415251833</v>
      </c>
      <c r="BA22" s="22" t="n">
        <v>0.001406968992298477</v>
      </c>
    </row>
    <row r="23">
      <c r="A23" s="15" t="n">
        <v>10</v>
      </c>
      <c r="B23" s="10" t="inlineStr">
        <is>
          <t>Artefatos de couro e calçados</t>
        </is>
      </c>
      <c r="C23" s="23" t="n">
        <v>0.0001323401776691719</v>
      </c>
      <c r="D23" s="23" t="n">
        <v>0.0001567971125220682</v>
      </c>
      <c r="E23" s="23" t="n">
        <v>0.0001607408997260834</v>
      </c>
      <c r="F23" s="23" t="n">
        <v>0.0002308625893251038</v>
      </c>
      <c r="G23" s="23" t="n">
        <v>0.0006236550787481639</v>
      </c>
      <c r="H23" s="23" t="n">
        <v>0.0003399322909940864</v>
      </c>
      <c r="I23" s="23" t="n">
        <v>0.0003448884291171424</v>
      </c>
      <c r="J23" s="23" t="n">
        <v>0.0003122204694848806</v>
      </c>
      <c r="K23" s="23" t="n">
        <v>0.0004539761735200714</v>
      </c>
      <c r="L23" s="23" t="n">
        <v>1.17368352679505</v>
      </c>
      <c r="M23" s="23" t="n">
        <v>0.0002908852746479068</v>
      </c>
      <c r="N23" s="23" t="n">
        <v>0.002228939017906336</v>
      </c>
      <c r="O23" s="23" t="n">
        <v>0.0004651246171631338</v>
      </c>
      <c r="P23" s="23" t="n">
        <v>0.0001799872955644794</v>
      </c>
      <c r="Q23" s="23" t="n">
        <v>0.0002343190971987514</v>
      </c>
      <c r="R23" s="23" t="n">
        <v>0.0002448996262464856</v>
      </c>
      <c r="S23" s="23" t="n">
        <v>0.0003034987286685018</v>
      </c>
      <c r="T23" s="23" t="n">
        <v>0.0003353144733439805</v>
      </c>
      <c r="U23" s="23" t="n">
        <v>0.000518253239527646</v>
      </c>
      <c r="V23" s="23" t="n">
        <v>0.0006183007792000352</v>
      </c>
      <c r="W23" s="23" t="n">
        <v>0.000640708424246668</v>
      </c>
      <c r="X23" s="23" t="n">
        <v>0.0008342850569326497</v>
      </c>
      <c r="Y23" s="23" t="n">
        <v>0.0004806361283199499</v>
      </c>
      <c r="Z23" s="23" t="n">
        <v>0.0003897391999828212</v>
      </c>
      <c r="AA23" s="23" t="n">
        <v>0.0002894349849907087</v>
      </c>
      <c r="AB23" s="23" t="n">
        <v>0.000387641300514088</v>
      </c>
      <c r="AC23" s="23" t="n">
        <v>0.0005475158070455768</v>
      </c>
      <c r="AD23" s="23" t="n">
        <v>0.0003800489620358341</v>
      </c>
      <c r="AE23" s="23" t="n">
        <v>0.0003861183684509364</v>
      </c>
      <c r="AF23" s="23" t="n">
        <v>0.001028970095744676</v>
      </c>
      <c r="AG23" s="23" t="n">
        <v>0.0003421573699984256</v>
      </c>
      <c r="AH23" s="23" t="n">
        <v>0.0004299554196793793</v>
      </c>
      <c r="AI23" s="23" t="n">
        <v>0.0002596292217599605</v>
      </c>
      <c r="AJ23" s="23" t="n">
        <v>0.0003879895876421798</v>
      </c>
      <c r="AK23" s="23" t="n">
        <v>0.0006440329095504994</v>
      </c>
      <c r="AL23" s="23" t="n">
        <v>0.0003682257409110402</v>
      </c>
      <c r="AM23" s="23" t="n">
        <v>0.0001790186223980817</v>
      </c>
      <c r="AN23" s="23" t="n">
        <v>0.0002124182328893991</v>
      </c>
      <c r="AO23" s="23" t="n">
        <v>0.0003261553749960002</v>
      </c>
      <c r="AP23" s="23" t="n">
        <v>0.0001352327838135264</v>
      </c>
      <c r="AQ23" s="23" t="n">
        <v>2.723364344346845e-05</v>
      </c>
      <c r="AR23" s="23" t="n">
        <v>9.846819744926983e-05</v>
      </c>
      <c r="AS23" s="23" t="n">
        <v>0.0002622588794320373</v>
      </c>
      <c r="AT23" s="23" t="n">
        <v>0.0003062477540065486</v>
      </c>
      <c r="AU23" s="23" t="n">
        <v>0.0001505521577880805</v>
      </c>
      <c r="AV23" s="23" t="n">
        <v>0.00015256502055945</v>
      </c>
      <c r="AW23" s="23" t="n">
        <v>0.0002252050750570175</v>
      </c>
      <c r="AX23" s="23" t="n">
        <v>0</v>
      </c>
      <c r="AY23" s="23" t="n">
        <v>0.0001134843389836451</v>
      </c>
      <c r="AZ23" s="23" t="n">
        <v>0.000176833380776729</v>
      </c>
      <c r="BA23" s="23" t="n">
        <v>0.0001543232054578598</v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22" t="n">
        <v>0.002888785177710683</v>
      </c>
      <c r="D24" s="22" t="n">
        <v>0.00404619572392465</v>
      </c>
      <c r="E24" s="22" t="n">
        <v>0.001056040838877945</v>
      </c>
      <c r="F24" s="22" t="n">
        <v>0.001910671556730889</v>
      </c>
      <c r="G24" s="22" t="n">
        <v>0.001997716993872541</v>
      </c>
      <c r="H24" s="22" t="n">
        <v>0.003664316435998584</v>
      </c>
      <c r="I24" s="22" t="n">
        <v>0.002762732947950213</v>
      </c>
      <c r="J24" s="22" t="n">
        <v>0.003329136999967968</v>
      </c>
      <c r="K24" s="22" t="n">
        <v>0.006626770458814712</v>
      </c>
      <c r="L24" s="22" t="n">
        <v>0.003736946610889509</v>
      </c>
      <c r="M24" s="22" t="n">
        <v>1.163910539197355</v>
      </c>
      <c r="N24" s="22" t="n">
        <v>0.01112585862193663</v>
      </c>
      <c r="O24" s="22" t="n">
        <v>0.002029459060207213</v>
      </c>
      <c r="P24" s="22" t="n">
        <v>0.001155478815446987</v>
      </c>
      <c r="Q24" s="22" t="n">
        <v>0.002252857749276103</v>
      </c>
      <c r="R24" s="22" t="n">
        <v>0.001676623280835354</v>
      </c>
      <c r="S24" s="22" t="n">
        <v>0.001734855300656005</v>
      </c>
      <c r="T24" s="22" t="n">
        <v>0.001455610445567707</v>
      </c>
      <c r="U24" s="22" t="n">
        <v>0.003149065121948575</v>
      </c>
      <c r="V24" s="22" t="n">
        <v>0.002384613710744261</v>
      </c>
      <c r="W24" s="22" t="n">
        <v>0.002359865841024279</v>
      </c>
      <c r="X24" s="22" t="n">
        <v>0.00399455788655078</v>
      </c>
      <c r="Y24" s="22" t="n">
        <v>0.002499533760918889</v>
      </c>
      <c r="Z24" s="22" t="n">
        <v>0.002973941257235349</v>
      </c>
      <c r="AA24" s="22" t="n">
        <v>0.002052051638197232</v>
      </c>
      <c r="AB24" s="22" t="n">
        <v>0.002607319458654917</v>
      </c>
      <c r="AC24" s="22" t="n">
        <v>0.004206244294525562</v>
      </c>
      <c r="AD24" s="22" t="n">
        <v>0.005865640074724626</v>
      </c>
      <c r="AE24" s="22" t="n">
        <v>0.002382957640533115</v>
      </c>
      <c r="AF24" s="22" t="n">
        <v>0.001965740772385579</v>
      </c>
      <c r="AG24" s="22" t="n">
        <v>0.004675595353311049</v>
      </c>
      <c r="AH24" s="22" t="n">
        <v>0.004541582298232873</v>
      </c>
      <c r="AI24" s="22" t="n">
        <v>0.009385993723876551</v>
      </c>
      <c r="AJ24" s="22" t="n">
        <v>0.1471150300298182</v>
      </c>
      <c r="AK24" s="22" t="n">
        <v>0.0038761453743102</v>
      </c>
      <c r="AL24" s="22" t="n">
        <v>0.01950423824369276</v>
      </c>
      <c r="AM24" s="22" t="n">
        <v>0.003614362380310984</v>
      </c>
      <c r="AN24" s="22" t="n">
        <v>0.001760245246313655</v>
      </c>
      <c r="AO24" s="22" t="n">
        <v>0.002289363495191736</v>
      </c>
      <c r="AP24" s="22" t="n">
        <v>0.0007779376407539569</v>
      </c>
      <c r="AQ24" s="22" t="n">
        <v>0.001359120386849654</v>
      </c>
      <c r="AR24" s="22" t="n">
        <v>0.0006448601550055962</v>
      </c>
      <c r="AS24" s="22" t="n">
        <v>0.001807858781666768</v>
      </c>
      <c r="AT24" s="22" t="n">
        <v>0.001611639617890036</v>
      </c>
      <c r="AU24" s="22" t="n">
        <v>0.001082852022558671</v>
      </c>
      <c r="AV24" s="22" t="n">
        <v>0.0009006446846474216</v>
      </c>
      <c r="AW24" s="22" t="n">
        <v>0.003362485258006442</v>
      </c>
      <c r="AX24" s="22" t="n">
        <v>0</v>
      </c>
      <c r="AY24" s="22" t="n">
        <v>0.0008280479382098289</v>
      </c>
      <c r="AZ24" s="22" t="n">
        <v>0.001301529351303396</v>
      </c>
      <c r="BA24" s="22" t="n">
        <v>0.001098622923025971</v>
      </c>
    </row>
    <row r="25">
      <c r="A25" s="15" t="n">
        <v>12</v>
      </c>
      <c r="B25" s="10" t="inlineStr">
        <is>
          <t>Celulose e produtos de papel</t>
        </is>
      </c>
      <c r="C25" s="23" t="n">
        <v>0.005165767938557315</v>
      </c>
      <c r="D25" s="23" t="n">
        <v>0.006187541016667506</v>
      </c>
      <c r="E25" s="23" t="n">
        <v>0.00393095592568677</v>
      </c>
      <c r="F25" s="23" t="n">
        <v>0.00681703466300063</v>
      </c>
      <c r="G25" s="23" t="n">
        <v>0.006948358159907349</v>
      </c>
      <c r="H25" s="23" t="n">
        <v>0.01965551172248717</v>
      </c>
      <c r="I25" s="23" t="n">
        <v>0.07282250936374024</v>
      </c>
      <c r="J25" s="23" t="n">
        <v>0.02774974818306063</v>
      </c>
      <c r="K25" s="23" t="n">
        <v>0.02210477631286792</v>
      </c>
      <c r="L25" s="23" t="n">
        <v>0.03123984431463627</v>
      </c>
      <c r="M25" s="23" t="n">
        <v>0.03029322029992507</v>
      </c>
      <c r="N25" s="23" t="n">
        <v>1.200320073190585</v>
      </c>
      <c r="O25" s="23" t="n">
        <v>0.08610730073986383</v>
      </c>
      <c r="P25" s="23" t="n">
        <v>0.005474847489589336</v>
      </c>
      <c r="Q25" s="23" t="n">
        <v>0.008137113496122859</v>
      </c>
      <c r="R25" s="23" t="n">
        <v>0.0064380996212799</v>
      </c>
      <c r="S25" s="23" t="n">
        <v>0.006585111315326009</v>
      </c>
      <c r="T25" s="23" t="n">
        <v>0.02129608333235495</v>
      </c>
      <c r="U25" s="23" t="n">
        <v>0.01658879806020117</v>
      </c>
      <c r="V25" s="23" t="n">
        <v>0.06254979563336355</v>
      </c>
      <c r="W25" s="23" t="n">
        <v>0.01008841179013601</v>
      </c>
      <c r="X25" s="23" t="n">
        <v>0.01207220281470946</v>
      </c>
      <c r="Y25" s="23" t="n">
        <v>0.03223487337189683</v>
      </c>
      <c r="Z25" s="23" t="n">
        <v>0.03236629270598292</v>
      </c>
      <c r="AA25" s="23" t="n">
        <v>0.006209374275644453</v>
      </c>
      <c r="AB25" s="23" t="n">
        <v>0.0068169609227273</v>
      </c>
      <c r="AC25" s="23" t="n">
        <v>0.01610064297013479</v>
      </c>
      <c r="AD25" s="23" t="n">
        <v>0.009681899024853915</v>
      </c>
      <c r="AE25" s="23" t="n">
        <v>0.01658710137821514</v>
      </c>
      <c r="AF25" s="23" t="n">
        <v>0.04118923014909082</v>
      </c>
      <c r="AG25" s="23" t="n">
        <v>0.01394987047864401</v>
      </c>
      <c r="AH25" s="23" t="n">
        <v>0.02024450102307196</v>
      </c>
      <c r="AI25" s="23" t="n">
        <v>0.008550309651482423</v>
      </c>
      <c r="AJ25" s="23" t="n">
        <v>0.02229269265596021</v>
      </c>
      <c r="AK25" s="23" t="n">
        <v>0.005208910670240031</v>
      </c>
      <c r="AL25" s="23" t="n">
        <v>0.01080238084142269</v>
      </c>
      <c r="AM25" s="23" t="n">
        <v>0.01103090511998529</v>
      </c>
      <c r="AN25" s="23" t="n">
        <v>0.007345751768366045</v>
      </c>
      <c r="AO25" s="23" t="n">
        <v>0.01547432177220071</v>
      </c>
      <c r="AP25" s="23" t="n">
        <v>0.008333368636449581</v>
      </c>
      <c r="AQ25" s="23" t="n">
        <v>0.001679001736594743</v>
      </c>
      <c r="AR25" s="23" t="n">
        <v>0.005781966766730638</v>
      </c>
      <c r="AS25" s="23" t="n">
        <v>0.01549669723351645</v>
      </c>
      <c r="AT25" s="23" t="n">
        <v>0.0171533529555604</v>
      </c>
      <c r="AU25" s="23" t="n">
        <v>0.009700629001030371</v>
      </c>
      <c r="AV25" s="23" t="n">
        <v>0.01166694826926177</v>
      </c>
      <c r="AW25" s="23" t="n">
        <v>0.009653392670550629</v>
      </c>
      <c r="AX25" s="23" t="n">
        <v>0</v>
      </c>
      <c r="AY25" s="23" t="n">
        <v>0.006079910990355823</v>
      </c>
      <c r="AZ25" s="23" t="n">
        <v>0.005302351727710075</v>
      </c>
      <c r="BA25" s="23" t="n">
        <v>0.004899049743086505</v>
      </c>
    </row>
    <row r="26">
      <c r="A26" s="13" t="n">
        <v>13</v>
      </c>
      <c r="B26" s="14" t="inlineStr">
        <is>
          <t>Jornais revistas discos</t>
        </is>
      </c>
      <c r="C26" s="22" t="n">
        <v>0.001828434178070707</v>
      </c>
      <c r="D26" s="22" t="n">
        <v>0.001909287841770622</v>
      </c>
      <c r="E26" s="22" t="n">
        <v>0.003004433196583076</v>
      </c>
      <c r="F26" s="22" t="n">
        <v>0.004083177896063085</v>
      </c>
      <c r="G26" s="22" t="n">
        <v>0.004289240897554932</v>
      </c>
      <c r="H26" s="22" t="n">
        <v>0.005753965408921243</v>
      </c>
      <c r="I26" s="22" t="n">
        <v>0.005761223315933903</v>
      </c>
      <c r="J26" s="22" t="n">
        <v>0.005232451781101319</v>
      </c>
      <c r="K26" s="22" t="n">
        <v>0.004331840380617544</v>
      </c>
      <c r="L26" s="22" t="n">
        <v>0.005820120322951391</v>
      </c>
      <c r="M26" s="22" t="n">
        <v>0.003688604810906106</v>
      </c>
      <c r="N26" s="22" t="n">
        <v>0.009403299416635764</v>
      </c>
      <c r="O26" s="22" t="n">
        <v>1.091973586366657</v>
      </c>
      <c r="P26" s="22" t="n">
        <v>0.003478350896047486</v>
      </c>
      <c r="Q26" s="22" t="n">
        <v>0.003960549765271316</v>
      </c>
      <c r="R26" s="22" t="n">
        <v>0.003815838850484264</v>
      </c>
      <c r="S26" s="22" t="n">
        <v>0.004121722201966467</v>
      </c>
      <c r="T26" s="22" t="n">
        <v>0.005690304454712383</v>
      </c>
      <c r="U26" s="22" t="n">
        <v>0.008066760596547389</v>
      </c>
      <c r="V26" s="22" t="n">
        <v>0.006108212492283163</v>
      </c>
      <c r="W26" s="22" t="n">
        <v>0.006511793179482236</v>
      </c>
      <c r="X26" s="22" t="n">
        <v>0.006459957105123776</v>
      </c>
      <c r="Y26" s="22" t="n">
        <v>0.00611066641092497</v>
      </c>
      <c r="Z26" s="22" t="n">
        <v>0.005484702401614339</v>
      </c>
      <c r="AA26" s="22" t="n">
        <v>0.004158269862110212</v>
      </c>
      <c r="AB26" s="22" t="n">
        <v>0.004548505582691153</v>
      </c>
      <c r="AC26" s="22" t="n">
        <v>0.003912021909210992</v>
      </c>
      <c r="AD26" s="22" t="n">
        <v>0.005350242311926391</v>
      </c>
      <c r="AE26" s="22" t="n">
        <v>0.006264117515017474</v>
      </c>
      <c r="AF26" s="22" t="n">
        <v>0.0100928269963923</v>
      </c>
      <c r="AG26" s="22" t="n">
        <v>0.005298464102768553</v>
      </c>
      <c r="AH26" s="22" t="n">
        <v>0.005065432190067263</v>
      </c>
      <c r="AI26" s="22" t="n">
        <v>0.003664993447865626</v>
      </c>
      <c r="AJ26" s="22" t="n">
        <v>0.004402068672982298</v>
      </c>
      <c r="AK26" s="22" t="n">
        <v>0.003288401285734584</v>
      </c>
      <c r="AL26" s="22" t="n">
        <v>0.003613030281828786</v>
      </c>
      <c r="AM26" s="22" t="n">
        <v>0.01104985163676674</v>
      </c>
      <c r="AN26" s="22" t="n">
        <v>0.004950156947450057</v>
      </c>
      <c r="AO26" s="22" t="n">
        <v>0.02420124937798571</v>
      </c>
      <c r="AP26" s="22" t="n">
        <v>0.009768017126288624</v>
      </c>
      <c r="AQ26" s="22" t="n">
        <v>0.001676835021731975</v>
      </c>
      <c r="AR26" s="22" t="n">
        <v>0.001885627597810697</v>
      </c>
      <c r="AS26" s="22" t="n">
        <v>0.003663535653499542</v>
      </c>
      <c r="AT26" s="22" t="n">
        <v>0.02098932893919734</v>
      </c>
      <c r="AU26" s="22" t="n">
        <v>0.004521235198040468</v>
      </c>
      <c r="AV26" s="22" t="n">
        <v>0.002960023283563886</v>
      </c>
      <c r="AW26" s="22" t="n">
        <v>0.008917547401163281</v>
      </c>
      <c r="AX26" s="22" t="n">
        <v>0</v>
      </c>
      <c r="AY26" s="22" t="n">
        <v>0.003202025266413712</v>
      </c>
      <c r="AZ26" s="22" t="n">
        <v>0.003508595688630008</v>
      </c>
      <c r="BA26" s="22" t="n">
        <v>0.004722340095000561</v>
      </c>
    </row>
    <row r="27">
      <c r="A27" s="15" t="n">
        <v>14</v>
      </c>
      <c r="B27" s="10" t="inlineStr">
        <is>
          <t>Refino de petróleo e coque</t>
        </is>
      </c>
      <c r="C27" s="23" t="n">
        <v>0.1239135089002372</v>
      </c>
      <c r="D27" s="23" t="n">
        <v>0.1041221009857055</v>
      </c>
      <c r="E27" s="23" t="n">
        <v>0.05807909884639386</v>
      </c>
      <c r="F27" s="23" t="n">
        <v>0.1217801610198734</v>
      </c>
      <c r="G27" s="23" t="n">
        <v>0.1840037250370551</v>
      </c>
      <c r="H27" s="23" t="n">
        <v>0.1187068456496654</v>
      </c>
      <c r="I27" s="23" t="n">
        <v>0.08817087710152442</v>
      </c>
      <c r="J27" s="23" t="n">
        <v>0.1015345162500733</v>
      </c>
      <c r="K27" s="23" t="n">
        <v>0.04745529245811588</v>
      </c>
      <c r="L27" s="23" t="n">
        <v>0.0770789461700899</v>
      </c>
      <c r="M27" s="23" t="n">
        <v>0.07164007814927657</v>
      </c>
      <c r="N27" s="23" t="n">
        <v>0.1288210874151897</v>
      </c>
      <c r="O27" s="23" t="n">
        <v>0.05233814116521054</v>
      </c>
      <c r="P27" s="23" t="n">
        <v>1.696610751545887</v>
      </c>
      <c r="Q27" s="23" t="n">
        <v>0.1269109881921203</v>
      </c>
      <c r="R27" s="23" t="n">
        <v>0.283871904955829</v>
      </c>
      <c r="S27" s="23" t="n">
        <v>0.1532868996106519</v>
      </c>
      <c r="T27" s="23" t="n">
        <v>0.05756562366463359</v>
      </c>
      <c r="U27" s="23" t="n">
        <v>0.1516135426500869</v>
      </c>
      <c r="V27" s="23" t="n">
        <v>0.1381449471966527</v>
      </c>
      <c r="W27" s="23" t="n">
        <v>0.1758017251021063</v>
      </c>
      <c r="X27" s="23" t="n">
        <v>0.1604016414643385</v>
      </c>
      <c r="Y27" s="23" t="n">
        <v>0.1211583965589564</v>
      </c>
      <c r="Z27" s="23" t="n">
        <v>0.1510390990214188</v>
      </c>
      <c r="AA27" s="23" t="n">
        <v>0.1146695315299972</v>
      </c>
      <c r="AB27" s="23" t="n">
        <v>0.1762356432177767</v>
      </c>
      <c r="AC27" s="23" t="n">
        <v>0.06858465552516582</v>
      </c>
      <c r="AD27" s="23" t="n">
        <v>0.06158985549410019</v>
      </c>
      <c r="AE27" s="23" t="n">
        <v>0.1052775756040177</v>
      </c>
      <c r="AF27" s="23" t="n">
        <v>0.06352862456786179</v>
      </c>
      <c r="AG27" s="23" t="n">
        <v>0.08279531524749896</v>
      </c>
      <c r="AH27" s="23" t="n">
        <v>0.08895070241717679</v>
      </c>
      <c r="AI27" s="23" t="n">
        <v>0.05829812926401967</v>
      </c>
      <c r="AJ27" s="23" t="n">
        <v>0.06133832827316377</v>
      </c>
      <c r="AK27" s="23" t="n">
        <v>0.08667188423847698</v>
      </c>
      <c r="AL27" s="23" t="n">
        <v>0.09140043118431966</v>
      </c>
      <c r="AM27" s="23" t="n">
        <v>0.05702043715814469</v>
      </c>
      <c r="AN27" s="23" t="n">
        <v>0.3396740205711803</v>
      </c>
      <c r="AO27" s="23" t="n">
        <v>0.02598699353606165</v>
      </c>
      <c r="AP27" s="23" t="n">
        <v>0.01844612343167464</v>
      </c>
      <c r="AQ27" s="23" t="n">
        <v>0.004136577404145857</v>
      </c>
      <c r="AR27" s="23" t="n">
        <v>0.02039500157485302</v>
      </c>
      <c r="AS27" s="23" t="n">
        <v>0.05854731493290913</v>
      </c>
      <c r="AT27" s="23" t="n">
        <v>0.02845650242828462</v>
      </c>
      <c r="AU27" s="23" t="n">
        <v>0.02675393577742449</v>
      </c>
      <c r="AV27" s="23" t="n">
        <v>0.02424844245552624</v>
      </c>
      <c r="AW27" s="23" t="n">
        <v>0.05077446136300866</v>
      </c>
      <c r="AX27" s="23" t="n">
        <v>0</v>
      </c>
      <c r="AY27" s="23" t="n">
        <v>0.01444299093589771</v>
      </c>
      <c r="AZ27" s="23" t="n">
        <v>0.02154737521288</v>
      </c>
      <c r="BA27" s="23" t="n">
        <v>0.02189350490701228</v>
      </c>
    </row>
    <row r="28">
      <c r="A28" s="13" t="n">
        <v>15</v>
      </c>
      <c r="B28" s="14" t="inlineStr">
        <is>
          <t>Álcool</t>
        </is>
      </c>
      <c r="C28" s="22" t="n">
        <v>0.003867390646254915</v>
      </c>
      <c r="D28" s="22" t="n">
        <v>0.004109693103955137</v>
      </c>
      <c r="E28" s="22" t="n">
        <v>0.002815888356895371</v>
      </c>
      <c r="F28" s="22" t="n">
        <v>0.00310919413770136</v>
      </c>
      <c r="G28" s="22" t="n">
        <v>0.004888697822026398</v>
      </c>
      <c r="H28" s="22" t="n">
        <v>0.006821418674637412</v>
      </c>
      <c r="I28" s="22" t="n">
        <v>0.002728064082846722</v>
      </c>
      <c r="J28" s="22" t="n">
        <v>0.003142037581380647</v>
      </c>
      <c r="K28" s="22" t="n">
        <v>0.001441710938040705</v>
      </c>
      <c r="L28" s="22" t="n">
        <v>0.002564086671382202</v>
      </c>
      <c r="M28" s="22" t="n">
        <v>0.00217925209370393</v>
      </c>
      <c r="N28" s="22" t="n">
        <v>0.003768651031563447</v>
      </c>
      <c r="O28" s="22" t="n">
        <v>0.001888026121028081</v>
      </c>
      <c r="P28" s="22" t="n">
        <v>0.03768826034052464</v>
      </c>
      <c r="Q28" s="22" t="n">
        <v>1.012713119558325</v>
      </c>
      <c r="R28" s="22" t="n">
        <v>0.008793853745232862</v>
      </c>
      <c r="S28" s="22" t="n">
        <v>0.004803535227292654</v>
      </c>
      <c r="T28" s="22" t="n">
        <v>0.008084525981367783</v>
      </c>
      <c r="U28" s="22" t="n">
        <v>0.009327434180976518</v>
      </c>
      <c r="V28" s="22" t="n">
        <v>0.02466298826979143</v>
      </c>
      <c r="W28" s="22" t="n">
        <v>0.01164724005610945</v>
      </c>
      <c r="X28" s="22" t="n">
        <v>0.008809106175375281</v>
      </c>
      <c r="Y28" s="22" t="n">
        <v>0.003689151753894445</v>
      </c>
      <c r="Z28" s="22" t="n">
        <v>0.004077999328408871</v>
      </c>
      <c r="AA28" s="22" t="n">
        <v>0.003071219686436305</v>
      </c>
      <c r="AB28" s="22" t="n">
        <v>0.004622875798031326</v>
      </c>
      <c r="AC28" s="22" t="n">
        <v>0.002148445214260243</v>
      </c>
      <c r="AD28" s="22" t="n">
        <v>0.001868366190996958</v>
      </c>
      <c r="AE28" s="22" t="n">
        <v>0.002952374097592994</v>
      </c>
      <c r="AF28" s="22" t="n">
        <v>0.001901446462258433</v>
      </c>
      <c r="AG28" s="22" t="n">
        <v>0.00234614026314866</v>
      </c>
      <c r="AH28" s="22" t="n">
        <v>0.002514077974472602</v>
      </c>
      <c r="AI28" s="22" t="n">
        <v>0.001685082933982899</v>
      </c>
      <c r="AJ28" s="22" t="n">
        <v>0.001828593436986653</v>
      </c>
      <c r="AK28" s="22" t="n">
        <v>0.002584568160089295</v>
      </c>
      <c r="AL28" s="22" t="n">
        <v>0.003006806903436379</v>
      </c>
      <c r="AM28" s="22" t="n">
        <v>0.001723776466879593</v>
      </c>
      <c r="AN28" s="22" t="n">
        <v>0.008631923023255781</v>
      </c>
      <c r="AO28" s="22" t="n">
        <v>0.0008652318556181224</v>
      </c>
      <c r="AP28" s="22" t="n">
        <v>0.0005675193643352517</v>
      </c>
      <c r="AQ28" s="22" t="n">
        <v>0.0001373466792818718</v>
      </c>
      <c r="AR28" s="22" t="n">
        <v>0.001441203251913286</v>
      </c>
      <c r="AS28" s="22" t="n">
        <v>0.003303581089000421</v>
      </c>
      <c r="AT28" s="22" t="n">
        <v>0.001040639755487829</v>
      </c>
      <c r="AU28" s="22" t="n">
        <v>0.0008746011062016338</v>
      </c>
      <c r="AV28" s="22" t="n">
        <v>0.001335950455660271</v>
      </c>
      <c r="AW28" s="22" t="n">
        <v>0.001941973907422144</v>
      </c>
      <c r="AX28" s="22" t="n">
        <v>0</v>
      </c>
      <c r="AY28" s="22" t="n">
        <v>0.0008604391188397672</v>
      </c>
      <c r="AZ28" s="22" t="n">
        <v>0.001090609340025546</v>
      </c>
      <c r="BA28" s="22" t="n">
        <v>0.00146533239074123</v>
      </c>
    </row>
    <row r="29">
      <c r="A29" s="15" t="n">
        <v>16</v>
      </c>
      <c r="B29" s="10" t="inlineStr">
        <is>
          <t>Produtos  químicos</t>
        </is>
      </c>
      <c r="C29" s="23" t="n">
        <v>0.1900050611070901</v>
      </c>
      <c r="D29" s="23" t="n">
        <v>0.07595929480158668</v>
      </c>
      <c r="E29" s="23" t="n">
        <v>0.02884462688977544</v>
      </c>
      <c r="F29" s="23" t="n">
        <v>0.01891650443133778</v>
      </c>
      <c r="G29" s="23" t="n">
        <v>0.05214137079508558</v>
      </c>
      <c r="H29" s="23" t="n">
        <v>0.07396653459006938</v>
      </c>
      <c r="I29" s="23" t="n">
        <v>0.1016223877533731</v>
      </c>
      <c r="J29" s="23" t="n">
        <v>0.1694204558759954</v>
      </c>
      <c r="K29" s="23" t="n">
        <v>0.05398213530286842</v>
      </c>
      <c r="L29" s="23" t="n">
        <v>0.09109937382964374</v>
      </c>
      <c r="M29" s="23" t="n">
        <v>0.0553558382443055</v>
      </c>
      <c r="N29" s="23" t="n">
        <v>0.1285512860944271</v>
      </c>
      <c r="O29" s="23" t="n">
        <v>0.04895711510266065</v>
      </c>
      <c r="P29" s="23" t="n">
        <v>0.03739963243667173</v>
      </c>
      <c r="Q29" s="23" t="n">
        <v>0.1078869457740337</v>
      </c>
      <c r="R29" s="23" t="n">
        <v>1.373563738379647</v>
      </c>
      <c r="S29" s="23" t="n">
        <v>0.514832114649577</v>
      </c>
      <c r="T29" s="23" t="n">
        <v>0.058624936465775</v>
      </c>
      <c r="U29" s="23" t="n">
        <v>0.3902752903336021</v>
      </c>
      <c r="V29" s="23" t="n">
        <v>0.2614423562616185</v>
      </c>
      <c r="W29" s="23" t="n">
        <v>0.3894643452630742</v>
      </c>
      <c r="X29" s="23" t="n">
        <v>0.3347366297175068</v>
      </c>
      <c r="Y29" s="23" t="n">
        <v>0.1829820103958356</v>
      </c>
      <c r="Z29" s="23" t="n">
        <v>0.07915434469273371</v>
      </c>
      <c r="AA29" s="23" t="n">
        <v>0.03620753757516758</v>
      </c>
      <c r="AB29" s="23" t="n">
        <v>0.06992912028005932</v>
      </c>
      <c r="AC29" s="23" t="n">
        <v>0.03619759814600196</v>
      </c>
      <c r="AD29" s="23" t="n">
        <v>0.02584024319959736</v>
      </c>
      <c r="AE29" s="23" t="n">
        <v>0.06873202696604208</v>
      </c>
      <c r="AF29" s="23" t="n">
        <v>0.03255481245852845</v>
      </c>
      <c r="AG29" s="23" t="n">
        <v>0.03442044807514854</v>
      </c>
      <c r="AH29" s="23" t="n">
        <v>0.05046458340113297</v>
      </c>
      <c r="AI29" s="23" t="n">
        <v>0.03509836582367317</v>
      </c>
      <c r="AJ29" s="23" t="n">
        <v>0.05170351422751747</v>
      </c>
      <c r="AK29" s="23" t="n">
        <v>0.02274918979942105</v>
      </c>
      <c r="AL29" s="23" t="n">
        <v>0.03358174228586013</v>
      </c>
      <c r="AM29" s="23" t="n">
        <v>0.01299469045650176</v>
      </c>
      <c r="AN29" s="23" t="n">
        <v>0.01699934421690585</v>
      </c>
      <c r="AO29" s="23" t="n">
        <v>0.00890496542399952</v>
      </c>
      <c r="AP29" s="23" t="n">
        <v>0.004426836535942781</v>
      </c>
      <c r="AQ29" s="23" t="n">
        <v>0.002078000339492687</v>
      </c>
      <c r="AR29" s="23" t="n">
        <v>0.005862010657411496</v>
      </c>
      <c r="AS29" s="23" t="n">
        <v>0.03071458768296254</v>
      </c>
      <c r="AT29" s="23" t="n">
        <v>0.0085577834868061</v>
      </c>
      <c r="AU29" s="23" t="n">
        <v>0.006705446924723667</v>
      </c>
      <c r="AV29" s="23" t="n">
        <v>0.0232952991516298</v>
      </c>
      <c r="AW29" s="23" t="n">
        <v>0.01703114511748952</v>
      </c>
      <c r="AX29" s="23" t="n">
        <v>0</v>
      </c>
      <c r="AY29" s="23" t="n">
        <v>0.006247970000072392</v>
      </c>
      <c r="AZ29" s="23" t="n">
        <v>0.0130899792682562</v>
      </c>
      <c r="BA29" s="23" t="n">
        <v>0.005482688149187906</v>
      </c>
    </row>
    <row r="30">
      <c r="A30" s="13" t="n">
        <v>17</v>
      </c>
      <c r="B30" s="14" t="inlineStr">
        <is>
          <t>Fabricação de resina e elastômeros</t>
        </is>
      </c>
      <c r="C30" s="22" t="n">
        <v>0.00577943358767167</v>
      </c>
      <c r="D30" s="22" t="n">
        <v>0.004459841027626144</v>
      </c>
      <c r="E30" s="22" t="n">
        <v>0.008394702921134622</v>
      </c>
      <c r="F30" s="22" t="n">
        <v>0.005913120128441642</v>
      </c>
      <c r="G30" s="22" t="n">
        <v>0.01007160615405241</v>
      </c>
      <c r="H30" s="22" t="n">
        <v>0.009873158626427478</v>
      </c>
      <c r="I30" s="22" t="n">
        <v>0.008393704969058828</v>
      </c>
      <c r="J30" s="22" t="n">
        <v>0.1323569218808315</v>
      </c>
      <c r="K30" s="22" t="n">
        <v>0.03741923708497528</v>
      </c>
      <c r="L30" s="22" t="n">
        <v>0.05887501433868398</v>
      </c>
      <c r="M30" s="22" t="n">
        <v>0.02982535600918053</v>
      </c>
      <c r="N30" s="22" t="n">
        <v>0.03565580078657186</v>
      </c>
      <c r="O30" s="22" t="n">
        <v>0.02219844946570087</v>
      </c>
      <c r="P30" s="22" t="n">
        <v>0.007003138367104295</v>
      </c>
      <c r="Q30" s="22" t="n">
        <v>0.005601946390002574</v>
      </c>
      <c r="R30" s="22" t="n">
        <v>0.01206182820572362</v>
      </c>
      <c r="S30" s="22" t="n">
        <v>1.06841557333771</v>
      </c>
      <c r="T30" s="22" t="n">
        <v>0.007156015464578244</v>
      </c>
      <c r="U30" s="22" t="n">
        <v>0.01768746966486488</v>
      </c>
      <c r="V30" s="22" t="n">
        <v>0.05512218808823625</v>
      </c>
      <c r="W30" s="22" t="n">
        <v>0.07955922314505648</v>
      </c>
      <c r="X30" s="22" t="n">
        <v>0.05460982028031277</v>
      </c>
      <c r="Y30" s="22" t="n">
        <v>0.2089246460300311</v>
      </c>
      <c r="Z30" s="22" t="n">
        <v>0.03708985302385975</v>
      </c>
      <c r="AA30" s="22" t="n">
        <v>0.006195936318813594</v>
      </c>
      <c r="AB30" s="22" t="n">
        <v>0.01272640728356137</v>
      </c>
      <c r="AC30" s="22" t="n">
        <v>0.01534154290054025</v>
      </c>
      <c r="AD30" s="22" t="n">
        <v>0.01300833539236109</v>
      </c>
      <c r="AE30" s="22" t="n">
        <v>0.07181739170718621</v>
      </c>
      <c r="AF30" s="22" t="n">
        <v>0.02576952143598243</v>
      </c>
      <c r="AG30" s="22" t="n">
        <v>0.02720589713645282</v>
      </c>
      <c r="AH30" s="22" t="n">
        <v>0.04620852217082073</v>
      </c>
      <c r="AI30" s="22" t="n">
        <v>0.02266405829711726</v>
      </c>
      <c r="AJ30" s="22" t="n">
        <v>0.04062015691611844</v>
      </c>
      <c r="AK30" s="22" t="n">
        <v>0.005619873402366572</v>
      </c>
      <c r="AL30" s="22" t="n">
        <v>0.01658727361167175</v>
      </c>
      <c r="AM30" s="22" t="n">
        <v>0.004691553265684489</v>
      </c>
      <c r="AN30" s="22" t="n">
        <v>0.007819275053940615</v>
      </c>
      <c r="AO30" s="22" t="n">
        <v>0.003431457390499149</v>
      </c>
      <c r="AP30" s="22" t="n">
        <v>0.001621280539516158</v>
      </c>
      <c r="AQ30" s="22" t="n">
        <v>0.0007703788631137112</v>
      </c>
      <c r="AR30" s="22" t="n">
        <v>0.00401013775150639</v>
      </c>
      <c r="AS30" s="22" t="n">
        <v>0.005241240079085665</v>
      </c>
      <c r="AT30" s="22" t="n">
        <v>0.003387866117412972</v>
      </c>
      <c r="AU30" s="22" t="n">
        <v>0.002116860810779727</v>
      </c>
      <c r="AV30" s="22" t="n">
        <v>0.003620321666295884</v>
      </c>
      <c r="AW30" s="22" t="n">
        <v>0.004655139263278762</v>
      </c>
      <c r="AX30" s="22" t="n">
        <v>0</v>
      </c>
      <c r="AY30" s="22" t="n">
        <v>0.001762486912060681</v>
      </c>
      <c r="AZ30" s="22" t="n">
        <v>0.003358479735259829</v>
      </c>
      <c r="BA30" s="22" t="n">
        <v>0.001715010752924318</v>
      </c>
    </row>
    <row r="31">
      <c r="A31" s="15" t="n">
        <v>18</v>
      </c>
      <c r="B31" s="10" t="inlineStr">
        <is>
          <t>Produtos farmacêuticos</t>
        </is>
      </c>
      <c r="C31" s="23" t="n">
        <v>0.003192472332570974</v>
      </c>
      <c r="D31" s="23" t="n">
        <v>0.02177932815161897</v>
      </c>
      <c r="E31" s="23" t="n">
        <v>0.001554347746069656</v>
      </c>
      <c r="F31" s="23" t="n">
        <v>0.0008110069592420119</v>
      </c>
      <c r="G31" s="23" t="n">
        <v>0.001155160906594983</v>
      </c>
      <c r="H31" s="23" t="n">
        <v>0.005343020145787331</v>
      </c>
      <c r="I31" s="23" t="n">
        <v>0.002559076366602454</v>
      </c>
      <c r="J31" s="23" t="n">
        <v>0.003007311094165328</v>
      </c>
      <c r="K31" s="23" t="n">
        <v>0.001215754353600877</v>
      </c>
      <c r="L31" s="23" t="n">
        <v>0.002041060359118696</v>
      </c>
      <c r="M31" s="23" t="n">
        <v>0.00134987461985113</v>
      </c>
      <c r="N31" s="23" t="n">
        <v>0.00172604957736098</v>
      </c>
      <c r="O31" s="23" t="n">
        <v>0.0009498017848922591</v>
      </c>
      <c r="P31" s="23" t="n">
        <v>0.001469509862133584</v>
      </c>
      <c r="Q31" s="23" t="n">
        <v>0.002338050720353646</v>
      </c>
      <c r="R31" s="23" t="n">
        <v>0.001253446243024319</v>
      </c>
      <c r="S31" s="23" t="n">
        <v>0.003110468418913629</v>
      </c>
      <c r="T31" s="23" t="n">
        <v>1.049428822205144</v>
      </c>
      <c r="U31" s="23" t="n">
        <v>0.01445520248631972</v>
      </c>
      <c r="V31" s="23" t="n">
        <v>0.003187418533654565</v>
      </c>
      <c r="W31" s="23" t="n">
        <v>0.003079678086712997</v>
      </c>
      <c r="X31" s="23" t="n">
        <v>0.003088478125084523</v>
      </c>
      <c r="Y31" s="23" t="n">
        <v>0.003620001134042635</v>
      </c>
      <c r="Z31" s="23" t="n">
        <v>0.00157580749450839</v>
      </c>
      <c r="AA31" s="23" t="n">
        <v>0.0008654743452835974</v>
      </c>
      <c r="AB31" s="23" t="n">
        <v>0.001109459652856459</v>
      </c>
      <c r="AC31" s="23" t="n">
        <v>0.0008564112284367666</v>
      </c>
      <c r="AD31" s="23" t="n">
        <v>0.001156225131670737</v>
      </c>
      <c r="AE31" s="23" t="n">
        <v>0.001855405019338521</v>
      </c>
      <c r="AF31" s="23" t="n">
        <v>0.001430651343190318</v>
      </c>
      <c r="AG31" s="23" t="n">
        <v>0.001171876398359534</v>
      </c>
      <c r="AH31" s="23" t="n">
        <v>0.00128758501459775</v>
      </c>
      <c r="AI31" s="23" t="n">
        <v>0.0008667185087775511</v>
      </c>
      <c r="AJ31" s="23" t="n">
        <v>0.001186092632891383</v>
      </c>
      <c r="AK31" s="23" t="n">
        <v>0.0007020858838972713</v>
      </c>
      <c r="AL31" s="23" t="n">
        <v>0.001322276413980113</v>
      </c>
      <c r="AM31" s="23" t="n">
        <v>0.0008842930420160978</v>
      </c>
      <c r="AN31" s="23" t="n">
        <v>0.0009549122715990474</v>
      </c>
      <c r="AO31" s="23" t="n">
        <v>0.0008424020799508499</v>
      </c>
      <c r="AP31" s="23" t="n">
        <v>0.0005296810347228643</v>
      </c>
      <c r="AQ31" s="23" t="n">
        <v>0.0001107054504195671</v>
      </c>
      <c r="AR31" s="23" t="n">
        <v>0.0003240146041757825</v>
      </c>
      <c r="AS31" s="23" t="n">
        <v>0.002136467970866973</v>
      </c>
      <c r="AT31" s="23" t="n">
        <v>0.0007837736853167633</v>
      </c>
      <c r="AU31" s="23" t="n">
        <v>0.002066929519282959</v>
      </c>
      <c r="AV31" s="23" t="n">
        <v>0.04305643102667375</v>
      </c>
      <c r="AW31" s="23" t="n">
        <v>0.002800023559523318</v>
      </c>
      <c r="AX31" s="23" t="n">
        <v>0</v>
      </c>
      <c r="AY31" s="23" t="n">
        <v>0.002089212740178223</v>
      </c>
      <c r="AZ31" s="23" t="n">
        <v>0.01745026491102661</v>
      </c>
      <c r="BA31" s="23" t="n">
        <v>0.0008973849930141767</v>
      </c>
    </row>
    <row r="32">
      <c r="A32" s="13" t="n">
        <v>19</v>
      </c>
      <c r="B32" s="14" t="inlineStr">
        <is>
          <t>Defensivos agrícolas</t>
        </is>
      </c>
      <c r="C32" s="22" t="n">
        <v>0.06327139535666318</v>
      </c>
      <c r="D32" s="22" t="n">
        <v>0.01901210673877461</v>
      </c>
      <c r="E32" s="22" t="n">
        <v>0.001729188479912034</v>
      </c>
      <c r="F32" s="22" t="n">
        <v>0.001799044371739643</v>
      </c>
      <c r="G32" s="22" t="n">
        <v>0.005134177732311894</v>
      </c>
      <c r="H32" s="22" t="n">
        <v>0.0189538076736207</v>
      </c>
      <c r="I32" s="22" t="n">
        <v>0.03100489296846635</v>
      </c>
      <c r="J32" s="22" t="n">
        <v>0.02327382293150622</v>
      </c>
      <c r="K32" s="22" t="n">
        <v>0.006965931596420107</v>
      </c>
      <c r="L32" s="22" t="n">
        <v>0.009134032781803287</v>
      </c>
      <c r="M32" s="22" t="n">
        <v>0.01167396903991302</v>
      </c>
      <c r="N32" s="22" t="n">
        <v>0.008664046051623162</v>
      </c>
      <c r="O32" s="22" t="n">
        <v>0.004131686906683418</v>
      </c>
      <c r="P32" s="22" t="n">
        <v>0.003032862717622996</v>
      </c>
      <c r="Q32" s="22" t="n">
        <v>0.02766959888561884</v>
      </c>
      <c r="R32" s="22" t="n">
        <v>0.005470130022577105</v>
      </c>
      <c r="S32" s="22" t="n">
        <v>0.01912479742817741</v>
      </c>
      <c r="T32" s="22" t="n">
        <v>0.003650383119715045</v>
      </c>
      <c r="U32" s="22" t="n">
        <v>1.182595776134537</v>
      </c>
      <c r="V32" s="22" t="n">
        <v>0.02959231032300679</v>
      </c>
      <c r="W32" s="22" t="n">
        <v>0.02072634459091178</v>
      </c>
      <c r="X32" s="22" t="n">
        <v>0.01613471302406468</v>
      </c>
      <c r="Y32" s="22" t="n">
        <v>0.0207657215423706</v>
      </c>
      <c r="Z32" s="22" t="n">
        <v>0.005140717486616043</v>
      </c>
      <c r="AA32" s="22" t="n">
        <v>0.002344956837836342</v>
      </c>
      <c r="AB32" s="22" t="n">
        <v>0.003481169750875552</v>
      </c>
      <c r="AC32" s="22" t="n">
        <v>0.003036349416861947</v>
      </c>
      <c r="AD32" s="22" t="n">
        <v>0.002671489119784546</v>
      </c>
      <c r="AE32" s="22" t="n">
        <v>0.007526791670949814</v>
      </c>
      <c r="AF32" s="22" t="n">
        <v>0.003693432514508898</v>
      </c>
      <c r="AG32" s="22" t="n">
        <v>0.003689518021918495</v>
      </c>
      <c r="AH32" s="22" t="n">
        <v>0.005385547310303119</v>
      </c>
      <c r="AI32" s="22" t="n">
        <v>0.002979178061884767</v>
      </c>
      <c r="AJ32" s="22" t="n">
        <v>0.005871719904357559</v>
      </c>
      <c r="AK32" s="22" t="n">
        <v>0.001383737438850002</v>
      </c>
      <c r="AL32" s="22" t="n">
        <v>0.003012295074620262</v>
      </c>
      <c r="AM32" s="22" t="n">
        <v>0.001929209054176918</v>
      </c>
      <c r="AN32" s="22" t="n">
        <v>0.001964398256697647</v>
      </c>
      <c r="AO32" s="22" t="n">
        <v>0.001328269251163905</v>
      </c>
      <c r="AP32" s="22" t="n">
        <v>0.0007314307368053712</v>
      </c>
      <c r="AQ32" s="22" t="n">
        <v>0.0002040720515375914</v>
      </c>
      <c r="AR32" s="22" t="n">
        <v>0.0006823440618264841</v>
      </c>
      <c r="AS32" s="22" t="n">
        <v>0.007331028469936261</v>
      </c>
      <c r="AT32" s="22" t="n">
        <v>0.001368521511104367</v>
      </c>
      <c r="AU32" s="22" t="n">
        <v>0.000971569218955624</v>
      </c>
      <c r="AV32" s="22" t="n">
        <v>0.001468679429775</v>
      </c>
      <c r="AW32" s="22" t="n">
        <v>0.00550247965042808</v>
      </c>
      <c r="AX32" s="22" t="n">
        <v>0</v>
      </c>
      <c r="AY32" s="22" t="n">
        <v>0.001034428357615901</v>
      </c>
      <c r="AZ32" s="22" t="n">
        <v>0.001700154977644044</v>
      </c>
      <c r="BA32" s="22" t="n">
        <v>0.0009417159175265825</v>
      </c>
    </row>
    <row r="33">
      <c r="A33" s="15" t="n">
        <v>20</v>
      </c>
      <c r="B33" s="10" t="inlineStr">
        <is>
          <t>Perfumaria higiene e limpeza</t>
        </is>
      </c>
      <c r="C33" s="23" t="n">
        <v>0.003573337122094124</v>
      </c>
      <c r="D33" s="23" t="n">
        <v>0.002149805929854514</v>
      </c>
      <c r="E33" s="23" t="n">
        <v>0.001438612808663946</v>
      </c>
      <c r="F33" s="23" t="n">
        <v>0.002319262986885591</v>
      </c>
      <c r="G33" s="23" t="n">
        <v>0.00373573393520457</v>
      </c>
      <c r="H33" s="23" t="n">
        <v>0.003146486375559984</v>
      </c>
      <c r="I33" s="23" t="n">
        <v>0.003160854477883304</v>
      </c>
      <c r="J33" s="23" t="n">
        <v>0.003895238780857329</v>
      </c>
      <c r="K33" s="23" t="n">
        <v>0.002379204726479762</v>
      </c>
      <c r="L33" s="23" t="n">
        <v>0.002652313181039952</v>
      </c>
      <c r="M33" s="23" t="n">
        <v>0.002404985995431677</v>
      </c>
      <c r="N33" s="23" t="n">
        <v>0.003610368318909298</v>
      </c>
      <c r="O33" s="23" t="n">
        <v>0.002046819667496278</v>
      </c>
      <c r="P33" s="23" t="n">
        <v>0.001854726844733207</v>
      </c>
      <c r="Q33" s="23" t="n">
        <v>0.00301219520987212</v>
      </c>
      <c r="R33" s="23" t="n">
        <v>0.004561386857846158</v>
      </c>
      <c r="S33" s="23" t="n">
        <v>0.004388519557709595</v>
      </c>
      <c r="T33" s="23" t="n">
        <v>0.003095679015745579</v>
      </c>
      <c r="U33" s="23" t="n">
        <v>0.01253517067253607</v>
      </c>
      <c r="V33" s="23" t="n">
        <v>1.034204177903616</v>
      </c>
      <c r="W33" s="23" t="n">
        <v>0.006329631737889064</v>
      </c>
      <c r="X33" s="23" t="n">
        <v>0.007135559911475941</v>
      </c>
      <c r="Y33" s="23" t="n">
        <v>0.003584914412466839</v>
      </c>
      <c r="Z33" s="23" t="n">
        <v>0.005409342979911505</v>
      </c>
      <c r="AA33" s="23" t="n">
        <v>0.002230503185156146</v>
      </c>
      <c r="AB33" s="23" t="n">
        <v>0.003512044698326942</v>
      </c>
      <c r="AC33" s="23" t="n">
        <v>0.004492369404526392</v>
      </c>
      <c r="AD33" s="23" t="n">
        <v>0.002585442506432647</v>
      </c>
      <c r="AE33" s="23" t="n">
        <v>0.002925980303687984</v>
      </c>
      <c r="AF33" s="23" t="n">
        <v>0.003370638478934689</v>
      </c>
      <c r="AG33" s="23" t="n">
        <v>0.002166735638040681</v>
      </c>
      <c r="AH33" s="23" t="n">
        <v>0.002427979938760016</v>
      </c>
      <c r="AI33" s="23" t="n">
        <v>0.001712397075649844</v>
      </c>
      <c r="AJ33" s="23" t="n">
        <v>0.002020142106551436</v>
      </c>
      <c r="AK33" s="23" t="n">
        <v>0.001465106146269551</v>
      </c>
      <c r="AL33" s="23" t="n">
        <v>0.002751443411831879</v>
      </c>
      <c r="AM33" s="23" t="n">
        <v>0.002671956517893475</v>
      </c>
      <c r="AN33" s="23" t="n">
        <v>0.002387985213068359</v>
      </c>
      <c r="AO33" s="23" t="n">
        <v>0.002053999168459347</v>
      </c>
      <c r="AP33" s="23" t="n">
        <v>0.0008858323374832051</v>
      </c>
      <c r="AQ33" s="23" t="n">
        <v>0.0001962907575531588</v>
      </c>
      <c r="AR33" s="23" t="n">
        <v>0.0005086443051159349</v>
      </c>
      <c r="AS33" s="23" t="n">
        <v>0.002134682040311929</v>
      </c>
      <c r="AT33" s="23" t="n">
        <v>0.002443250314201376</v>
      </c>
      <c r="AU33" s="23" t="n">
        <v>0.002193869233250384</v>
      </c>
      <c r="AV33" s="23" t="n">
        <v>0.004628788795994153</v>
      </c>
      <c r="AW33" s="23" t="n">
        <v>0.009522490036670286</v>
      </c>
      <c r="AX33" s="23" t="n">
        <v>0</v>
      </c>
      <c r="AY33" s="23" t="n">
        <v>0.001593645376635127</v>
      </c>
      <c r="AZ33" s="23" t="n">
        <v>0.001931720947412923</v>
      </c>
      <c r="BA33" s="23" t="n">
        <v>0.0009342357477133992</v>
      </c>
    </row>
    <row r="34">
      <c r="A34" s="13" t="n">
        <v>21</v>
      </c>
      <c r="B34" s="14" t="inlineStr">
        <is>
          <t>Tintas vernizes esmaltes e lacas</t>
        </is>
      </c>
      <c r="C34" s="22" t="n">
        <v>0.001457827053804538</v>
      </c>
      <c r="D34" s="22" t="n">
        <v>0.001582992731023907</v>
      </c>
      <c r="E34" s="22" t="n">
        <v>0.001342307317364688</v>
      </c>
      <c r="F34" s="22" t="n">
        <v>0.002156971876854035</v>
      </c>
      <c r="G34" s="22" t="n">
        <v>0.003288843935205475</v>
      </c>
      <c r="H34" s="22" t="n">
        <v>0.002727842307352327</v>
      </c>
      <c r="I34" s="22" t="n">
        <v>0.00273386842554149</v>
      </c>
      <c r="J34" s="22" t="n">
        <v>0.005804623010938937</v>
      </c>
      <c r="K34" s="22" t="n">
        <v>0.003571453561684476</v>
      </c>
      <c r="L34" s="22" t="n">
        <v>0.006360212457652449</v>
      </c>
      <c r="M34" s="22" t="n">
        <v>0.01291346208611495</v>
      </c>
      <c r="N34" s="22" t="n">
        <v>0.02126758736611516</v>
      </c>
      <c r="O34" s="22" t="n">
        <v>0.04958833257364306</v>
      </c>
      <c r="P34" s="22" t="n">
        <v>0.001404652604184732</v>
      </c>
      <c r="Q34" s="22" t="n">
        <v>0.001786930215224777</v>
      </c>
      <c r="R34" s="22" t="n">
        <v>0.002750268406916137</v>
      </c>
      <c r="S34" s="22" t="n">
        <v>0.004068927042990343</v>
      </c>
      <c r="T34" s="22" t="n">
        <v>0.002155031827253285</v>
      </c>
      <c r="U34" s="22" t="n">
        <v>0.004030728399862917</v>
      </c>
      <c r="V34" s="22" t="n">
        <v>0.00589045623747811</v>
      </c>
      <c r="W34" s="22" t="n">
        <v>1.012807264090643</v>
      </c>
      <c r="X34" s="22" t="n">
        <v>0.005879815210363497</v>
      </c>
      <c r="Y34" s="22" t="n">
        <v>0.02249207683516007</v>
      </c>
      <c r="Z34" s="22" t="n">
        <v>0.01433841012976323</v>
      </c>
      <c r="AA34" s="22" t="n">
        <v>0.002163183650759524</v>
      </c>
      <c r="AB34" s="22" t="n">
        <v>0.002893575310008151</v>
      </c>
      <c r="AC34" s="22" t="n">
        <v>0.006625797792347341</v>
      </c>
      <c r="AD34" s="22" t="n">
        <v>0.006122996738868228</v>
      </c>
      <c r="AE34" s="22" t="n">
        <v>0.004312736909914391</v>
      </c>
      <c r="AF34" s="22" t="n">
        <v>0.01131078696763551</v>
      </c>
      <c r="AG34" s="22" t="n">
        <v>0.008139122065743794</v>
      </c>
      <c r="AH34" s="22" t="n">
        <v>0.007342084712767554</v>
      </c>
      <c r="AI34" s="22" t="n">
        <v>0.006924222640534089</v>
      </c>
      <c r="AJ34" s="22" t="n">
        <v>0.008381229392397813</v>
      </c>
      <c r="AK34" s="22" t="n">
        <v>0.002521453470701328</v>
      </c>
      <c r="AL34" s="22" t="n">
        <v>0.01841276519014356</v>
      </c>
      <c r="AM34" s="22" t="n">
        <v>0.002954431430189877</v>
      </c>
      <c r="AN34" s="22" t="n">
        <v>0.002530499856363972</v>
      </c>
      <c r="AO34" s="22" t="n">
        <v>0.003706021683843186</v>
      </c>
      <c r="AP34" s="22" t="n">
        <v>0.001154998530260042</v>
      </c>
      <c r="AQ34" s="22" t="n">
        <v>0.00199309027699908</v>
      </c>
      <c r="AR34" s="22" t="n">
        <v>0.001061535960232216</v>
      </c>
      <c r="AS34" s="22" t="n">
        <v>0.00170165918719121</v>
      </c>
      <c r="AT34" s="22" t="n">
        <v>0.002203625559717859</v>
      </c>
      <c r="AU34" s="22" t="n">
        <v>0.001217033735261016</v>
      </c>
      <c r="AV34" s="22" t="n">
        <v>0.001327304474666519</v>
      </c>
      <c r="AW34" s="22" t="n">
        <v>0.003318699150059077</v>
      </c>
      <c r="AX34" s="22" t="n">
        <v>0</v>
      </c>
      <c r="AY34" s="22" t="n">
        <v>0.001071678831754894</v>
      </c>
      <c r="AZ34" s="22" t="n">
        <v>0.001452471270536032</v>
      </c>
      <c r="BA34" s="22" t="n">
        <v>0.001314260652473665</v>
      </c>
    </row>
    <row r="35">
      <c r="A35" s="15" t="n">
        <v>22</v>
      </c>
      <c r="B35" s="10" t="inlineStr">
        <is>
          <t>Produtos e preparados químicos diversos</t>
        </is>
      </c>
      <c r="C35" s="23" t="n">
        <v>0.005898816628525119</v>
      </c>
      <c r="D35" s="23" t="n">
        <v>0.004177151747456439</v>
      </c>
      <c r="E35" s="23" t="n">
        <v>0.003216398920011344</v>
      </c>
      <c r="F35" s="23" t="n">
        <v>0.005808377279059322</v>
      </c>
      <c r="G35" s="23" t="n">
        <v>0.06477887394650986</v>
      </c>
      <c r="H35" s="23" t="n">
        <v>0.009933694086711815</v>
      </c>
      <c r="I35" s="23" t="n">
        <v>0.005096252818127534</v>
      </c>
      <c r="J35" s="23" t="n">
        <v>0.01581364643189043</v>
      </c>
      <c r="K35" s="23" t="n">
        <v>0.005534898966294225</v>
      </c>
      <c r="L35" s="23" t="n">
        <v>0.01047992617296863</v>
      </c>
      <c r="M35" s="23" t="n">
        <v>0.01474480124156696</v>
      </c>
      <c r="N35" s="23" t="n">
        <v>0.01418563837833527</v>
      </c>
      <c r="O35" s="23" t="n">
        <v>0.0187916972521157</v>
      </c>
      <c r="P35" s="23" t="n">
        <v>0.004496510559342296</v>
      </c>
      <c r="Q35" s="23" t="n">
        <v>0.007935916410408568</v>
      </c>
      <c r="R35" s="23" t="n">
        <v>0.01407034854774908</v>
      </c>
      <c r="S35" s="23" t="n">
        <v>0.02570609997147777</v>
      </c>
      <c r="T35" s="23" t="n">
        <v>0.01499259491009086</v>
      </c>
      <c r="U35" s="23" t="n">
        <v>0.02330931297815744</v>
      </c>
      <c r="V35" s="23" t="n">
        <v>0.03719403826063696</v>
      </c>
      <c r="W35" s="23" t="n">
        <v>0.04848750091914339</v>
      </c>
      <c r="X35" s="23" t="n">
        <v>1.089092499839598</v>
      </c>
      <c r="Y35" s="23" t="n">
        <v>0.02830991073838964</v>
      </c>
      <c r="Z35" s="23" t="n">
        <v>0.01423090778831121</v>
      </c>
      <c r="AA35" s="23" t="n">
        <v>0.009148379536174558</v>
      </c>
      <c r="AB35" s="23" t="n">
        <v>0.02096138693796022</v>
      </c>
      <c r="AC35" s="23" t="n">
        <v>0.006551934386728287</v>
      </c>
      <c r="AD35" s="23" t="n">
        <v>0.006718301044997444</v>
      </c>
      <c r="AE35" s="23" t="n">
        <v>0.01173445548230158</v>
      </c>
      <c r="AF35" s="23" t="n">
        <v>0.005047850267028323</v>
      </c>
      <c r="AG35" s="23" t="n">
        <v>0.006574885143469624</v>
      </c>
      <c r="AH35" s="23" t="n">
        <v>0.008946038969770774</v>
      </c>
      <c r="AI35" s="23" t="n">
        <v>0.005380096094226244</v>
      </c>
      <c r="AJ35" s="23" t="n">
        <v>0.01187414553499736</v>
      </c>
      <c r="AK35" s="23" t="n">
        <v>0.003254543609052915</v>
      </c>
      <c r="AL35" s="23" t="n">
        <v>0.008223505513941501</v>
      </c>
      <c r="AM35" s="23" t="n">
        <v>0.003322570511177749</v>
      </c>
      <c r="AN35" s="23" t="n">
        <v>0.002886615675663333</v>
      </c>
      <c r="AO35" s="23" t="n">
        <v>0.00189968303757926</v>
      </c>
      <c r="AP35" s="23" t="n">
        <v>0.000914218581212322</v>
      </c>
      <c r="AQ35" s="23" t="n">
        <v>0.0004760846222381968</v>
      </c>
      <c r="AR35" s="23" t="n">
        <v>0.0009534358038177521</v>
      </c>
      <c r="AS35" s="23" t="n">
        <v>0.003783961713537315</v>
      </c>
      <c r="AT35" s="23" t="n">
        <v>0.001801660342209998</v>
      </c>
      <c r="AU35" s="23" t="n">
        <v>0.001180883812713616</v>
      </c>
      <c r="AV35" s="23" t="n">
        <v>0.002163967320301788</v>
      </c>
      <c r="AW35" s="23" t="n">
        <v>0.002457916366917535</v>
      </c>
      <c r="AX35" s="23" t="n">
        <v>0</v>
      </c>
      <c r="AY35" s="23" t="n">
        <v>0.00222018151789258</v>
      </c>
      <c r="AZ35" s="23" t="n">
        <v>0.006500327319025447</v>
      </c>
      <c r="BA35" s="23" t="n">
        <v>0.001010243774866133</v>
      </c>
    </row>
    <row r="36">
      <c r="A36" s="13" t="n">
        <v>23</v>
      </c>
      <c r="B36" s="14" t="inlineStr">
        <is>
          <t>Artigos de borracha e plástico</t>
        </is>
      </c>
      <c r="C36" s="22" t="n">
        <v>0.009289834398593809</v>
      </c>
      <c r="D36" s="22" t="n">
        <v>0.009822848195169263</v>
      </c>
      <c r="E36" s="22" t="n">
        <v>0.007359881947927695</v>
      </c>
      <c r="F36" s="22" t="n">
        <v>0.01896237797392707</v>
      </c>
      <c r="G36" s="22" t="n">
        <v>0.01951929306947123</v>
      </c>
      <c r="H36" s="22" t="n">
        <v>0.03421503351802171</v>
      </c>
      <c r="I36" s="22" t="n">
        <v>0.01003188959345461</v>
      </c>
      <c r="J36" s="22" t="n">
        <v>0.02102577971824289</v>
      </c>
      <c r="K36" s="22" t="n">
        <v>0.01744470239428233</v>
      </c>
      <c r="L36" s="22" t="n">
        <v>0.04031425817929479</v>
      </c>
      <c r="M36" s="22" t="n">
        <v>0.01584522195907334</v>
      </c>
      <c r="N36" s="22" t="n">
        <v>0.02513712085141124</v>
      </c>
      <c r="O36" s="22" t="n">
        <v>0.06481052646164046</v>
      </c>
      <c r="P36" s="22" t="n">
        <v>0.008467964999758496</v>
      </c>
      <c r="Q36" s="22" t="n">
        <v>0.0125668521198348</v>
      </c>
      <c r="R36" s="22" t="n">
        <v>0.02006562977388794</v>
      </c>
      <c r="S36" s="22" t="n">
        <v>0.02269876668026091</v>
      </c>
      <c r="T36" s="22" t="n">
        <v>0.01532067096824863</v>
      </c>
      <c r="U36" s="22" t="n">
        <v>0.03520096540553293</v>
      </c>
      <c r="V36" s="22" t="n">
        <v>0.0701915901288539</v>
      </c>
      <c r="W36" s="22" t="n">
        <v>0.02740112510558135</v>
      </c>
      <c r="X36" s="22" t="n">
        <v>0.02603381080669602</v>
      </c>
      <c r="Y36" s="22" t="n">
        <v>1.174078451657677</v>
      </c>
      <c r="Z36" s="22" t="n">
        <v>0.04191501223678707</v>
      </c>
      <c r="AA36" s="22" t="n">
        <v>0.016465407378852</v>
      </c>
      <c r="AB36" s="22" t="n">
        <v>0.01467764072937993</v>
      </c>
      <c r="AC36" s="22" t="n">
        <v>0.01687141001081278</v>
      </c>
      <c r="AD36" s="22" t="n">
        <v>0.03400552073904536</v>
      </c>
      <c r="AE36" s="22" t="n">
        <v>0.05167496277524599</v>
      </c>
      <c r="AF36" s="22" t="n">
        <v>0.04636604173755333</v>
      </c>
      <c r="AG36" s="22" t="n">
        <v>0.08620970962341014</v>
      </c>
      <c r="AH36" s="22" t="n">
        <v>0.07632262222237249</v>
      </c>
      <c r="AI36" s="22" t="n">
        <v>0.03931211906605014</v>
      </c>
      <c r="AJ36" s="22" t="n">
        <v>0.0463768654674634</v>
      </c>
      <c r="AK36" s="22" t="n">
        <v>0.009571629573020424</v>
      </c>
      <c r="AL36" s="22" t="n">
        <v>0.04187972004551984</v>
      </c>
      <c r="AM36" s="22" t="n">
        <v>0.01336757179497161</v>
      </c>
      <c r="AN36" s="22" t="n">
        <v>0.02541741800883303</v>
      </c>
      <c r="AO36" s="22" t="n">
        <v>0.007297122361837651</v>
      </c>
      <c r="AP36" s="22" t="n">
        <v>0.003486010999332818</v>
      </c>
      <c r="AQ36" s="22" t="n">
        <v>0.001182005833389258</v>
      </c>
      <c r="AR36" s="22" t="n">
        <v>0.008745668371087284</v>
      </c>
      <c r="AS36" s="22" t="n">
        <v>0.01469000867954826</v>
      </c>
      <c r="AT36" s="22" t="n">
        <v>0.008002311254947237</v>
      </c>
      <c r="AU36" s="22" t="n">
        <v>0.004444749190054549</v>
      </c>
      <c r="AV36" s="22" t="n">
        <v>0.008878499376155424</v>
      </c>
      <c r="AW36" s="22" t="n">
        <v>0.00907141659831189</v>
      </c>
      <c r="AX36" s="22" t="n">
        <v>0</v>
      </c>
      <c r="AY36" s="22" t="n">
        <v>0.00408981786937667</v>
      </c>
      <c r="AZ36" s="22" t="n">
        <v>0.009621320126522953</v>
      </c>
      <c r="BA36" s="22" t="n">
        <v>0.00383943704818013</v>
      </c>
    </row>
    <row r="37">
      <c r="A37" s="15" t="n">
        <v>24</v>
      </c>
      <c r="B37" s="10" t="inlineStr">
        <is>
          <t>Cimento e outros produtos de minerais não-metálicos</t>
        </is>
      </c>
      <c r="C37" s="23" t="n">
        <v>0.01510661333118844</v>
      </c>
      <c r="D37" s="23" t="n">
        <v>0.02354309010850307</v>
      </c>
      <c r="E37" s="23" t="n">
        <v>0.004378913882897137</v>
      </c>
      <c r="F37" s="23" t="n">
        <v>0.005425061394396786</v>
      </c>
      <c r="G37" s="23" t="n">
        <v>0.00822678859523949</v>
      </c>
      <c r="H37" s="23" t="n">
        <v>0.01560051930879448</v>
      </c>
      <c r="I37" s="23" t="n">
        <v>0.008878337714307065</v>
      </c>
      <c r="J37" s="23" t="n">
        <v>0.006442546213202065</v>
      </c>
      <c r="K37" s="23" t="n">
        <v>0.003109881501619346</v>
      </c>
      <c r="L37" s="23" t="n">
        <v>0.004523929294944292</v>
      </c>
      <c r="M37" s="23" t="n">
        <v>0.004761749278755064</v>
      </c>
      <c r="N37" s="23" t="n">
        <v>0.00849980528172487</v>
      </c>
      <c r="O37" s="23" t="n">
        <v>0.005221614936461658</v>
      </c>
      <c r="P37" s="23" t="n">
        <v>0.004276298741621555</v>
      </c>
      <c r="Q37" s="23" t="n">
        <v>0.009029313267798241</v>
      </c>
      <c r="R37" s="23" t="n">
        <v>0.01099217135586856</v>
      </c>
      <c r="S37" s="23" t="n">
        <v>0.006568523878317279</v>
      </c>
      <c r="T37" s="23" t="n">
        <v>0.003677862076950192</v>
      </c>
      <c r="U37" s="23" t="n">
        <v>0.006230769229332729</v>
      </c>
      <c r="V37" s="23" t="n">
        <v>0.01716414352492361</v>
      </c>
      <c r="W37" s="23" t="n">
        <v>0.01084798218477167</v>
      </c>
      <c r="X37" s="23" t="n">
        <v>0.01507327932750138</v>
      </c>
      <c r="Y37" s="23" t="n">
        <v>0.0115407263617585</v>
      </c>
      <c r="Z37" s="23" t="n">
        <v>1.121085860437323</v>
      </c>
      <c r="AA37" s="23" t="n">
        <v>0.007725685283650784</v>
      </c>
      <c r="AB37" s="23" t="n">
        <v>0.01022502528801249</v>
      </c>
      <c r="AC37" s="23" t="n">
        <v>0.00547820925241417</v>
      </c>
      <c r="AD37" s="23" t="n">
        <v>0.00729854466448742</v>
      </c>
      <c r="AE37" s="23" t="n">
        <v>0.01045834568633867</v>
      </c>
      <c r="AF37" s="23" t="n">
        <v>0.003909184372381431</v>
      </c>
      <c r="AG37" s="23" t="n">
        <v>0.01819105074038916</v>
      </c>
      <c r="AH37" s="23" t="n">
        <v>0.006920856585528647</v>
      </c>
      <c r="AI37" s="23" t="n">
        <v>0.009142976192115192</v>
      </c>
      <c r="AJ37" s="23" t="n">
        <v>0.01205367206727286</v>
      </c>
      <c r="AK37" s="23" t="n">
        <v>0.01560085591482175</v>
      </c>
      <c r="AL37" s="23" t="n">
        <v>0.135822825886849</v>
      </c>
      <c r="AM37" s="23" t="n">
        <v>0.002760926738300321</v>
      </c>
      <c r="AN37" s="23" t="n">
        <v>0.00321762037176634</v>
      </c>
      <c r="AO37" s="23" t="n">
        <v>0.004136287422048791</v>
      </c>
      <c r="AP37" s="23" t="n">
        <v>0.001651332165299942</v>
      </c>
      <c r="AQ37" s="23" t="n">
        <v>0.005149051684451381</v>
      </c>
      <c r="AR37" s="23" t="n">
        <v>0.001243475096420032</v>
      </c>
      <c r="AS37" s="23" t="n">
        <v>0.0108262718034488</v>
      </c>
      <c r="AT37" s="23" t="n">
        <v>0.002215773170006807</v>
      </c>
      <c r="AU37" s="23" t="n">
        <v>0.002799569861332841</v>
      </c>
      <c r="AV37" s="23" t="n">
        <v>0.002774096716139349</v>
      </c>
      <c r="AW37" s="23" t="n">
        <v>0.006063227142893522</v>
      </c>
      <c r="AX37" s="23" t="n">
        <v>0</v>
      </c>
      <c r="AY37" s="23" t="n">
        <v>0.002595776768423061</v>
      </c>
      <c r="AZ37" s="23" t="n">
        <v>0.005390136509578617</v>
      </c>
      <c r="BA37" s="23" t="n">
        <v>0.004298796530010363</v>
      </c>
    </row>
    <row r="38">
      <c r="A38" s="13" t="n">
        <v>25</v>
      </c>
      <c r="B38" s="14" t="inlineStr">
        <is>
          <t>Fabricação de aço e derivados</t>
        </is>
      </c>
      <c r="C38" s="22" t="n">
        <v>0.007767493161028689</v>
      </c>
      <c r="D38" s="22" t="n">
        <v>0.01261996835244243</v>
      </c>
      <c r="E38" s="22" t="n">
        <v>0.03187368162199496</v>
      </c>
      <c r="F38" s="22" t="n">
        <v>0.02437132241452811</v>
      </c>
      <c r="G38" s="22" t="n">
        <v>0.03353876362177845</v>
      </c>
      <c r="H38" s="22" t="n">
        <v>0.018123165389291</v>
      </c>
      <c r="I38" s="22" t="n">
        <v>0.009518759178381821</v>
      </c>
      <c r="J38" s="22" t="n">
        <v>0.01209308977475851</v>
      </c>
      <c r="K38" s="22" t="n">
        <v>0.01009744910229677</v>
      </c>
      <c r="L38" s="22" t="n">
        <v>0.0117812512888355</v>
      </c>
      <c r="M38" s="22" t="n">
        <v>0.01559078605079312</v>
      </c>
      <c r="N38" s="22" t="n">
        <v>0.02065485554716512</v>
      </c>
      <c r="O38" s="22" t="n">
        <v>0.01811752092489239</v>
      </c>
      <c r="P38" s="22" t="n">
        <v>0.02503357002025041</v>
      </c>
      <c r="Q38" s="22" t="n">
        <v>0.01161745020882762</v>
      </c>
      <c r="R38" s="22" t="n">
        <v>0.01460473204025461</v>
      </c>
      <c r="S38" s="22" t="n">
        <v>0.01353089805100105</v>
      </c>
      <c r="T38" s="22" t="n">
        <v>0.009390395573215009</v>
      </c>
      <c r="U38" s="22" t="n">
        <v>0.01489778172500198</v>
      </c>
      <c r="V38" s="22" t="n">
        <v>0.02520788625615961</v>
      </c>
      <c r="W38" s="22" t="n">
        <v>0.03414593166593271</v>
      </c>
      <c r="X38" s="22" t="n">
        <v>0.01786004537040954</v>
      </c>
      <c r="Y38" s="22" t="n">
        <v>0.03195722221974118</v>
      </c>
      <c r="Z38" s="22" t="n">
        <v>0.03272019599593141</v>
      </c>
      <c r="AA38" s="22" t="n">
        <v>1.197029326120164</v>
      </c>
      <c r="AB38" s="22" t="n">
        <v>0.0757505628154717</v>
      </c>
      <c r="AC38" s="22" t="n">
        <v>0.336627643268895</v>
      </c>
      <c r="AD38" s="22" t="n">
        <v>0.1515088276626989</v>
      </c>
      <c r="AE38" s="22" t="n">
        <v>0.1388497208905984</v>
      </c>
      <c r="AF38" s="22" t="n">
        <v>0.02880119054699989</v>
      </c>
      <c r="AG38" s="22" t="n">
        <v>0.1644669177491222</v>
      </c>
      <c r="AH38" s="22" t="n">
        <v>0.2525565902942542</v>
      </c>
      <c r="AI38" s="22" t="n">
        <v>0.09814208980486623</v>
      </c>
      <c r="AJ38" s="22" t="n">
        <v>0.06182423922848285</v>
      </c>
      <c r="AK38" s="22" t="n">
        <v>0.02173969680536859</v>
      </c>
      <c r="AL38" s="22" t="n">
        <v>0.1096892000844404</v>
      </c>
      <c r="AM38" s="22" t="n">
        <v>0.01278317481511252</v>
      </c>
      <c r="AN38" s="22" t="n">
        <v>0.01922633704013182</v>
      </c>
      <c r="AO38" s="22" t="n">
        <v>0.008812252995537489</v>
      </c>
      <c r="AP38" s="22" t="n">
        <v>0.003787375786377892</v>
      </c>
      <c r="AQ38" s="22" t="n">
        <v>0.001717184650245291</v>
      </c>
      <c r="AR38" s="22" t="n">
        <v>0.006234697091652946</v>
      </c>
      <c r="AS38" s="22" t="n">
        <v>0.01306670142011944</v>
      </c>
      <c r="AT38" s="22" t="n">
        <v>0.00754465016629095</v>
      </c>
      <c r="AU38" s="22" t="n">
        <v>0.00543249126593276</v>
      </c>
      <c r="AV38" s="22" t="n">
        <v>0.005711687819000057</v>
      </c>
      <c r="AW38" s="22" t="n">
        <v>0.01034250140083634</v>
      </c>
      <c r="AX38" s="22" t="n">
        <v>0</v>
      </c>
      <c r="AY38" s="22" t="n">
        <v>0.003723156212890302</v>
      </c>
      <c r="AZ38" s="22" t="n">
        <v>0.007439423941765303</v>
      </c>
      <c r="BA38" s="22" t="n">
        <v>0.00638089588600642</v>
      </c>
    </row>
    <row r="39">
      <c r="A39" s="15" t="n">
        <v>26</v>
      </c>
      <c r="B39" s="10" t="inlineStr">
        <is>
          <t>Metalurgia de metais não-ferrosos</t>
        </is>
      </c>
      <c r="C39" s="23" t="n">
        <v>0.007760553275821517</v>
      </c>
      <c r="D39" s="23" t="n">
        <v>0.004657902788015834</v>
      </c>
      <c r="E39" s="23" t="n">
        <v>0.004451664232429742</v>
      </c>
      <c r="F39" s="23" t="n">
        <v>0.006678647905714262</v>
      </c>
      <c r="G39" s="23" t="n">
        <v>0.01080906344857167</v>
      </c>
      <c r="H39" s="23" t="n">
        <v>0.008214973470179328</v>
      </c>
      <c r="I39" s="23" t="n">
        <v>0.006060973555453386</v>
      </c>
      <c r="J39" s="23" t="n">
        <v>0.00676946310929962</v>
      </c>
      <c r="K39" s="23" t="n">
        <v>0.005364176327001556</v>
      </c>
      <c r="L39" s="23" t="n">
        <v>0.00577099900490713</v>
      </c>
      <c r="M39" s="23" t="n">
        <v>0.005177642929209501</v>
      </c>
      <c r="N39" s="23" t="n">
        <v>0.013042520518533</v>
      </c>
      <c r="O39" s="23" t="n">
        <v>0.02492815988621499</v>
      </c>
      <c r="P39" s="23" t="n">
        <v>0.004300458478407434</v>
      </c>
      <c r="Q39" s="23" t="n">
        <v>0.006232784221428783</v>
      </c>
      <c r="R39" s="23" t="n">
        <v>0.01498008091853126</v>
      </c>
      <c r="S39" s="23" t="n">
        <v>0.009712892291653615</v>
      </c>
      <c r="T39" s="23" t="n">
        <v>0.00411828481967653</v>
      </c>
      <c r="U39" s="23" t="n">
        <v>0.009622914431156673</v>
      </c>
      <c r="V39" s="23" t="n">
        <v>0.009991273875247198</v>
      </c>
      <c r="W39" s="23" t="n">
        <v>0.01370080889793534</v>
      </c>
      <c r="X39" s="23" t="n">
        <v>0.02276219375975072</v>
      </c>
      <c r="Y39" s="23" t="n">
        <v>0.008655469446729777</v>
      </c>
      <c r="Z39" s="23" t="n">
        <v>0.009534548887003827</v>
      </c>
      <c r="AA39" s="23" t="n">
        <v>0.0240083011800932</v>
      </c>
      <c r="AB39" s="23" t="n">
        <v>1.198044752296941</v>
      </c>
      <c r="AC39" s="23" t="n">
        <v>0.03188451667029291</v>
      </c>
      <c r="AD39" s="23" t="n">
        <v>0.04062107306788665</v>
      </c>
      <c r="AE39" s="23" t="n">
        <v>0.1689154464788865</v>
      </c>
      <c r="AF39" s="23" t="n">
        <v>0.01705007943477817</v>
      </c>
      <c r="AG39" s="23" t="n">
        <v>0.04094317297915047</v>
      </c>
      <c r="AH39" s="23" t="n">
        <v>0.1129077449283812</v>
      </c>
      <c r="AI39" s="23" t="n">
        <v>0.04519393494574052</v>
      </c>
      <c r="AJ39" s="23" t="n">
        <v>0.05236612300165649</v>
      </c>
      <c r="AK39" s="23" t="n">
        <v>0.008904437319429453</v>
      </c>
      <c r="AL39" s="23" t="n">
        <v>0.02370348250153927</v>
      </c>
      <c r="AM39" s="23" t="n">
        <v>0.005502614328756273</v>
      </c>
      <c r="AN39" s="23" t="n">
        <v>0.007008992555177996</v>
      </c>
      <c r="AO39" s="23" t="n">
        <v>0.003950734655641364</v>
      </c>
      <c r="AP39" s="23" t="n">
        <v>0.001716510203140993</v>
      </c>
      <c r="AQ39" s="23" t="n">
        <v>0.0008246006906647362</v>
      </c>
      <c r="AR39" s="23" t="n">
        <v>0.004677499241360706</v>
      </c>
      <c r="AS39" s="23" t="n">
        <v>0.004529661799836402</v>
      </c>
      <c r="AT39" s="23" t="n">
        <v>0.003290136007969004</v>
      </c>
      <c r="AU39" s="23" t="n">
        <v>0.002548204213465779</v>
      </c>
      <c r="AV39" s="23" t="n">
        <v>0.003095454329295918</v>
      </c>
      <c r="AW39" s="23" t="n">
        <v>0.004603215780813345</v>
      </c>
      <c r="AX39" s="23" t="n">
        <v>0</v>
      </c>
      <c r="AY39" s="23" t="n">
        <v>0.001463983113845601</v>
      </c>
      <c r="AZ39" s="23" t="n">
        <v>0.002715221888771362</v>
      </c>
      <c r="BA39" s="23" t="n">
        <v>0.002028688485385494</v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22" t="n">
        <v>0.00664449704004341</v>
      </c>
      <c r="D40" s="22" t="n">
        <v>0.01242536531386035</v>
      </c>
      <c r="E40" s="22" t="n">
        <v>0.0159137609576102</v>
      </c>
      <c r="F40" s="22" t="n">
        <v>0.02574532642650787</v>
      </c>
      <c r="G40" s="22" t="n">
        <v>0.02326303678784443</v>
      </c>
      <c r="H40" s="22" t="n">
        <v>0.02616534853390634</v>
      </c>
      <c r="I40" s="22" t="n">
        <v>0.008623169250250286</v>
      </c>
      <c r="J40" s="22" t="n">
        <v>0.01169480427510483</v>
      </c>
      <c r="K40" s="22" t="n">
        <v>0.009281764913178085</v>
      </c>
      <c r="L40" s="22" t="n">
        <v>0.01122416174499508</v>
      </c>
      <c r="M40" s="22" t="n">
        <v>0.0249450440609558</v>
      </c>
      <c r="N40" s="22" t="n">
        <v>0.01399816175569956</v>
      </c>
      <c r="O40" s="22" t="n">
        <v>0.01452793389706782</v>
      </c>
      <c r="P40" s="22" t="n">
        <v>0.01501829482653871</v>
      </c>
      <c r="Q40" s="22" t="n">
        <v>0.01100501035961792</v>
      </c>
      <c r="R40" s="22" t="n">
        <v>0.01289459749696738</v>
      </c>
      <c r="S40" s="22" t="n">
        <v>0.01357427204922008</v>
      </c>
      <c r="T40" s="22" t="n">
        <v>0.008289300904035837</v>
      </c>
      <c r="U40" s="22" t="n">
        <v>0.0135050347275827</v>
      </c>
      <c r="V40" s="22" t="n">
        <v>0.04549789446471788</v>
      </c>
      <c r="W40" s="22" t="n">
        <v>0.06865386659219144</v>
      </c>
      <c r="X40" s="22" t="n">
        <v>0.01497458957516207</v>
      </c>
      <c r="Y40" s="22" t="n">
        <v>0.01431861827791891</v>
      </c>
      <c r="Z40" s="22" t="n">
        <v>0.01584155775408465</v>
      </c>
      <c r="AA40" s="22" t="n">
        <v>0.04019389924366112</v>
      </c>
      <c r="AB40" s="22" t="n">
        <v>0.02729969396667207</v>
      </c>
      <c r="AC40" s="22" t="n">
        <v>1.096470029101092</v>
      </c>
      <c r="AD40" s="22" t="n">
        <v>0.07931474378983026</v>
      </c>
      <c r="AE40" s="22" t="n">
        <v>0.06572366788283955</v>
      </c>
      <c r="AF40" s="22" t="n">
        <v>0.03582867266963439</v>
      </c>
      <c r="AG40" s="22" t="n">
        <v>0.06022628838677178</v>
      </c>
      <c r="AH40" s="22" t="n">
        <v>0.0702923964744849</v>
      </c>
      <c r="AI40" s="22" t="n">
        <v>0.09426211379343842</v>
      </c>
      <c r="AJ40" s="22" t="n">
        <v>0.03605807955237198</v>
      </c>
      <c r="AK40" s="22" t="n">
        <v>0.02481592761706419</v>
      </c>
      <c r="AL40" s="22" t="n">
        <v>0.08229948445080908</v>
      </c>
      <c r="AM40" s="22" t="n">
        <v>0.007510386602422625</v>
      </c>
      <c r="AN40" s="22" t="n">
        <v>0.01001615672317048</v>
      </c>
      <c r="AO40" s="22" t="n">
        <v>0.006230317283415367</v>
      </c>
      <c r="AP40" s="22" t="n">
        <v>0.002655442644564295</v>
      </c>
      <c r="AQ40" s="22" t="n">
        <v>0.002101009153842068</v>
      </c>
      <c r="AR40" s="22" t="n">
        <v>0.004711493599472747</v>
      </c>
      <c r="AS40" s="22" t="n">
        <v>0.02327226911636466</v>
      </c>
      <c r="AT40" s="22" t="n">
        <v>0.004884499192652236</v>
      </c>
      <c r="AU40" s="22" t="n">
        <v>0.004126113516800227</v>
      </c>
      <c r="AV40" s="22" t="n">
        <v>0.005239363827463319</v>
      </c>
      <c r="AW40" s="22" t="n">
        <v>0.01006784894909198</v>
      </c>
      <c r="AX40" s="22" t="n">
        <v>0</v>
      </c>
      <c r="AY40" s="22" t="n">
        <v>0.003045051023413966</v>
      </c>
      <c r="AZ40" s="22" t="n">
        <v>0.006191087262245084</v>
      </c>
      <c r="BA40" s="22" t="n">
        <v>0.006122921653431787</v>
      </c>
    </row>
    <row r="41">
      <c r="A41" s="15" t="n">
        <v>28</v>
      </c>
      <c r="B41" s="10" t="inlineStr">
        <is>
          <t>Máquinas e equipamentos inclusive manutenção e reparos</t>
        </is>
      </c>
      <c r="C41" s="23" t="n">
        <v>0.01003896614962124</v>
      </c>
      <c r="D41" s="23" t="n">
        <v>0.009721571208453912</v>
      </c>
      <c r="E41" s="23" t="n">
        <v>0.04121391974893493</v>
      </c>
      <c r="F41" s="23" t="n">
        <v>0.08927451112632014</v>
      </c>
      <c r="G41" s="23" t="n">
        <v>0.08330508135678756</v>
      </c>
      <c r="H41" s="23" t="n">
        <v>0.01846749000671892</v>
      </c>
      <c r="I41" s="23" t="n">
        <v>0.01304654881060337</v>
      </c>
      <c r="J41" s="23" t="n">
        <v>0.02105066001989248</v>
      </c>
      <c r="K41" s="23" t="n">
        <v>0.01895157674507178</v>
      </c>
      <c r="L41" s="23" t="n">
        <v>0.01757604814169773</v>
      </c>
      <c r="M41" s="23" t="n">
        <v>0.03193067187325574</v>
      </c>
      <c r="N41" s="23" t="n">
        <v>0.04760276708373673</v>
      </c>
      <c r="O41" s="23" t="n">
        <v>0.07056932113885021</v>
      </c>
      <c r="P41" s="23" t="n">
        <v>0.03443266667207687</v>
      </c>
      <c r="Q41" s="23" t="n">
        <v>0.02554442328580716</v>
      </c>
      <c r="R41" s="23" t="n">
        <v>0.02581713121498062</v>
      </c>
      <c r="S41" s="23" t="n">
        <v>0.02472358170423853</v>
      </c>
      <c r="T41" s="23" t="n">
        <v>0.01852457387147568</v>
      </c>
      <c r="U41" s="23" t="n">
        <v>0.02665180239068387</v>
      </c>
      <c r="V41" s="23" t="n">
        <v>0.02603651514982077</v>
      </c>
      <c r="W41" s="23" t="n">
        <v>0.03733504948993051</v>
      </c>
      <c r="X41" s="23" t="n">
        <v>0.03339834231989421</v>
      </c>
      <c r="Y41" s="23" t="n">
        <v>0.02634520430162772</v>
      </c>
      <c r="Z41" s="23" t="n">
        <v>0.05156923288015824</v>
      </c>
      <c r="AA41" s="23" t="n">
        <v>0.09153922980952051</v>
      </c>
      <c r="AB41" s="23" t="n">
        <v>0.07826289280128164</v>
      </c>
      <c r="AC41" s="23" t="n">
        <v>0.04219200529049002</v>
      </c>
      <c r="AD41" s="23" t="n">
        <v>1.20802931138226</v>
      </c>
      <c r="AE41" s="23" t="n">
        <v>0.05500290889332134</v>
      </c>
      <c r="AF41" s="23" t="n">
        <v>0.02411969168980859</v>
      </c>
      <c r="AG41" s="23" t="n">
        <v>0.04851803975496481</v>
      </c>
      <c r="AH41" s="23" t="n">
        <v>0.05227816217546349</v>
      </c>
      <c r="AI41" s="23" t="n">
        <v>0.05236161885237905</v>
      </c>
      <c r="AJ41" s="23" t="n">
        <v>0.02832005304670373</v>
      </c>
      <c r="AK41" s="23" t="n">
        <v>0.02376672174784225</v>
      </c>
      <c r="AL41" s="23" t="n">
        <v>0.04210958418597458</v>
      </c>
      <c r="AM41" s="23" t="n">
        <v>0.01379911429806664</v>
      </c>
      <c r="AN41" s="23" t="n">
        <v>0.02654002783500497</v>
      </c>
      <c r="AO41" s="23" t="n">
        <v>0.01544070081763749</v>
      </c>
      <c r="AP41" s="23" t="n">
        <v>0.005545115881576084</v>
      </c>
      <c r="AQ41" s="23" t="n">
        <v>0.001567221995797614</v>
      </c>
      <c r="AR41" s="23" t="n">
        <v>0.008023423038003678</v>
      </c>
      <c r="AS41" s="23" t="n">
        <v>0.01088641411999224</v>
      </c>
      <c r="AT41" s="23" t="n">
        <v>0.01362630145626026</v>
      </c>
      <c r="AU41" s="23" t="n">
        <v>0.005849515402914327</v>
      </c>
      <c r="AV41" s="23" t="n">
        <v>0.01043461170986901</v>
      </c>
      <c r="AW41" s="23" t="n">
        <v>0.01720129855498328</v>
      </c>
      <c r="AX41" s="23" t="n">
        <v>0</v>
      </c>
      <c r="AY41" s="23" t="n">
        <v>0.003956185770585332</v>
      </c>
      <c r="AZ41" s="23" t="n">
        <v>0.0121536301449336</v>
      </c>
      <c r="BA41" s="23" t="n">
        <v>0.006143501149302342</v>
      </c>
    </row>
    <row r="42">
      <c r="A42" s="13" t="n">
        <v>29</v>
      </c>
      <c r="B42" s="14" t="inlineStr">
        <is>
          <t>Eletrodomésticos e material eletronico</t>
        </is>
      </c>
      <c r="C42" s="22" t="n">
        <v>0.002685209717781572</v>
      </c>
      <c r="D42" s="22" t="n">
        <v>0.003677483969455858</v>
      </c>
      <c r="E42" s="22" t="n">
        <v>0.004825667650486192</v>
      </c>
      <c r="F42" s="22" t="n">
        <v>0.00730146514296898</v>
      </c>
      <c r="G42" s="22" t="n">
        <v>0.008279680415874678</v>
      </c>
      <c r="H42" s="22" t="n">
        <v>0.004750805464178603</v>
      </c>
      <c r="I42" s="22" t="n">
        <v>0.003812494144609357</v>
      </c>
      <c r="J42" s="22" t="n">
        <v>0.006458704846990442</v>
      </c>
      <c r="K42" s="22" t="n">
        <v>0.003774580828607843</v>
      </c>
      <c r="L42" s="22" t="n">
        <v>0.004380960336729143</v>
      </c>
      <c r="M42" s="22" t="n">
        <v>0.005043946422869248</v>
      </c>
      <c r="N42" s="22" t="n">
        <v>0.007251993198717265</v>
      </c>
      <c r="O42" s="22" t="n">
        <v>0.006740216494187642</v>
      </c>
      <c r="P42" s="22" t="n">
        <v>0.004352531059018885</v>
      </c>
      <c r="Q42" s="22" t="n">
        <v>0.003963611387974859</v>
      </c>
      <c r="R42" s="22" t="n">
        <v>0.005422516589493882</v>
      </c>
      <c r="S42" s="22" t="n">
        <v>0.006087853929278033</v>
      </c>
      <c r="T42" s="22" t="n">
        <v>0.003636794445851752</v>
      </c>
      <c r="U42" s="22" t="n">
        <v>0.00571038661650424</v>
      </c>
      <c r="V42" s="22" t="n">
        <v>0.005797573837304763</v>
      </c>
      <c r="W42" s="22" t="n">
        <v>0.006490075381299908</v>
      </c>
      <c r="X42" s="22" t="n">
        <v>0.006894686770640563</v>
      </c>
      <c r="Y42" s="22" t="n">
        <v>0.006787415540069685</v>
      </c>
      <c r="Z42" s="22" t="n">
        <v>0.008633624715502384</v>
      </c>
      <c r="AA42" s="22" t="n">
        <v>0.00883474631573576</v>
      </c>
      <c r="AB42" s="22" t="n">
        <v>0.01419219800188372</v>
      </c>
      <c r="AC42" s="22" t="n">
        <v>0.006460651464975965</v>
      </c>
      <c r="AD42" s="22" t="n">
        <v>0.03847030771795734</v>
      </c>
      <c r="AE42" s="22" t="n">
        <v>1.126272320836082</v>
      </c>
      <c r="AF42" s="22" t="n">
        <v>0.04381262850274911</v>
      </c>
      <c r="AG42" s="22" t="n">
        <v>0.01832802390160518</v>
      </c>
      <c r="AH42" s="22" t="n">
        <v>0.02539628648102077</v>
      </c>
      <c r="AI42" s="22" t="n">
        <v>0.01695044590440806</v>
      </c>
      <c r="AJ42" s="22" t="n">
        <v>0.009297606864899482</v>
      </c>
      <c r="AK42" s="22" t="n">
        <v>0.02987322088690984</v>
      </c>
      <c r="AL42" s="22" t="n">
        <v>0.03149524431095946</v>
      </c>
      <c r="AM42" s="22" t="n">
        <v>0.004642015966926465</v>
      </c>
      <c r="AN42" s="22" t="n">
        <v>0.007505856561217782</v>
      </c>
      <c r="AO42" s="22" t="n">
        <v>0.007286323845494486</v>
      </c>
      <c r="AP42" s="22" t="n">
        <v>0.002195726031981587</v>
      </c>
      <c r="AQ42" s="22" t="n">
        <v>0.001501803632655156</v>
      </c>
      <c r="AR42" s="22" t="n">
        <v>0.02125613820187829</v>
      </c>
      <c r="AS42" s="22" t="n">
        <v>0.003597521488311033</v>
      </c>
      <c r="AT42" s="22" t="n">
        <v>0.005012538673717423</v>
      </c>
      <c r="AU42" s="22" t="n">
        <v>0.003185094637694387</v>
      </c>
      <c r="AV42" s="22" t="n">
        <v>0.004996237254728249</v>
      </c>
      <c r="AW42" s="22" t="n">
        <v>0.01017223383704318</v>
      </c>
      <c r="AX42" s="22" t="n">
        <v>0</v>
      </c>
      <c r="AY42" s="22" t="n">
        <v>0.002166350741479178</v>
      </c>
      <c r="AZ42" s="22" t="n">
        <v>0.003601245845151973</v>
      </c>
      <c r="BA42" s="22" t="n">
        <v>0.002598234557856985</v>
      </c>
    </row>
    <row r="43">
      <c r="A43" s="15" t="n">
        <v>30</v>
      </c>
      <c r="B43" s="10" t="inlineStr">
        <is>
          <t>Máquinas para escritório aparelhos e e material eletronico</t>
        </is>
      </c>
      <c r="C43" s="23" t="n">
        <v>0.001608155709983568</v>
      </c>
      <c r="D43" s="23" t="n">
        <v>0.001631342617108737</v>
      </c>
      <c r="E43" s="23" t="n">
        <v>0.004438591821238457</v>
      </c>
      <c r="F43" s="23" t="n">
        <v>0.004477423329214655</v>
      </c>
      <c r="G43" s="23" t="n">
        <v>0.008190120193729769</v>
      </c>
      <c r="H43" s="23" t="n">
        <v>0.00392354681995794</v>
      </c>
      <c r="I43" s="23" t="n">
        <v>0.003824546816014568</v>
      </c>
      <c r="J43" s="23" t="n">
        <v>0.003759375390557573</v>
      </c>
      <c r="K43" s="23" t="n">
        <v>0.002709269313374594</v>
      </c>
      <c r="L43" s="23" t="n">
        <v>0.003783918144691231</v>
      </c>
      <c r="M43" s="23" t="n">
        <v>0.003169725544636821</v>
      </c>
      <c r="N43" s="23" t="n">
        <v>0.005158033991022876</v>
      </c>
      <c r="O43" s="23" t="n">
        <v>0.02059788717584569</v>
      </c>
      <c r="P43" s="23" t="n">
        <v>0.004164579936095881</v>
      </c>
      <c r="Q43" s="23" t="n">
        <v>0.003121335098445783</v>
      </c>
      <c r="R43" s="23" t="n">
        <v>0.00367191057869405</v>
      </c>
      <c r="S43" s="23" t="n">
        <v>0.00401467237025151</v>
      </c>
      <c r="T43" s="23" t="n">
        <v>0.005016015336158688</v>
      </c>
      <c r="U43" s="23" t="n">
        <v>0.006219443190327838</v>
      </c>
      <c r="V43" s="23" t="n">
        <v>0.006194921892309653</v>
      </c>
      <c r="W43" s="23" t="n">
        <v>0.007280954281872593</v>
      </c>
      <c r="X43" s="23" t="n">
        <v>0.009346833275281945</v>
      </c>
      <c r="Y43" s="23" t="n">
        <v>0.005038343310834035</v>
      </c>
      <c r="Z43" s="23" t="n">
        <v>0.004971207244848137</v>
      </c>
      <c r="AA43" s="23" t="n">
        <v>0.004771115509493851</v>
      </c>
      <c r="AB43" s="23" t="n">
        <v>0.005791864404790443</v>
      </c>
      <c r="AC43" s="23" t="n">
        <v>0.003434725224692683</v>
      </c>
      <c r="AD43" s="23" t="n">
        <v>0.01340045073834646</v>
      </c>
      <c r="AE43" s="23" t="n">
        <v>0.01569378387177411</v>
      </c>
      <c r="AF43" s="23" t="n">
        <v>1.354036641904981</v>
      </c>
      <c r="AG43" s="23" t="n">
        <v>0.007921951990860047</v>
      </c>
      <c r="AH43" s="23" t="n">
        <v>0.007920003549443628</v>
      </c>
      <c r="AI43" s="23" t="n">
        <v>0.006015152046071055</v>
      </c>
      <c r="AJ43" s="23" t="n">
        <v>0.004168820844454559</v>
      </c>
      <c r="AK43" s="23" t="n">
        <v>0.004833039881294203</v>
      </c>
      <c r="AL43" s="23" t="n">
        <v>0.005424416275482367</v>
      </c>
      <c r="AM43" s="23" t="n">
        <v>0.003626757648321685</v>
      </c>
      <c r="AN43" s="23" t="n">
        <v>0.004561451681398274</v>
      </c>
      <c r="AO43" s="23" t="n">
        <v>0.01742372658616375</v>
      </c>
      <c r="AP43" s="23" t="n">
        <v>0.005094017204949597</v>
      </c>
      <c r="AQ43" s="23" t="n">
        <v>0.0006526311998067276</v>
      </c>
      <c r="AR43" s="23" t="n">
        <v>0.05974671945146443</v>
      </c>
      <c r="AS43" s="23" t="n">
        <v>0.002484870567164661</v>
      </c>
      <c r="AT43" s="23" t="n">
        <v>0.0127748259948371</v>
      </c>
      <c r="AU43" s="23" t="n">
        <v>0.006454335839746549</v>
      </c>
      <c r="AV43" s="23" t="n">
        <v>0.04847753125063509</v>
      </c>
      <c r="AW43" s="23" t="n">
        <v>0.005014101440465981</v>
      </c>
      <c r="AX43" s="23" t="n">
        <v>0</v>
      </c>
      <c r="AY43" s="23" t="n">
        <v>0.01044611001604288</v>
      </c>
      <c r="AZ43" s="23" t="n">
        <v>0.01586633701026026</v>
      </c>
      <c r="BA43" s="23" t="n">
        <v>0.003662771694419831</v>
      </c>
    </row>
    <row r="44">
      <c r="A44" s="13" t="n">
        <v>31</v>
      </c>
      <c r="B44" s="14" t="inlineStr">
        <is>
          <t>Automóveis camionetas caminhões e ônibus</t>
        </is>
      </c>
      <c r="C44" s="22" t="n">
        <v>0.0006963773672103003</v>
      </c>
      <c r="D44" s="22" t="n">
        <v>0.0007022833117950061</v>
      </c>
      <c r="E44" s="22" t="n">
        <v>0.00147245842946885</v>
      </c>
      <c r="F44" s="22" t="n">
        <v>0.002018737778739766</v>
      </c>
      <c r="G44" s="22" t="n">
        <v>0.002116127640297763</v>
      </c>
      <c r="H44" s="22" t="n">
        <v>0.001991491799751895</v>
      </c>
      <c r="I44" s="22" t="n">
        <v>0.001889510254785706</v>
      </c>
      <c r="J44" s="22" t="n">
        <v>0.001691907749818249</v>
      </c>
      <c r="K44" s="22" t="n">
        <v>0.001212197735951511</v>
      </c>
      <c r="L44" s="22" t="n">
        <v>0.001930571681304823</v>
      </c>
      <c r="M44" s="22" t="n">
        <v>0.001215799321464827</v>
      </c>
      <c r="N44" s="22" t="n">
        <v>0.00233705036484907</v>
      </c>
      <c r="O44" s="22" t="n">
        <v>0.001493778159835648</v>
      </c>
      <c r="P44" s="22" t="n">
        <v>0.00153136051003687</v>
      </c>
      <c r="Q44" s="22" t="n">
        <v>0.001445449446117421</v>
      </c>
      <c r="R44" s="22" t="n">
        <v>0.001529358111916939</v>
      </c>
      <c r="S44" s="22" t="n">
        <v>0.001651311287167242</v>
      </c>
      <c r="T44" s="22" t="n">
        <v>0.002130633175640698</v>
      </c>
      <c r="U44" s="22" t="n">
        <v>0.002759508693902873</v>
      </c>
      <c r="V44" s="22" t="n">
        <v>0.002162195358334709</v>
      </c>
      <c r="W44" s="22" t="n">
        <v>0.002522596622007813</v>
      </c>
      <c r="X44" s="22" t="n">
        <v>0.003733417771968298</v>
      </c>
      <c r="Y44" s="22" t="n">
        <v>0.001982019518612091</v>
      </c>
      <c r="Z44" s="22" t="n">
        <v>0.00211523259944186</v>
      </c>
      <c r="AA44" s="22" t="n">
        <v>0.00205007719641292</v>
      </c>
      <c r="AB44" s="22" t="n">
        <v>0.00215782115913648</v>
      </c>
      <c r="AC44" s="22" t="n">
        <v>0.001518569348945999</v>
      </c>
      <c r="AD44" s="22" t="n">
        <v>0.003571349224155376</v>
      </c>
      <c r="AE44" s="22" t="n">
        <v>0.004376455661027581</v>
      </c>
      <c r="AF44" s="22" t="n">
        <v>0.002983369695449885</v>
      </c>
      <c r="AG44" s="22" t="n">
        <v>1.047644692233567</v>
      </c>
      <c r="AH44" s="22" t="n">
        <v>0.004261355497657077</v>
      </c>
      <c r="AI44" s="22" t="n">
        <v>0.00380830143838981</v>
      </c>
      <c r="AJ44" s="22" t="n">
        <v>0.001295069277495489</v>
      </c>
      <c r="AK44" s="22" t="n">
        <v>0.001674581817163594</v>
      </c>
      <c r="AL44" s="22" t="n">
        <v>0.001857408587792878</v>
      </c>
      <c r="AM44" s="22" t="n">
        <v>0.001865697996497619</v>
      </c>
      <c r="AN44" s="22" t="n">
        <v>0.003849556261609533</v>
      </c>
      <c r="AO44" s="22" t="n">
        <v>0.001807435519183294</v>
      </c>
      <c r="AP44" s="22" t="n">
        <v>0.00108820469835081</v>
      </c>
      <c r="AQ44" s="22" t="n">
        <v>0.0001803042263085374</v>
      </c>
      <c r="AR44" s="22" t="n">
        <v>0.0005444830131144295</v>
      </c>
      <c r="AS44" s="22" t="n">
        <v>0.0009938491256872887</v>
      </c>
      <c r="AT44" s="22" t="n">
        <v>0.001456706714624365</v>
      </c>
      <c r="AU44" s="22" t="n">
        <v>0.001159699937403635</v>
      </c>
      <c r="AV44" s="22" t="n">
        <v>0.0008277016953187022</v>
      </c>
      <c r="AW44" s="22" t="n">
        <v>0.001296980902726888</v>
      </c>
      <c r="AX44" s="22" t="n">
        <v>0</v>
      </c>
      <c r="AY44" s="22" t="n">
        <v>0.0005697041477132366</v>
      </c>
      <c r="AZ44" s="22" t="n">
        <v>0.001046994775963514</v>
      </c>
      <c r="BA44" s="22" t="n">
        <v>0.0008181882180655397</v>
      </c>
    </row>
    <row r="45">
      <c r="A45" s="15" t="n">
        <v>32</v>
      </c>
      <c r="B45" s="10" t="inlineStr">
        <is>
          <t>Peças e acessórios para veículos automotores</t>
        </is>
      </c>
      <c r="C45" s="23" t="n">
        <v>0.00367321065799111</v>
      </c>
      <c r="D45" s="23" t="n">
        <v>0.003528230739018741</v>
      </c>
      <c r="E45" s="23" t="n">
        <v>0.006236232154591095</v>
      </c>
      <c r="F45" s="23" t="n">
        <v>0.01059386148539502</v>
      </c>
      <c r="G45" s="23" t="n">
        <v>0.009896043495596404</v>
      </c>
      <c r="H45" s="23" t="n">
        <v>0.009906022922117045</v>
      </c>
      <c r="I45" s="23" t="n">
        <v>0.007006671360447922</v>
      </c>
      <c r="J45" s="23" t="n">
        <v>0.008588244907014467</v>
      </c>
      <c r="K45" s="23" t="n">
        <v>0.006026513707157996</v>
      </c>
      <c r="L45" s="23" t="n">
        <v>0.009946042562169971</v>
      </c>
      <c r="M45" s="23" t="n">
        <v>0.006696684421176121</v>
      </c>
      <c r="N45" s="23" t="n">
        <v>0.01182377089094829</v>
      </c>
      <c r="O45" s="23" t="n">
        <v>0.007775066530759284</v>
      </c>
      <c r="P45" s="23" t="n">
        <v>0.006574616156748422</v>
      </c>
      <c r="Q45" s="23" t="n">
        <v>0.007678461533346454</v>
      </c>
      <c r="R45" s="23" t="n">
        <v>0.008163180656007119</v>
      </c>
      <c r="S45" s="23" t="n">
        <v>0.008392193966741303</v>
      </c>
      <c r="T45" s="23" t="n">
        <v>0.008405027543395283</v>
      </c>
      <c r="U45" s="23" t="n">
        <v>0.0115261638169387</v>
      </c>
      <c r="V45" s="23" t="n">
        <v>0.009918007898701604</v>
      </c>
      <c r="W45" s="23" t="n">
        <v>0.01158569709142221</v>
      </c>
      <c r="X45" s="23" t="n">
        <v>0.0121506401207365</v>
      </c>
      <c r="Y45" s="23" t="n">
        <v>0.01138313698420152</v>
      </c>
      <c r="Z45" s="23" t="n">
        <v>0.01107257401142415</v>
      </c>
      <c r="AA45" s="23" t="n">
        <v>0.01172796534978781</v>
      </c>
      <c r="AB45" s="23" t="n">
        <v>0.01155974897480174</v>
      </c>
      <c r="AC45" s="23" t="n">
        <v>0.01010420771568878</v>
      </c>
      <c r="AD45" s="23" t="n">
        <v>0.01719678648349277</v>
      </c>
      <c r="AE45" s="23" t="n">
        <v>0.0167692638321023</v>
      </c>
      <c r="AF45" s="23" t="n">
        <v>0.01290990897054846</v>
      </c>
      <c r="AG45" s="23" t="n">
        <v>0.3052802452221296</v>
      </c>
      <c r="AH45" s="23" t="n">
        <v>1.169244833870221</v>
      </c>
      <c r="AI45" s="23" t="n">
        <v>0.01239140710766966</v>
      </c>
      <c r="AJ45" s="23" t="n">
        <v>0.007227818523836269</v>
      </c>
      <c r="AK45" s="23" t="n">
        <v>0.005103370922574992</v>
      </c>
      <c r="AL45" s="23" t="n">
        <v>0.008433617213278724</v>
      </c>
      <c r="AM45" s="23" t="n">
        <v>0.02301602104417888</v>
      </c>
      <c r="AN45" s="23" t="n">
        <v>0.03793176763699602</v>
      </c>
      <c r="AO45" s="23" t="n">
        <v>0.0057460914859338</v>
      </c>
      <c r="AP45" s="23" t="n">
        <v>0.002584582065095802</v>
      </c>
      <c r="AQ45" s="23" t="n">
        <v>0.0005212732455063007</v>
      </c>
      <c r="AR45" s="23" t="n">
        <v>0.002242395411723717</v>
      </c>
      <c r="AS45" s="23" t="n">
        <v>0.004719241640429951</v>
      </c>
      <c r="AT45" s="23" t="n">
        <v>0.004423453027061311</v>
      </c>
      <c r="AU45" s="23" t="n">
        <v>0.00350750775236867</v>
      </c>
      <c r="AV45" s="23" t="n">
        <v>0.004296963012361907</v>
      </c>
      <c r="AW45" s="23" t="n">
        <v>0.005319137335499526</v>
      </c>
      <c r="AX45" s="23" t="n">
        <v>0</v>
      </c>
      <c r="AY45" s="23" t="n">
        <v>0.003129542367087291</v>
      </c>
      <c r="AZ45" s="23" t="n">
        <v>0.004763408151774505</v>
      </c>
      <c r="BA45" s="23" t="n">
        <v>0.004179261002509291</v>
      </c>
    </row>
    <row r="46">
      <c r="A46" s="13" t="n">
        <v>33</v>
      </c>
      <c r="B46" s="14" t="inlineStr">
        <is>
          <t>Outros equipamentos de transporte</t>
        </is>
      </c>
      <c r="C46" s="22" t="n">
        <v>0.0005045783370893167</v>
      </c>
      <c r="D46" s="22" t="n">
        <v>0.0004569640537920762</v>
      </c>
      <c r="E46" s="22" t="n">
        <v>0.001298328712920701</v>
      </c>
      <c r="F46" s="22" t="n">
        <v>0.002044926880399458</v>
      </c>
      <c r="G46" s="22" t="n">
        <v>0.001956736139598994</v>
      </c>
      <c r="H46" s="22" t="n">
        <v>0.001130727317645355</v>
      </c>
      <c r="I46" s="22" t="n">
        <v>0.0009370782421452035</v>
      </c>
      <c r="J46" s="22" t="n">
        <v>0.0009641894015980155</v>
      </c>
      <c r="K46" s="22" t="n">
        <v>0.0009766360969031143</v>
      </c>
      <c r="L46" s="22" t="n">
        <v>0.001041997597583564</v>
      </c>
      <c r="M46" s="22" t="n">
        <v>0.0009856519101975848</v>
      </c>
      <c r="N46" s="22" t="n">
        <v>0.001597778339395338</v>
      </c>
      <c r="O46" s="22" t="n">
        <v>0.001481126381643064</v>
      </c>
      <c r="P46" s="22" t="n">
        <v>0.001222766608367892</v>
      </c>
      <c r="Q46" s="22" t="n">
        <v>0.001013981563384277</v>
      </c>
      <c r="R46" s="22" t="n">
        <v>0.001133077075940286</v>
      </c>
      <c r="S46" s="22" t="n">
        <v>0.001076506058228165</v>
      </c>
      <c r="T46" s="22" t="n">
        <v>0.001134939841296011</v>
      </c>
      <c r="U46" s="22" t="n">
        <v>0.001595867328014421</v>
      </c>
      <c r="V46" s="22" t="n">
        <v>0.001426672277213436</v>
      </c>
      <c r="W46" s="22" t="n">
        <v>0.001656075679850033</v>
      </c>
      <c r="X46" s="22" t="n">
        <v>0.001400277862636998</v>
      </c>
      <c r="Y46" s="22" t="n">
        <v>0.001121674072637405</v>
      </c>
      <c r="Z46" s="22" t="n">
        <v>0.001497782767815469</v>
      </c>
      <c r="AA46" s="22" t="n">
        <v>0.002051811575575249</v>
      </c>
      <c r="AB46" s="22" t="n">
        <v>0.001781697437397711</v>
      </c>
      <c r="AC46" s="22" t="n">
        <v>0.001253614617042158</v>
      </c>
      <c r="AD46" s="22" t="n">
        <v>0.01264465791493307</v>
      </c>
      <c r="AE46" s="22" t="n">
        <v>0.00168175241958085</v>
      </c>
      <c r="AF46" s="22" t="n">
        <v>0.001310693101106867</v>
      </c>
      <c r="AG46" s="22" t="n">
        <v>0.001610513231320679</v>
      </c>
      <c r="AH46" s="22" t="n">
        <v>0.001557409187194126</v>
      </c>
      <c r="AI46" s="22" t="n">
        <v>1.359409616848343</v>
      </c>
      <c r="AJ46" s="22" t="n">
        <v>0.001266754347845136</v>
      </c>
      <c r="AK46" s="22" t="n">
        <v>0.0008366969740298508</v>
      </c>
      <c r="AL46" s="22" t="n">
        <v>0.001195936122717452</v>
      </c>
      <c r="AM46" s="22" t="n">
        <v>0.0009916144189987693</v>
      </c>
      <c r="AN46" s="22" t="n">
        <v>0.004611874856849198</v>
      </c>
      <c r="AO46" s="22" t="n">
        <v>0.0008947870155779846</v>
      </c>
      <c r="AP46" s="22" t="n">
        <v>0.0005815411755294791</v>
      </c>
      <c r="AQ46" s="22" t="n">
        <v>9.622116938368157e-05</v>
      </c>
      <c r="AR46" s="22" t="n">
        <v>0.005015420790521117</v>
      </c>
      <c r="AS46" s="22" t="n">
        <v>0.0006026504093904387</v>
      </c>
      <c r="AT46" s="22" t="n">
        <v>0.000763947763112369</v>
      </c>
      <c r="AU46" s="22" t="n">
        <v>0.0006665296135975468</v>
      </c>
      <c r="AV46" s="22" t="n">
        <v>0.0004370482607046295</v>
      </c>
      <c r="AW46" s="22" t="n">
        <v>0.0008871599180785644</v>
      </c>
      <c r="AX46" s="22" t="n">
        <v>0</v>
      </c>
      <c r="AY46" s="22" t="n">
        <v>0.0002998755306219223</v>
      </c>
      <c r="AZ46" s="22" t="n">
        <v>0.0005660191241556022</v>
      </c>
      <c r="BA46" s="22" t="n">
        <v>0.0009049849110813345</v>
      </c>
    </row>
    <row r="47">
      <c r="A47" s="15" t="n">
        <v>34</v>
      </c>
      <c r="B47" s="10" t="inlineStr">
        <is>
          <t>Móveis e produtos das indústrias diversas</t>
        </is>
      </c>
      <c r="C47" s="23" t="n">
        <v>0.001116209840587514</v>
      </c>
      <c r="D47" s="23" t="n">
        <v>0.001003861202090853</v>
      </c>
      <c r="E47" s="23" t="n">
        <v>0.001634298618323749</v>
      </c>
      <c r="F47" s="23" t="n">
        <v>0.002506810192921346</v>
      </c>
      <c r="G47" s="23" t="n">
        <v>0.00222999093123501</v>
      </c>
      <c r="H47" s="23" t="n">
        <v>0.002137909550387679</v>
      </c>
      <c r="I47" s="23" t="n">
        <v>0.001640479716091659</v>
      </c>
      <c r="J47" s="23" t="n">
        <v>0.003404096020907109</v>
      </c>
      <c r="K47" s="23" t="n">
        <v>0.03717470408795993</v>
      </c>
      <c r="L47" s="23" t="n">
        <v>0.01403993719110606</v>
      </c>
      <c r="M47" s="23" t="n">
        <v>0.002654772973899617</v>
      </c>
      <c r="N47" s="23" t="n">
        <v>0.002355236282518868</v>
      </c>
      <c r="O47" s="23" t="n">
        <v>0.002246330061624642</v>
      </c>
      <c r="P47" s="23" t="n">
        <v>0.001597478096544927</v>
      </c>
      <c r="Q47" s="23" t="n">
        <v>0.001529615296883298</v>
      </c>
      <c r="R47" s="23" t="n">
        <v>0.002631978945404192</v>
      </c>
      <c r="S47" s="23" t="n">
        <v>0.002907104284012451</v>
      </c>
      <c r="T47" s="23" t="n">
        <v>0.001965875705896422</v>
      </c>
      <c r="U47" s="23" t="n">
        <v>0.005414611652544554</v>
      </c>
      <c r="V47" s="23" t="n">
        <v>0.003229322618303711</v>
      </c>
      <c r="W47" s="23" t="n">
        <v>0.003244513683058814</v>
      </c>
      <c r="X47" s="23" t="n">
        <v>0.002538678836176706</v>
      </c>
      <c r="Y47" s="23" t="n">
        <v>0.004448521294155748</v>
      </c>
      <c r="Z47" s="23" t="n">
        <v>0.004632437583210757</v>
      </c>
      <c r="AA47" s="23" t="n">
        <v>0.002229350869056433</v>
      </c>
      <c r="AB47" s="23" t="n">
        <v>0.002194231138887573</v>
      </c>
      <c r="AC47" s="23" t="n">
        <v>0.002157467901429579</v>
      </c>
      <c r="AD47" s="23" t="n">
        <v>0.007705780751722675</v>
      </c>
      <c r="AE47" s="23" t="n">
        <v>0.003131270894853086</v>
      </c>
      <c r="AF47" s="23" t="n">
        <v>0.002566800530757501</v>
      </c>
      <c r="AG47" s="23" t="n">
        <v>0.007342568014172615</v>
      </c>
      <c r="AH47" s="23" t="n">
        <v>0.01112704229097811</v>
      </c>
      <c r="AI47" s="23" t="n">
        <v>0.004715832386604174</v>
      </c>
      <c r="AJ47" s="23" t="n">
        <v>1.046869954686048</v>
      </c>
      <c r="AK47" s="23" t="n">
        <v>0.001923004549771943</v>
      </c>
      <c r="AL47" s="23" t="n">
        <v>0.00517982353858946</v>
      </c>
      <c r="AM47" s="23" t="n">
        <v>0.001775342904724544</v>
      </c>
      <c r="AN47" s="23" t="n">
        <v>0.002841084240818416</v>
      </c>
      <c r="AO47" s="23" t="n">
        <v>0.001863948984712984</v>
      </c>
      <c r="AP47" s="23" t="n">
        <v>0.001588410427762701</v>
      </c>
      <c r="AQ47" s="23" t="n">
        <v>0.0005409090585440667</v>
      </c>
      <c r="AR47" s="23" t="n">
        <v>0.0008662083678704751</v>
      </c>
      <c r="AS47" s="23" t="n">
        <v>0.001329927188208258</v>
      </c>
      <c r="AT47" s="23" t="n">
        <v>0.00521020479722679</v>
      </c>
      <c r="AU47" s="23" t="n">
        <v>0.001400059859246577</v>
      </c>
      <c r="AV47" s="23" t="n">
        <v>0.001316121735055891</v>
      </c>
      <c r="AW47" s="23" t="n">
        <v>0.00349098629488312</v>
      </c>
      <c r="AX47" s="23" t="n">
        <v>0</v>
      </c>
      <c r="AY47" s="23" t="n">
        <v>0.001451831265028948</v>
      </c>
      <c r="AZ47" s="23" t="n">
        <v>0.002335430748580549</v>
      </c>
      <c r="BA47" s="23" t="n">
        <v>0.001481267932852702</v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22" t="n">
        <v>0.04695868028261801</v>
      </c>
      <c r="D48" s="22" t="n">
        <v>0.06084564131223343</v>
      </c>
      <c r="E48" s="22" t="n">
        <v>0.01330553393248535</v>
      </c>
      <c r="F48" s="22" t="n">
        <v>0.03849062075945315</v>
      </c>
      <c r="G48" s="22" t="n">
        <v>0.06182633588338553</v>
      </c>
      <c r="H48" s="22" t="n">
        <v>0.04806760846187558</v>
      </c>
      <c r="I48" s="22" t="n">
        <v>0.04075662631757571</v>
      </c>
      <c r="J48" s="22" t="n">
        <v>0.08927722027234027</v>
      </c>
      <c r="K48" s="22" t="n">
        <v>0.0356137999025333</v>
      </c>
      <c r="L48" s="22" t="n">
        <v>0.04167582311498923</v>
      </c>
      <c r="M48" s="22" t="n">
        <v>0.0609094511573306</v>
      </c>
      <c r="N48" s="22" t="n">
        <v>0.07696845547364888</v>
      </c>
      <c r="O48" s="22" t="n">
        <v>0.03226385828611524</v>
      </c>
      <c r="P48" s="22" t="n">
        <v>0.01713293586687181</v>
      </c>
      <c r="Q48" s="22" t="n">
        <v>0.03785172385587451</v>
      </c>
      <c r="R48" s="22" t="n">
        <v>0.06503211959070147</v>
      </c>
      <c r="S48" s="22" t="n">
        <v>0.0893495383728323</v>
      </c>
      <c r="T48" s="22" t="n">
        <v>0.02382951542289872</v>
      </c>
      <c r="U48" s="22" t="n">
        <v>0.05400366344604902</v>
      </c>
      <c r="V48" s="22" t="n">
        <v>0.04914147362968224</v>
      </c>
      <c r="W48" s="22" t="n">
        <v>0.05297387167995915</v>
      </c>
      <c r="X48" s="22" t="n">
        <v>0.06783754485844856</v>
      </c>
      <c r="Y48" s="22" t="n">
        <v>0.07563894070827536</v>
      </c>
      <c r="Z48" s="22" t="n">
        <v>0.09991101473299506</v>
      </c>
      <c r="AA48" s="22" t="n">
        <v>0.1082355456224401</v>
      </c>
      <c r="AB48" s="22" t="n">
        <v>0.1534797819726717</v>
      </c>
      <c r="AC48" s="22" t="n">
        <v>0.05624078460606674</v>
      </c>
      <c r="AD48" s="22" t="n">
        <v>0.04103392169661713</v>
      </c>
      <c r="AE48" s="22" t="n">
        <v>0.06610769452966844</v>
      </c>
      <c r="AF48" s="22" t="n">
        <v>0.02934213542937357</v>
      </c>
      <c r="AG48" s="22" t="n">
        <v>0.04796937343378596</v>
      </c>
      <c r="AH48" s="22" t="n">
        <v>0.07968646872544601</v>
      </c>
      <c r="AI48" s="22" t="n">
        <v>0.04096377783217797</v>
      </c>
      <c r="AJ48" s="22" t="n">
        <v>0.04095266181126112</v>
      </c>
      <c r="AK48" s="22" t="n">
        <v>1.296912211402687</v>
      </c>
      <c r="AL48" s="22" t="n">
        <v>0.03697339021879074</v>
      </c>
      <c r="AM48" s="22" t="n">
        <v>0.03564582045149082</v>
      </c>
      <c r="AN48" s="22" t="n">
        <v>0.02613750998893332</v>
      </c>
      <c r="AO48" s="22" t="n">
        <v>0.02468178312029183</v>
      </c>
      <c r="AP48" s="22" t="n">
        <v>0.01387047899922922</v>
      </c>
      <c r="AQ48" s="22" t="n">
        <v>0.003946852873960984</v>
      </c>
      <c r="AR48" s="22" t="n">
        <v>0.01969060477676523</v>
      </c>
      <c r="AS48" s="22" t="n">
        <v>0.04554186512983406</v>
      </c>
      <c r="AT48" s="22" t="n">
        <v>0.01819141860553562</v>
      </c>
      <c r="AU48" s="22" t="n">
        <v>0.04124217628210133</v>
      </c>
      <c r="AV48" s="22" t="n">
        <v>0.03678974205901964</v>
      </c>
      <c r="AW48" s="22" t="n">
        <v>0.08383918691041765</v>
      </c>
      <c r="AX48" s="22" t="n">
        <v>0</v>
      </c>
      <c r="AY48" s="22" t="n">
        <v>0.02210126742153522</v>
      </c>
      <c r="AZ48" s="22" t="n">
        <v>0.0297149385205584</v>
      </c>
      <c r="BA48" s="22" t="n">
        <v>0.03106903301385152</v>
      </c>
    </row>
    <row r="49">
      <c r="A49" s="15" t="n">
        <v>36</v>
      </c>
      <c r="B49" s="10" t="inlineStr">
        <is>
          <t>Construção civil</t>
        </is>
      </c>
      <c r="C49" s="23" t="n">
        <v>0.004102823897236354</v>
      </c>
      <c r="D49" s="23" t="n">
        <v>0.005373866424471768</v>
      </c>
      <c r="E49" s="23" t="n">
        <v>0.01927951814907166</v>
      </c>
      <c r="F49" s="23" t="n">
        <v>0.02979083714615047</v>
      </c>
      <c r="G49" s="23" t="n">
        <v>0.01622812564412778</v>
      </c>
      <c r="H49" s="23" t="n">
        <v>0.005862171107087769</v>
      </c>
      <c r="I49" s="23" t="n">
        <v>0.005026369563052869</v>
      </c>
      <c r="J49" s="23" t="n">
        <v>0.007334105498443873</v>
      </c>
      <c r="K49" s="23" t="n">
        <v>0.004026683961346535</v>
      </c>
      <c r="L49" s="23" t="n">
        <v>0.004944717568060491</v>
      </c>
      <c r="M49" s="23" t="n">
        <v>0.00425531436815722</v>
      </c>
      <c r="N49" s="23" t="n">
        <v>0.00750230360188099</v>
      </c>
      <c r="O49" s="23" t="n">
        <v>0.005910512992275929</v>
      </c>
      <c r="P49" s="23" t="n">
        <v>0.01456598311583245</v>
      </c>
      <c r="Q49" s="23" t="n">
        <v>0.005848843202976814</v>
      </c>
      <c r="R49" s="23" t="n">
        <v>0.008347366745719721</v>
      </c>
      <c r="S49" s="23" t="n">
        <v>0.007071386415123791</v>
      </c>
      <c r="T49" s="23" t="n">
        <v>0.004450207698958492</v>
      </c>
      <c r="U49" s="23" t="n">
        <v>0.007762861412656355</v>
      </c>
      <c r="V49" s="23" t="n">
        <v>0.006455298887376654</v>
      </c>
      <c r="W49" s="23" t="n">
        <v>0.007626129981052831</v>
      </c>
      <c r="X49" s="23" t="n">
        <v>0.00781399632030242</v>
      </c>
      <c r="Y49" s="23" t="n">
        <v>0.00652407461782405</v>
      </c>
      <c r="Z49" s="23" t="n">
        <v>0.008138722825545348</v>
      </c>
      <c r="AA49" s="23" t="n">
        <v>0.01139087765691511</v>
      </c>
      <c r="AB49" s="23" t="n">
        <v>0.04460158317601914</v>
      </c>
      <c r="AC49" s="23" t="n">
        <v>0.006953481976567479</v>
      </c>
      <c r="AD49" s="23" t="n">
        <v>0.006819678274514026</v>
      </c>
      <c r="AE49" s="23" t="n">
        <v>0.01197746355713722</v>
      </c>
      <c r="AF49" s="23" t="n">
        <v>0.007097836904594176</v>
      </c>
      <c r="AG49" s="23" t="n">
        <v>0.009197167645162966</v>
      </c>
      <c r="AH49" s="23" t="n">
        <v>0.0108010726259376</v>
      </c>
      <c r="AI49" s="23" t="n">
        <v>0.01559108027754181</v>
      </c>
      <c r="AJ49" s="23" t="n">
        <v>0.005767837281956131</v>
      </c>
      <c r="AK49" s="23" t="n">
        <v>0.03480553271468138</v>
      </c>
      <c r="AL49" s="23" t="n">
        <v>1.142457379390441</v>
      </c>
      <c r="AM49" s="23" t="n">
        <v>0.00601421197069387</v>
      </c>
      <c r="AN49" s="23" t="n">
        <v>0.01071718438032773</v>
      </c>
      <c r="AO49" s="23" t="n">
        <v>0.02353245096059452</v>
      </c>
      <c r="AP49" s="23" t="n">
        <v>0.007321903837607176</v>
      </c>
      <c r="AQ49" s="23" t="n">
        <v>0.004852239774972101</v>
      </c>
      <c r="AR49" s="23" t="n">
        <v>0.002589678811607621</v>
      </c>
      <c r="AS49" s="23" t="n">
        <v>0.008199897236896682</v>
      </c>
      <c r="AT49" s="23" t="n">
        <v>0.008297352836560058</v>
      </c>
      <c r="AU49" s="23" t="n">
        <v>0.01075064040827235</v>
      </c>
      <c r="AV49" s="23" t="n">
        <v>0.003482083809167524</v>
      </c>
      <c r="AW49" s="23" t="n">
        <v>0.01976794569299284</v>
      </c>
      <c r="AX49" s="23" t="n">
        <v>0</v>
      </c>
      <c r="AY49" s="23" t="n">
        <v>0.007421135750894549</v>
      </c>
      <c r="AZ49" s="23" t="n">
        <v>0.02434101887281512</v>
      </c>
      <c r="BA49" s="23" t="n">
        <v>0.02236274293576236</v>
      </c>
    </row>
    <row r="50">
      <c r="A50" s="13" t="n">
        <v>37</v>
      </c>
      <c r="B50" s="14" t="inlineStr">
        <is>
          <t>Comércio</t>
        </is>
      </c>
      <c r="C50" s="22" t="n">
        <v>0.05433136312044783</v>
      </c>
      <c r="D50" s="22" t="n">
        <v>0.06148983598789864</v>
      </c>
      <c r="E50" s="22" t="n">
        <v>0.05127257770409804</v>
      </c>
      <c r="F50" s="22" t="n">
        <v>0.164243983184781</v>
      </c>
      <c r="G50" s="22" t="n">
        <v>0.1325829917703868</v>
      </c>
      <c r="H50" s="22" t="n">
        <v>0.2079584595118022</v>
      </c>
      <c r="I50" s="22" t="n">
        <v>0.1765267851955687</v>
      </c>
      <c r="J50" s="22" t="n">
        <v>0.2183282808275834</v>
      </c>
      <c r="K50" s="22" t="n">
        <v>0.1682940777945905</v>
      </c>
      <c r="L50" s="22" t="n">
        <v>0.280959579961018</v>
      </c>
      <c r="M50" s="22" t="n">
        <v>0.1209405264203625</v>
      </c>
      <c r="N50" s="22" t="n">
        <v>0.2678099075099453</v>
      </c>
      <c r="O50" s="22" t="n">
        <v>0.112854414066338</v>
      </c>
      <c r="P50" s="22" t="n">
        <v>0.07912362740071414</v>
      </c>
      <c r="Q50" s="22" t="n">
        <v>0.1553575812909518</v>
      </c>
      <c r="R50" s="22" t="n">
        <v>0.123771024799775</v>
      </c>
      <c r="S50" s="22" t="n">
        <v>0.1711174531438443</v>
      </c>
      <c r="T50" s="22" t="n">
        <v>0.2025035557753283</v>
      </c>
      <c r="U50" s="22" t="n">
        <v>0.2419669705713964</v>
      </c>
      <c r="V50" s="22" t="n">
        <v>0.1377938421274952</v>
      </c>
      <c r="W50" s="22" t="n">
        <v>0.2133711009125578</v>
      </c>
      <c r="X50" s="22" t="n">
        <v>0.3031094361714314</v>
      </c>
      <c r="Y50" s="22" t="n">
        <v>0.2416184334567453</v>
      </c>
      <c r="Z50" s="22" t="n">
        <v>0.2222484208283482</v>
      </c>
      <c r="AA50" s="22" t="n">
        <v>0.1841052324025943</v>
      </c>
      <c r="AB50" s="22" t="n">
        <v>0.1824207096310159</v>
      </c>
      <c r="AC50" s="22" t="n">
        <v>0.1661856073286247</v>
      </c>
      <c r="AD50" s="22" t="n">
        <v>0.2967473161462555</v>
      </c>
      <c r="AE50" s="22" t="n">
        <v>0.2359275370856514</v>
      </c>
      <c r="AF50" s="22" t="n">
        <v>0.2371516310447969</v>
      </c>
      <c r="AG50" s="22" t="n">
        <v>0.1218318636083392</v>
      </c>
      <c r="AH50" s="22" t="n">
        <v>0.1214835371025166</v>
      </c>
      <c r="AI50" s="22" t="n">
        <v>0.1102121521378981</v>
      </c>
      <c r="AJ50" s="22" t="n">
        <v>0.1280257511642245</v>
      </c>
      <c r="AK50" s="22" t="n">
        <v>0.07491560343184936</v>
      </c>
      <c r="AL50" s="22" t="n">
        <v>0.1024072452297176</v>
      </c>
      <c r="AM50" s="22" t="n">
        <v>1.103339557532656</v>
      </c>
      <c r="AN50" s="22" t="n">
        <v>0.1717678953717835</v>
      </c>
      <c r="AO50" s="22" t="n">
        <v>0.1633674386754856</v>
      </c>
      <c r="AP50" s="22" t="n">
        <v>0.0318778914167215</v>
      </c>
      <c r="AQ50" s="22" t="n">
        <v>0.006491465086179456</v>
      </c>
      <c r="AR50" s="22" t="n">
        <v>0.03190256321503346</v>
      </c>
      <c r="AS50" s="22" t="n">
        <v>0.08711866135861923</v>
      </c>
      <c r="AT50" s="22" t="n">
        <v>0.07489954943651123</v>
      </c>
      <c r="AU50" s="22" t="n">
        <v>0.03675745727586791</v>
      </c>
      <c r="AV50" s="22" t="n">
        <v>0.07665543827466212</v>
      </c>
      <c r="AW50" s="22" t="n">
        <v>0.05299234114524529</v>
      </c>
      <c r="AX50" s="22" t="n">
        <v>0</v>
      </c>
      <c r="AY50" s="22" t="n">
        <v>0.0297674868629151</v>
      </c>
      <c r="AZ50" s="22" t="n">
        <v>0.07619440785944664</v>
      </c>
      <c r="BA50" s="22" t="n">
        <v>0.04086705428666685</v>
      </c>
    </row>
    <row r="51">
      <c r="A51" s="15" t="n">
        <v>38</v>
      </c>
      <c r="B51" s="10" t="inlineStr">
        <is>
          <t>Transporte armazenagem e correio</t>
        </is>
      </c>
      <c r="C51" s="23" t="n">
        <v>0.06677766167374635</v>
      </c>
      <c r="D51" s="23" t="n">
        <v>0.05255913234727305</v>
      </c>
      <c r="E51" s="23" t="n">
        <v>0.1170719339863081</v>
      </c>
      <c r="F51" s="23" t="n">
        <v>0.154154714088871</v>
      </c>
      <c r="G51" s="23" t="n">
        <v>0.1343269269802982</v>
      </c>
      <c r="H51" s="23" t="n">
        <v>0.1515591108933934</v>
      </c>
      <c r="I51" s="23" t="n">
        <v>0.08386389462862005</v>
      </c>
      <c r="J51" s="23" t="n">
        <v>0.1120618425968893</v>
      </c>
      <c r="K51" s="23" t="n">
        <v>0.06514339028557944</v>
      </c>
      <c r="L51" s="23" t="n">
        <v>0.1071573538890591</v>
      </c>
      <c r="M51" s="23" t="n">
        <v>0.1030905353282126</v>
      </c>
      <c r="N51" s="23" t="n">
        <v>0.163949444109557</v>
      </c>
      <c r="O51" s="23" t="n">
        <v>0.08294798219844229</v>
      </c>
      <c r="P51" s="23" t="n">
        <v>0.1175538651007657</v>
      </c>
      <c r="Q51" s="23" t="n">
        <v>0.1207024828880266</v>
      </c>
      <c r="R51" s="23" t="n">
        <v>0.1337898698250782</v>
      </c>
      <c r="S51" s="23" t="n">
        <v>0.1252461595972199</v>
      </c>
      <c r="T51" s="23" t="n">
        <v>0.1102927368806253</v>
      </c>
      <c r="U51" s="23" t="n">
        <v>0.1652510722515192</v>
      </c>
      <c r="V51" s="23" t="n">
        <v>0.1551944372009261</v>
      </c>
      <c r="W51" s="23" t="n">
        <v>0.1553735207849346</v>
      </c>
      <c r="X51" s="23" t="n">
        <v>0.1414330820259708</v>
      </c>
      <c r="Y51" s="23" t="n">
        <v>0.117560784859911</v>
      </c>
      <c r="Z51" s="23" t="n">
        <v>0.1172829151909543</v>
      </c>
      <c r="AA51" s="23" t="n">
        <v>0.1483809420833633</v>
      </c>
      <c r="AB51" s="23" t="n">
        <v>0.1002435460938048</v>
      </c>
      <c r="AC51" s="23" t="n">
        <v>0.1017779232782872</v>
      </c>
      <c r="AD51" s="23" t="n">
        <v>0.08628601154170397</v>
      </c>
      <c r="AE51" s="23" t="n">
        <v>0.126915148092222</v>
      </c>
      <c r="AF51" s="23" t="n">
        <v>0.1249514393100914</v>
      </c>
      <c r="AG51" s="23" t="n">
        <v>0.1415043672509463</v>
      </c>
      <c r="AH51" s="23" t="n">
        <v>0.1215375456223535</v>
      </c>
      <c r="AI51" s="23" t="n">
        <v>0.09539054086373414</v>
      </c>
      <c r="AJ51" s="23" t="n">
        <v>0.08217794237022795</v>
      </c>
      <c r="AK51" s="23" t="n">
        <v>0.05520803445599762</v>
      </c>
      <c r="AL51" s="23" t="n">
        <v>0.06735554184027585</v>
      </c>
      <c r="AM51" s="23" t="n">
        <v>0.08800468753076814</v>
      </c>
      <c r="AN51" s="23" t="n">
        <v>1.223227041061926</v>
      </c>
      <c r="AO51" s="23" t="n">
        <v>0.04312332261779699</v>
      </c>
      <c r="AP51" s="23" t="n">
        <v>0.03703639417916638</v>
      </c>
      <c r="AQ51" s="23" t="n">
        <v>0.005738075956387798</v>
      </c>
      <c r="AR51" s="23" t="n">
        <v>0.02373444141059559</v>
      </c>
      <c r="AS51" s="23" t="n">
        <v>0.0640515392834691</v>
      </c>
      <c r="AT51" s="23" t="n">
        <v>0.04042894637745148</v>
      </c>
      <c r="AU51" s="23" t="n">
        <v>0.05948873436281647</v>
      </c>
      <c r="AV51" s="23" t="n">
        <v>0.02933911633287248</v>
      </c>
      <c r="AW51" s="23" t="n">
        <v>0.1032104130437533</v>
      </c>
      <c r="AX51" s="23" t="n">
        <v>0</v>
      </c>
      <c r="AY51" s="23" t="n">
        <v>0.02127233639124838</v>
      </c>
      <c r="AZ51" s="23" t="n">
        <v>0.03304092625907005</v>
      </c>
      <c r="BA51" s="23" t="n">
        <v>0.02935534090131835</v>
      </c>
    </row>
    <row r="52">
      <c r="A52" s="13" t="n">
        <v>39</v>
      </c>
      <c r="B52" s="14" t="inlineStr">
        <is>
          <t>Serviços de informação</t>
        </is>
      </c>
      <c r="C52" s="22" t="n">
        <v>0.0148542403597494</v>
      </c>
      <c r="D52" s="22" t="n">
        <v>0.0144908325900189</v>
      </c>
      <c r="E52" s="22" t="n">
        <v>0.02616769154109008</v>
      </c>
      <c r="F52" s="22" t="n">
        <v>0.03037178167052185</v>
      </c>
      <c r="G52" s="22" t="n">
        <v>0.03213809566867364</v>
      </c>
      <c r="H52" s="22" t="n">
        <v>0.0390426134510607</v>
      </c>
      <c r="I52" s="22" t="n">
        <v>0.03762580681593241</v>
      </c>
      <c r="J52" s="22" t="n">
        <v>0.03994549306718425</v>
      </c>
      <c r="K52" s="22" t="n">
        <v>0.03888602673569608</v>
      </c>
      <c r="L52" s="22" t="n">
        <v>0.03876953792586606</v>
      </c>
      <c r="M52" s="22" t="n">
        <v>0.02363283434131355</v>
      </c>
      <c r="N52" s="22" t="n">
        <v>0.04481814244182618</v>
      </c>
      <c r="O52" s="22" t="n">
        <v>0.06055341995686549</v>
      </c>
      <c r="P52" s="22" t="n">
        <v>0.02920637578268535</v>
      </c>
      <c r="Q52" s="22" t="n">
        <v>0.02962583271858613</v>
      </c>
      <c r="R52" s="22" t="n">
        <v>0.03528968034106567</v>
      </c>
      <c r="S52" s="22" t="n">
        <v>0.03420728624248054</v>
      </c>
      <c r="T52" s="22" t="n">
        <v>0.04497665534340231</v>
      </c>
      <c r="U52" s="22" t="n">
        <v>0.06511946805965506</v>
      </c>
      <c r="V52" s="22" t="n">
        <v>0.04164590728421983</v>
      </c>
      <c r="W52" s="22" t="n">
        <v>0.05580192114407565</v>
      </c>
      <c r="X52" s="22" t="n">
        <v>0.04604696303969394</v>
      </c>
      <c r="Y52" s="22" t="n">
        <v>0.04046679216984158</v>
      </c>
      <c r="Z52" s="22" t="n">
        <v>0.04169329131538428</v>
      </c>
      <c r="AA52" s="22" t="n">
        <v>0.0310085566559157</v>
      </c>
      <c r="AB52" s="22" t="n">
        <v>0.03416635214409967</v>
      </c>
      <c r="AC52" s="22" t="n">
        <v>0.02927827393160592</v>
      </c>
      <c r="AD52" s="22" t="n">
        <v>0.03658765104196279</v>
      </c>
      <c r="AE52" s="22" t="n">
        <v>0.05515065183358527</v>
      </c>
      <c r="AF52" s="22" t="n">
        <v>0.06380863513960622</v>
      </c>
      <c r="AG52" s="22" t="n">
        <v>0.06218121768680231</v>
      </c>
      <c r="AH52" s="22" t="n">
        <v>0.06224678710755948</v>
      </c>
      <c r="AI52" s="22" t="n">
        <v>0.03557897386183972</v>
      </c>
      <c r="AJ52" s="22" t="n">
        <v>0.03151602494772085</v>
      </c>
      <c r="AK52" s="22" t="n">
        <v>0.03203196167002959</v>
      </c>
      <c r="AL52" s="22" t="n">
        <v>0.03067615718394542</v>
      </c>
      <c r="AM52" s="22" t="n">
        <v>0.04164054120429396</v>
      </c>
      <c r="AN52" s="22" t="n">
        <v>0.04204351541091651</v>
      </c>
      <c r="AO52" s="22" t="n">
        <v>1.194939477023134</v>
      </c>
      <c r="AP52" s="22" t="n">
        <v>0.09010619691760349</v>
      </c>
      <c r="AQ52" s="22" t="n">
        <v>0.009947033804710254</v>
      </c>
      <c r="AR52" s="22" t="n">
        <v>0.03039678911496869</v>
      </c>
      <c r="AS52" s="22" t="n">
        <v>0.02902342664510163</v>
      </c>
      <c r="AT52" s="22" t="n">
        <v>0.1481801192775972</v>
      </c>
      <c r="AU52" s="22" t="n">
        <v>0.08107666604731315</v>
      </c>
      <c r="AV52" s="22" t="n">
        <v>0.03011313196674748</v>
      </c>
      <c r="AW52" s="22" t="n">
        <v>0.04978853518681252</v>
      </c>
      <c r="AX52" s="22" t="n">
        <v>0</v>
      </c>
      <c r="AY52" s="22" t="n">
        <v>0.03563374082714436</v>
      </c>
      <c r="AZ52" s="22" t="n">
        <v>0.03586046964434082</v>
      </c>
      <c r="BA52" s="22" t="n">
        <v>0.04438986627913745</v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23" t="n">
        <v>0.0389516403581503</v>
      </c>
      <c r="D53" s="23" t="n">
        <v>0.03964811336151985</v>
      </c>
      <c r="E53" s="23" t="n">
        <v>0.03851804310805761</v>
      </c>
      <c r="F53" s="23" t="n">
        <v>0.06530046207150852</v>
      </c>
      <c r="G53" s="23" t="n">
        <v>0.06681406425069045</v>
      </c>
      <c r="H53" s="23" t="n">
        <v>0.06638601365144783</v>
      </c>
      <c r="I53" s="23" t="n">
        <v>0.06915695677541404</v>
      </c>
      <c r="J53" s="23" t="n">
        <v>0.06914143029725335</v>
      </c>
      <c r="K53" s="23" t="n">
        <v>0.05108133947622163</v>
      </c>
      <c r="L53" s="23" t="n">
        <v>0.06327227029045474</v>
      </c>
      <c r="M53" s="23" t="n">
        <v>0.04961472299824433</v>
      </c>
      <c r="N53" s="23" t="n">
        <v>0.07644582477262532</v>
      </c>
      <c r="O53" s="23" t="n">
        <v>0.05087822795372941</v>
      </c>
      <c r="P53" s="23" t="n">
        <v>0.05135813888427442</v>
      </c>
      <c r="Q53" s="23" t="n">
        <v>0.06735029480078998</v>
      </c>
      <c r="R53" s="23" t="n">
        <v>0.06181236804673355</v>
      </c>
      <c r="S53" s="23" t="n">
        <v>0.06879575526651008</v>
      </c>
      <c r="T53" s="23" t="n">
        <v>0.04401554123348311</v>
      </c>
      <c r="U53" s="23" t="n">
        <v>0.07800243007440955</v>
      </c>
      <c r="V53" s="23" t="n">
        <v>0.072843371441667</v>
      </c>
      <c r="W53" s="23" t="n">
        <v>0.07373663721480939</v>
      </c>
      <c r="X53" s="23" t="n">
        <v>0.07372869253743923</v>
      </c>
      <c r="Y53" s="23" t="n">
        <v>0.06866484101078513</v>
      </c>
      <c r="Z53" s="23" t="n">
        <v>0.06848464878321893</v>
      </c>
      <c r="AA53" s="23" t="n">
        <v>0.0672639329162696</v>
      </c>
      <c r="AB53" s="23" t="n">
        <v>0.07602322376142612</v>
      </c>
      <c r="AC53" s="23" t="n">
        <v>0.0534132054455839</v>
      </c>
      <c r="AD53" s="23" t="n">
        <v>0.05632826785471956</v>
      </c>
      <c r="AE53" s="23" t="n">
        <v>0.07581383502654369</v>
      </c>
      <c r="AF53" s="23" t="n">
        <v>0.06877547438835956</v>
      </c>
      <c r="AG53" s="23" t="n">
        <v>0.06694838576871147</v>
      </c>
      <c r="AH53" s="23" t="n">
        <v>0.06718877288505182</v>
      </c>
      <c r="AI53" s="23" t="n">
        <v>0.05998424062141509</v>
      </c>
      <c r="AJ53" s="23" t="n">
        <v>0.04782262854106317</v>
      </c>
      <c r="AK53" s="23" t="n">
        <v>0.05638326418791158</v>
      </c>
      <c r="AL53" s="23" t="n">
        <v>0.05602502181475454</v>
      </c>
      <c r="AM53" s="23" t="n">
        <v>0.04936646207601647</v>
      </c>
      <c r="AN53" s="23" t="n">
        <v>0.06234642356610443</v>
      </c>
      <c r="AO53" s="23" t="n">
        <v>0.05262774882654184</v>
      </c>
      <c r="AP53" s="23" t="n">
        <v>1.151472722141373</v>
      </c>
      <c r="AQ53" s="23" t="n">
        <v>0.06962161583810814</v>
      </c>
      <c r="AR53" s="23" t="n">
        <v>0.03391044101329482</v>
      </c>
      <c r="AS53" s="23" t="n">
        <v>0.05020845710985498</v>
      </c>
      <c r="AT53" s="23" t="n">
        <v>0.0440925738840888</v>
      </c>
      <c r="AU53" s="23" t="n">
        <v>0.03642806555053437</v>
      </c>
      <c r="AV53" s="23" t="n">
        <v>0.05224706014652285</v>
      </c>
      <c r="AW53" s="23" t="n">
        <v>0.04932101530305619</v>
      </c>
      <c r="AX53" s="23" t="n">
        <v>0</v>
      </c>
      <c r="AY53" s="23" t="n">
        <v>0.01010932568655824</v>
      </c>
      <c r="AZ53" s="23" t="n">
        <v>0.01751237327062089</v>
      </c>
      <c r="BA53" s="23" t="n">
        <v>0.09782141599633144</v>
      </c>
    </row>
    <row r="54">
      <c r="A54" s="13" t="n">
        <v>41</v>
      </c>
      <c r="B54" s="14" t="inlineStr">
        <is>
          <t>Atividades imobiliárias e aluguéis</t>
        </is>
      </c>
      <c r="C54" s="22" t="n">
        <v>0.004029388182976689</v>
      </c>
      <c r="D54" s="22" t="n">
        <v>0.004191077264369836</v>
      </c>
      <c r="E54" s="22" t="n">
        <v>0.006134597821930835</v>
      </c>
      <c r="F54" s="22" t="n">
        <v>0.009165957647420713</v>
      </c>
      <c r="G54" s="22" t="n">
        <v>0.009527596178878481</v>
      </c>
      <c r="H54" s="22" t="n">
        <v>0.01208647054849634</v>
      </c>
      <c r="I54" s="22" t="n">
        <v>0.01133315572706975</v>
      </c>
      <c r="J54" s="22" t="n">
        <v>0.01717169176160415</v>
      </c>
      <c r="K54" s="22" t="n">
        <v>0.01474736966088737</v>
      </c>
      <c r="L54" s="22" t="n">
        <v>0.01484492240643522</v>
      </c>
      <c r="M54" s="22" t="n">
        <v>0.007341685667392048</v>
      </c>
      <c r="N54" s="22" t="n">
        <v>0.01448369326574277</v>
      </c>
      <c r="O54" s="22" t="n">
        <v>0.009169381518517542</v>
      </c>
      <c r="P54" s="22" t="n">
        <v>0.007582486416836439</v>
      </c>
      <c r="Q54" s="22" t="n">
        <v>0.01170756681699861</v>
      </c>
      <c r="R54" s="22" t="n">
        <v>0.009059944060224213</v>
      </c>
      <c r="S54" s="22" t="n">
        <v>0.01009991418869182</v>
      </c>
      <c r="T54" s="22" t="n">
        <v>0.01337118887639896</v>
      </c>
      <c r="U54" s="22" t="n">
        <v>0.01567401071908295</v>
      </c>
      <c r="V54" s="22" t="n">
        <v>0.01413564118165932</v>
      </c>
      <c r="W54" s="22" t="n">
        <v>0.01370679041190011</v>
      </c>
      <c r="X54" s="22" t="n">
        <v>0.01586663221318247</v>
      </c>
      <c r="Y54" s="22" t="n">
        <v>0.01515629577438233</v>
      </c>
      <c r="Z54" s="22" t="n">
        <v>0.01304712941459438</v>
      </c>
      <c r="AA54" s="22" t="n">
        <v>0.01154380291425157</v>
      </c>
      <c r="AB54" s="22" t="n">
        <v>0.01057862948304208</v>
      </c>
      <c r="AC54" s="22" t="n">
        <v>0.01009841417680853</v>
      </c>
      <c r="AD54" s="22" t="n">
        <v>0.01358358052064737</v>
      </c>
      <c r="AE54" s="22" t="n">
        <v>0.01388132432345421</v>
      </c>
      <c r="AF54" s="22" t="n">
        <v>0.01531023751846624</v>
      </c>
      <c r="AG54" s="22" t="n">
        <v>0.01055405366504142</v>
      </c>
      <c r="AH54" s="22" t="n">
        <v>0.01145894754261231</v>
      </c>
      <c r="AI54" s="22" t="n">
        <v>0.008567281457120325</v>
      </c>
      <c r="AJ54" s="22" t="n">
        <v>0.00985190360502212</v>
      </c>
      <c r="AK54" s="22" t="n">
        <v>0.01000374444224474</v>
      </c>
      <c r="AL54" s="22" t="n">
        <v>0.009724203728404945</v>
      </c>
      <c r="AM54" s="22" t="n">
        <v>0.03274281310543184</v>
      </c>
      <c r="AN54" s="22" t="n">
        <v>0.01590227735189284</v>
      </c>
      <c r="AO54" s="22" t="n">
        <v>0.02027477655373877</v>
      </c>
      <c r="AP54" s="22" t="n">
        <v>0.01585606220547283</v>
      </c>
      <c r="AQ54" s="22" t="n">
        <v>1.004731452910937</v>
      </c>
      <c r="AR54" s="22" t="n">
        <v>0.01718400242198609</v>
      </c>
      <c r="AS54" s="22" t="n">
        <v>0.02961833166012598</v>
      </c>
      <c r="AT54" s="22" t="n">
        <v>0.02205217435293309</v>
      </c>
      <c r="AU54" s="22" t="n">
        <v>0.04141762777121541</v>
      </c>
      <c r="AV54" s="22" t="n">
        <v>0.01496318066461951</v>
      </c>
      <c r="AW54" s="22" t="n">
        <v>0.03004317106549192</v>
      </c>
      <c r="AX54" s="22" t="n">
        <v>0</v>
      </c>
      <c r="AY54" s="22" t="n">
        <v>0.004164315516160899</v>
      </c>
      <c r="AZ54" s="22" t="n">
        <v>0.007467969885665091</v>
      </c>
      <c r="BA54" s="22" t="n">
        <v>0.007624107589812652</v>
      </c>
    </row>
    <row r="55">
      <c r="A55" s="15" t="n">
        <v>42</v>
      </c>
      <c r="B55" s="10" t="inlineStr">
        <is>
          <t>Serviços de manutenção e reparação</t>
        </is>
      </c>
      <c r="C55" s="23" t="n">
        <v>0.0007485634910846184</v>
      </c>
      <c r="D55" s="23" t="n">
        <v>0.00074983002906654</v>
      </c>
      <c r="E55" s="23" t="n">
        <v>0.001292260895007794</v>
      </c>
      <c r="F55" s="23" t="n">
        <v>0.001544799690709703</v>
      </c>
      <c r="G55" s="23" t="n">
        <v>0.00164915269014355</v>
      </c>
      <c r="H55" s="23" t="n">
        <v>0.001822833015770643</v>
      </c>
      <c r="I55" s="23" t="n">
        <v>0.001765393878069765</v>
      </c>
      <c r="J55" s="23" t="n">
        <v>0.002100312163886756</v>
      </c>
      <c r="K55" s="23" t="n">
        <v>0.001477987887700206</v>
      </c>
      <c r="L55" s="23" t="n">
        <v>0.001947836021031881</v>
      </c>
      <c r="M55" s="23" t="n">
        <v>0.001157904954197151</v>
      </c>
      <c r="N55" s="23" t="n">
        <v>0.002192817234421337</v>
      </c>
      <c r="O55" s="23" t="n">
        <v>0.002358248923825079</v>
      </c>
      <c r="P55" s="23" t="n">
        <v>0.00137831131548213</v>
      </c>
      <c r="Q55" s="23" t="n">
        <v>0.001417321932262353</v>
      </c>
      <c r="R55" s="23" t="n">
        <v>0.001515607820847581</v>
      </c>
      <c r="S55" s="23" t="n">
        <v>0.001659563487164033</v>
      </c>
      <c r="T55" s="23" t="n">
        <v>0.001893641856298572</v>
      </c>
      <c r="U55" s="23" t="n">
        <v>0.002600420537834788</v>
      </c>
      <c r="V55" s="23" t="n">
        <v>0.001870288991890615</v>
      </c>
      <c r="W55" s="23" t="n">
        <v>0.002309006547189361</v>
      </c>
      <c r="X55" s="23" t="n">
        <v>0.002334575226822475</v>
      </c>
      <c r="Y55" s="23" t="n">
        <v>0.001963451976636727</v>
      </c>
      <c r="Z55" s="23" t="n">
        <v>0.002010488575161933</v>
      </c>
      <c r="AA55" s="23" t="n">
        <v>0.001869309319862372</v>
      </c>
      <c r="AB55" s="23" t="n">
        <v>0.001976145530174233</v>
      </c>
      <c r="AC55" s="23" t="n">
        <v>0.001671926998230369</v>
      </c>
      <c r="AD55" s="23" t="n">
        <v>0.002104367090905124</v>
      </c>
      <c r="AE55" s="23" t="n">
        <v>0.00311070240977349</v>
      </c>
      <c r="AF55" s="23" t="n">
        <v>0.008417988435081779</v>
      </c>
      <c r="AG55" s="23" t="n">
        <v>0.002008535548657183</v>
      </c>
      <c r="AH55" s="23" t="n">
        <v>0.001972906061399517</v>
      </c>
      <c r="AI55" s="23" t="n">
        <v>0.001396175554311544</v>
      </c>
      <c r="AJ55" s="23" t="n">
        <v>0.001341941352209142</v>
      </c>
      <c r="AK55" s="23" t="n">
        <v>0.003258725382411001</v>
      </c>
      <c r="AL55" s="23" t="n">
        <v>0.001536050021897077</v>
      </c>
      <c r="AM55" s="23" t="n">
        <v>0.003288717987403958</v>
      </c>
      <c r="AN55" s="23" t="n">
        <v>0.002757572567793408</v>
      </c>
      <c r="AO55" s="23" t="n">
        <v>0.01609377525102669</v>
      </c>
      <c r="AP55" s="23" t="n">
        <v>0.004429323581929544</v>
      </c>
      <c r="AQ55" s="23" t="n">
        <v>0.0005309005286681264</v>
      </c>
      <c r="AR55" s="23" t="n">
        <v>1.006175931760784</v>
      </c>
      <c r="AS55" s="23" t="n">
        <v>0.001766725079882039</v>
      </c>
      <c r="AT55" s="23" t="n">
        <v>0.005645154440937207</v>
      </c>
      <c r="AU55" s="23" t="n">
        <v>0.006254416521467763</v>
      </c>
      <c r="AV55" s="23" t="n">
        <v>0.004901520781865267</v>
      </c>
      <c r="AW55" s="23" t="n">
        <v>0.001602078200850264</v>
      </c>
      <c r="AX55" s="23" t="n">
        <v>0</v>
      </c>
      <c r="AY55" s="23" t="n">
        <v>0.001082404535804118</v>
      </c>
      <c r="AZ55" s="23" t="n">
        <v>0.002474158045611968</v>
      </c>
      <c r="BA55" s="23" t="n">
        <v>0.002169543695660712</v>
      </c>
    </row>
    <row r="56">
      <c r="A56" s="13" t="n">
        <v>43</v>
      </c>
      <c r="B56" s="14" t="inlineStr">
        <is>
          <t>Serviços de alojamento e alimentação</t>
        </is>
      </c>
      <c r="C56" s="22" t="n">
        <v>0.002349188753141361</v>
      </c>
      <c r="D56" s="22" t="n">
        <v>0.002156461283030562</v>
      </c>
      <c r="E56" s="22" t="n">
        <v>0.004095055769168759</v>
      </c>
      <c r="F56" s="22" t="n">
        <v>0.005020548897893023</v>
      </c>
      <c r="G56" s="22" t="n">
        <v>0.005110471351023653</v>
      </c>
      <c r="H56" s="22" t="n">
        <v>0.005519106726822996</v>
      </c>
      <c r="I56" s="22" t="n">
        <v>0.006482181599970173</v>
      </c>
      <c r="J56" s="22" t="n">
        <v>0.00547054491815712</v>
      </c>
      <c r="K56" s="22" t="n">
        <v>0.003682288996825485</v>
      </c>
      <c r="L56" s="22" t="n">
        <v>0.005430756889505818</v>
      </c>
      <c r="M56" s="22" t="n">
        <v>0.00320662077246974</v>
      </c>
      <c r="N56" s="22" t="n">
        <v>0.00678908156207625</v>
      </c>
      <c r="O56" s="22" t="n">
        <v>0.004567660219275547</v>
      </c>
      <c r="P56" s="22" t="n">
        <v>0.004194721711128897</v>
      </c>
      <c r="Q56" s="22" t="n">
        <v>0.004707372437479889</v>
      </c>
      <c r="R56" s="22" t="n">
        <v>0.005526874420870774</v>
      </c>
      <c r="S56" s="22" t="n">
        <v>0.004908695416727063</v>
      </c>
      <c r="T56" s="22" t="n">
        <v>0.009908140021883756</v>
      </c>
      <c r="U56" s="22" t="n">
        <v>0.0116059813021826</v>
      </c>
      <c r="V56" s="22" t="n">
        <v>0.006635994634474325</v>
      </c>
      <c r="W56" s="22" t="n">
        <v>0.00817249420230692</v>
      </c>
      <c r="X56" s="22" t="n">
        <v>0.01084738080336126</v>
      </c>
      <c r="Y56" s="22" t="n">
        <v>0.006524156926697992</v>
      </c>
      <c r="Z56" s="22" t="n">
        <v>0.005728280412232068</v>
      </c>
      <c r="AA56" s="22" t="n">
        <v>0.005899101976189459</v>
      </c>
      <c r="AB56" s="22" t="n">
        <v>0.006304138671330933</v>
      </c>
      <c r="AC56" s="22" t="n">
        <v>0.00528857208342924</v>
      </c>
      <c r="AD56" s="22" t="n">
        <v>0.007332914750404982</v>
      </c>
      <c r="AE56" s="22" t="n">
        <v>0.007502903913604627</v>
      </c>
      <c r="AF56" s="22" t="n">
        <v>0.007961126358717704</v>
      </c>
      <c r="AG56" s="22" t="n">
        <v>0.007608309587996016</v>
      </c>
      <c r="AH56" s="22" t="n">
        <v>0.006055684805193438</v>
      </c>
      <c r="AI56" s="22" t="n">
        <v>0.005137460362699288</v>
      </c>
      <c r="AJ56" s="22" t="n">
        <v>0.00428477296214628</v>
      </c>
      <c r="AK56" s="22" t="n">
        <v>0.004490305276768287</v>
      </c>
      <c r="AL56" s="22" t="n">
        <v>0.006405366486548224</v>
      </c>
      <c r="AM56" s="22" t="n">
        <v>0.006125783820128893</v>
      </c>
      <c r="AN56" s="22" t="n">
        <v>0.007446246741324035</v>
      </c>
      <c r="AO56" s="22" t="n">
        <v>0.007811438910716235</v>
      </c>
      <c r="AP56" s="22" t="n">
        <v>0.009375682105806674</v>
      </c>
      <c r="AQ56" s="22" t="n">
        <v>0.001109528884532849</v>
      </c>
      <c r="AR56" s="22" t="n">
        <v>0.004903091559764872</v>
      </c>
      <c r="AS56" s="22" t="n">
        <v>1.00438840501666</v>
      </c>
      <c r="AT56" s="22" t="n">
        <v>0.007856586605857406</v>
      </c>
      <c r="AU56" s="22" t="n">
        <v>0.009096523669409246</v>
      </c>
      <c r="AV56" s="22" t="n">
        <v>0.02022991299658108</v>
      </c>
      <c r="AW56" s="22" t="n">
        <v>0.0787939947273659</v>
      </c>
      <c r="AX56" s="22" t="n">
        <v>0</v>
      </c>
      <c r="AY56" s="22" t="n">
        <v>0.006620758987841642</v>
      </c>
      <c r="AZ56" s="22" t="n">
        <v>0.02798715950017185</v>
      </c>
      <c r="BA56" s="22" t="n">
        <v>0.01613996692148604</v>
      </c>
    </row>
    <row r="57">
      <c r="A57" s="15" t="n">
        <v>44</v>
      </c>
      <c r="B57" s="10" t="inlineStr">
        <is>
          <t>Serviços prestados às empresas</t>
        </is>
      </c>
      <c r="C57" s="23" t="n">
        <v>0.043259842529624</v>
      </c>
      <c r="D57" s="23" t="n">
        <v>0.04182682538214312</v>
      </c>
      <c r="E57" s="23" t="n">
        <v>0.1088683282077861</v>
      </c>
      <c r="F57" s="23" t="n">
        <v>0.08857239563275247</v>
      </c>
      <c r="G57" s="23" t="n">
        <v>0.1113684976097516</v>
      </c>
      <c r="H57" s="23" t="n">
        <v>0.1057700392662736</v>
      </c>
      <c r="I57" s="23" t="n">
        <v>0.1446669039043244</v>
      </c>
      <c r="J57" s="23" t="n">
        <v>0.08292213521176127</v>
      </c>
      <c r="K57" s="23" t="n">
        <v>0.05919189454773288</v>
      </c>
      <c r="L57" s="23" t="n">
        <v>0.09691974358168465</v>
      </c>
      <c r="M57" s="23" t="n">
        <v>0.05467858590582794</v>
      </c>
      <c r="N57" s="23" t="n">
        <v>0.1160179825843718</v>
      </c>
      <c r="O57" s="23" t="n">
        <v>0.06902747861221124</v>
      </c>
      <c r="P57" s="23" t="n">
        <v>0.1125394121053021</v>
      </c>
      <c r="Q57" s="23" t="n">
        <v>0.07683453923413783</v>
      </c>
      <c r="R57" s="23" t="n">
        <v>0.09973348398585795</v>
      </c>
      <c r="S57" s="23" t="n">
        <v>0.09126933838533706</v>
      </c>
      <c r="T57" s="23" t="n">
        <v>0.1558700696234145</v>
      </c>
      <c r="U57" s="23" t="n">
        <v>0.2012501548915556</v>
      </c>
      <c r="V57" s="23" t="n">
        <v>0.1638166424503487</v>
      </c>
      <c r="W57" s="23" t="n">
        <v>0.1731681262425994</v>
      </c>
      <c r="X57" s="23" t="n">
        <v>0.1347489028089519</v>
      </c>
      <c r="Y57" s="23" t="n">
        <v>0.1064879846320627</v>
      </c>
      <c r="Z57" s="23" t="n">
        <v>0.1112585488254601</v>
      </c>
      <c r="AA57" s="23" t="n">
        <v>0.08280592877636703</v>
      </c>
      <c r="AB57" s="23" t="n">
        <v>0.1074329309009396</v>
      </c>
      <c r="AC57" s="23" t="n">
        <v>0.07320725951984845</v>
      </c>
      <c r="AD57" s="23" t="n">
        <v>0.09506903235451482</v>
      </c>
      <c r="AE57" s="23" t="n">
        <v>0.1391239336731648</v>
      </c>
      <c r="AF57" s="23" t="n">
        <v>0.1576375242050015</v>
      </c>
      <c r="AG57" s="23" t="n">
        <v>0.1304675019091115</v>
      </c>
      <c r="AH57" s="23" t="n">
        <v>0.1022894580681859</v>
      </c>
      <c r="AI57" s="23" t="n">
        <v>0.08226237315557769</v>
      </c>
      <c r="AJ57" s="23" t="n">
        <v>0.06344065258053508</v>
      </c>
      <c r="AK57" s="23" t="n">
        <v>0.09085944829130488</v>
      </c>
      <c r="AL57" s="23" t="n">
        <v>0.08871506242241832</v>
      </c>
      <c r="AM57" s="23" t="n">
        <v>0.09154510295694225</v>
      </c>
      <c r="AN57" s="23" t="n">
        <v>0.1109017925192824</v>
      </c>
      <c r="AO57" s="23" t="n">
        <v>0.1408487181798667</v>
      </c>
      <c r="AP57" s="23" t="n">
        <v>0.1158889880189765</v>
      </c>
      <c r="AQ57" s="23" t="n">
        <v>0.01566459065682719</v>
      </c>
      <c r="AR57" s="23" t="n">
        <v>0.03253219694744403</v>
      </c>
      <c r="AS57" s="23" t="n">
        <v>0.06629856451320765</v>
      </c>
      <c r="AT57" s="23" t="n">
        <v>1.12178945496996</v>
      </c>
      <c r="AU57" s="23" t="n">
        <v>0.1169792847889619</v>
      </c>
      <c r="AV57" s="23" t="n">
        <v>0.05186607880163274</v>
      </c>
      <c r="AW57" s="23" t="n">
        <v>0.0918070069036096</v>
      </c>
      <c r="AX57" s="23" t="n">
        <v>0</v>
      </c>
      <c r="AY57" s="23" t="n">
        <v>0.04902533221740656</v>
      </c>
      <c r="AZ57" s="23" t="n">
        <v>0.08225105316944888</v>
      </c>
      <c r="BA57" s="23" t="n">
        <v>0.06924297020177671</v>
      </c>
    </row>
    <row r="58">
      <c r="A58" s="13" t="n">
        <v>45</v>
      </c>
      <c r="B58" s="14" t="inlineStr">
        <is>
          <t>Educação mercantil</t>
        </is>
      </c>
      <c r="C58" s="22" t="n">
        <v>0.001085085376395617</v>
      </c>
      <c r="D58" s="22" t="n">
        <v>0.0009961840210260054</v>
      </c>
      <c r="E58" s="22" t="n">
        <v>0.002158160014020139</v>
      </c>
      <c r="F58" s="22" t="n">
        <v>0.004000170111323633</v>
      </c>
      <c r="G58" s="22" t="n">
        <v>0.002993647060977026</v>
      </c>
      <c r="H58" s="22" t="n">
        <v>0.002351442096378904</v>
      </c>
      <c r="I58" s="22" t="n">
        <v>0.002614128652694996</v>
      </c>
      <c r="J58" s="22" t="n">
        <v>0.001983335420760687</v>
      </c>
      <c r="K58" s="22" t="n">
        <v>0.001347915869487442</v>
      </c>
      <c r="L58" s="22" t="n">
        <v>0.002087154658575608</v>
      </c>
      <c r="M58" s="22" t="n">
        <v>0.001378396715832614</v>
      </c>
      <c r="N58" s="22" t="n">
        <v>0.0031684545845992</v>
      </c>
      <c r="O58" s="22" t="n">
        <v>0.001592611613828727</v>
      </c>
      <c r="P58" s="22" t="n">
        <v>0.002249431484257703</v>
      </c>
      <c r="Q58" s="22" t="n">
        <v>0.001807795655715932</v>
      </c>
      <c r="R58" s="22" t="n">
        <v>0.002237536167513102</v>
      </c>
      <c r="S58" s="22" t="n">
        <v>0.002075424353939538</v>
      </c>
      <c r="T58" s="22" t="n">
        <v>0.002683189595345946</v>
      </c>
      <c r="U58" s="22" t="n">
        <v>0.004855600694355909</v>
      </c>
      <c r="V58" s="22" t="n">
        <v>0.003111843385767444</v>
      </c>
      <c r="W58" s="22" t="n">
        <v>0.003580922379611757</v>
      </c>
      <c r="X58" s="22" t="n">
        <v>0.00280761298397759</v>
      </c>
      <c r="Y58" s="22" t="n">
        <v>0.002351236290057249</v>
      </c>
      <c r="Z58" s="22" t="n">
        <v>0.002385428132268086</v>
      </c>
      <c r="AA58" s="22" t="n">
        <v>0.00405417427803841</v>
      </c>
      <c r="AB58" s="22" t="n">
        <v>0.00400221637127529</v>
      </c>
      <c r="AC58" s="22" t="n">
        <v>0.002779518490532737</v>
      </c>
      <c r="AD58" s="22" t="n">
        <v>0.002506679646901656</v>
      </c>
      <c r="AE58" s="22" t="n">
        <v>0.003192418745627597</v>
      </c>
      <c r="AF58" s="22" t="n">
        <v>0.003090425605790916</v>
      </c>
      <c r="AG58" s="22" t="n">
        <v>0.003518825175107237</v>
      </c>
      <c r="AH58" s="22" t="n">
        <v>0.002764870519760789</v>
      </c>
      <c r="AI58" s="22" t="n">
        <v>0.001951383168293044</v>
      </c>
      <c r="AJ58" s="22" t="n">
        <v>0.001570672815672324</v>
      </c>
      <c r="AK58" s="22" t="n">
        <v>0.002171080154894552</v>
      </c>
      <c r="AL58" s="22" t="n">
        <v>0.001948558305657156</v>
      </c>
      <c r="AM58" s="22" t="n">
        <v>0.002407628152044001</v>
      </c>
      <c r="AN58" s="22" t="n">
        <v>0.005152243229905562</v>
      </c>
      <c r="AO58" s="22" t="n">
        <v>0.002766419917319895</v>
      </c>
      <c r="AP58" s="22" t="n">
        <v>0.005808623010190593</v>
      </c>
      <c r="AQ58" s="22" t="n">
        <v>0.0004895455950704325</v>
      </c>
      <c r="AR58" s="22" t="n">
        <v>0.01982473994490318</v>
      </c>
      <c r="AS58" s="22" t="n">
        <v>0.001410091491564252</v>
      </c>
      <c r="AT58" s="22" t="n">
        <v>0.01172521453272175</v>
      </c>
      <c r="AU58" s="22" t="n">
        <v>1.001990815169995</v>
      </c>
      <c r="AV58" s="22" t="n">
        <v>0.001148618672132233</v>
      </c>
      <c r="AW58" s="22" t="n">
        <v>0.002440243215126642</v>
      </c>
      <c r="AX58" s="22" t="n">
        <v>0</v>
      </c>
      <c r="AY58" s="22" t="n">
        <v>0.00653323851031487</v>
      </c>
      <c r="AZ58" s="22" t="n">
        <v>0.004571709297018956</v>
      </c>
      <c r="BA58" s="22" t="n">
        <v>0.002179342286930485</v>
      </c>
    </row>
    <row r="59">
      <c r="A59" s="15" t="n">
        <v>46</v>
      </c>
      <c r="B59" s="10" t="inlineStr">
        <is>
          <t>Saúde mercantil</t>
        </is>
      </c>
      <c r="C59" s="23" t="n">
        <v>0.0002574769607112566</v>
      </c>
      <c r="D59" s="23" t="n">
        <v>0.0002791326706384931</v>
      </c>
      <c r="E59" s="23" t="n">
        <v>0.0002840697970934131</v>
      </c>
      <c r="F59" s="23" t="n">
        <v>0.0008113583064902971</v>
      </c>
      <c r="G59" s="23" t="n">
        <v>0.0006762851302040723</v>
      </c>
      <c r="H59" s="23" t="n">
        <v>0.001004246602384649</v>
      </c>
      <c r="I59" s="23" t="n">
        <v>0.0009076562049407159</v>
      </c>
      <c r="J59" s="23" t="n">
        <v>0.001141158429130035</v>
      </c>
      <c r="K59" s="23" t="n">
        <v>0.000906401794122246</v>
      </c>
      <c r="L59" s="23" t="n">
        <v>0.001401155398151613</v>
      </c>
      <c r="M59" s="23" t="n">
        <v>0.000606951469100771</v>
      </c>
      <c r="N59" s="23" t="n">
        <v>0.001330615279018596</v>
      </c>
      <c r="O59" s="23" t="n">
        <v>0.0005916179410502702</v>
      </c>
      <c r="P59" s="23" t="n">
        <v>0.0004008096552633131</v>
      </c>
      <c r="Q59" s="23" t="n">
        <v>0.00076429553484585</v>
      </c>
      <c r="R59" s="23" t="n">
        <v>0.0005207040879217759</v>
      </c>
      <c r="S59" s="23" t="n">
        <v>0.0008151805328194713</v>
      </c>
      <c r="T59" s="23" t="n">
        <v>0.001038006970943239</v>
      </c>
      <c r="U59" s="23" t="n">
        <v>0.001211074492307804</v>
      </c>
      <c r="V59" s="23" t="n">
        <v>0.000734320995130386</v>
      </c>
      <c r="W59" s="23" t="n">
        <v>0.001037029149150391</v>
      </c>
      <c r="X59" s="23" t="n">
        <v>0.001475842445167165</v>
      </c>
      <c r="Y59" s="23" t="n">
        <v>0.001216898576615537</v>
      </c>
      <c r="Z59" s="23" t="n">
        <v>0.001093364430736164</v>
      </c>
      <c r="AA59" s="23" t="n">
        <v>0.0009164405388752598</v>
      </c>
      <c r="AB59" s="23" t="n">
        <v>0.0009061320126301756</v>
      </c>
      <c r="AC59" s="23" t="n">
        <v>0.0008341587739650216</v>
      </c>
      <c r="AD59" s="23" t="n">
        <v>0.001434907385376301</v>
      </c>
      <c r="AE59" s="23" t="n">
        <v>0.001179023197869084</v>
      </c>
      <c r="AF59" s="23" t="n">
        <v>0.001212663551266907</v>
      </c>
      <c r="AG59" s="23" t="n">
        <v>0.0006434216976435227</v>
      </c>
      <c r="AH59" s="23" t="n">
        <v>0.0006490605861932592</v>
      </c>
      <c r="AI59" s="23" t="n">
        <v>0.0005706725944929734</v>
      </c>
      <c r="AJ59" s="23" t="n">
        <v>0.0006659623976248328</v>
      </c>
      <c r="AK59" s="23" t="n">
        <v>0.0004435384003457154</v>
      </c>
      <c r="AL59" s="23" t="n">
        <v>0.0005366647578476685</v>
      </c>
      <c r="AM59" s="23" t="n">
        <v>0.0008712817936139553</v>
      </c>
      <c r="AN59" s="23" t="n">
        <v>0.0009223136051881583</v>
      </c>
      <c r="AO59" s="23" t="n">
        <v>0.0009576764544244528</v>
      </c>
      <c r="AP59" s="23" t="n">
        <v>0.0003435214549598984</v>
      </c>
      <c r="AQ59" s="23" t="n">
        <v>8.920726081307421e-05</v>
      </c>
      <c r="AR59" s="23" t="n">
        <v>0.0003498202315106177</v>
      </c>
      <c r="AS59" s="23" t="n">
        <v>0.0007166769301375049</v>
      </c>
      <c r="AT59" s="23" t="n">
        <v>0.0006086365225489008</v>
      </c>
      <c r="AU59" s="23" t="n">
        <v>0.0006957603059077745</v>
      </c>
      <c r="AV59" s="23" t="n">
        <v>1.127156001594094</v>
      </c>
      <c r="AW59" s="23" t="n">
        <v>0.0006102401542550768</v>
      </c>
      <c r="AX59" s="23" t="n">
        <v>0</v>
      </c>
      <c r="AY59" s="23" t="n">
        <v>0.0001915765939597403</v>
      </c>
      <c r="AZ59" s="23" t="n">
        <v>0.0004967035525030314</v>
      </c>
      <c r="BA59" s="23" t="n">
        <v>0.0003755298874428734</v>
      </c>
    </row>
    <row r="60">
      <c r="A60" s="13" t="n">
        <v>47</v>
      </c>
      <c r="B60" s="14" t="inlineStr">
        <is>
          <t>Serviços prestados às famílias e associativas</t>
        </is>
      </c>
      <c r="C60" s="22" t="n">
        <v>0.005753303122333865</v>
      </c>
      <c r="D60" s="22" t="n">
        <v>0.005286107753008792</v>
      </c>
      <c r="E60" s="22" t="n">
        <v>0.009504551272096899</v>
      </c>
      <c r="F60" s="22" t="n">
        <v>0.01414656321621935</v>
      </c>
      <c r="G60" s="22" t="n">
        <v>0.01327289086805244</v>
      </c>
      <c r="H60" s="22" t="n">
        <v>0.01316832099925111</v>
      </c>
      <c r="I60" s="22" t="n">
        <v>0.0146396653591594</v>
      </c>
      <c r="J60" s="22" t="n">
        <v>0.0133403438621765</v>
      </c>
      <c r="K60" s="22" t="n">
        <v>0.009593729287373232</v>
      </c>
      <c r="L60" s="22" t="n">
        <v>0.01330814950741568</v>
      </c>
      <c r="M60" s="22" t="n">
        <v>0.009325734314761157</v>
      </c>
      <c r="N60" s="22" t="n">
        <v>0.02145088365773312</v>
      </c>
      <c r="O60" s="22" t="n">
        <v>0.01187724824443166</v>
      </c>
      <c r="P60" s="22" t="n">
        <v>0.01098760576785141</v>
      </c>
      <c r="Q60" s="22" t="n">
        <v>0.01937312721189088</v>
      </c>
      <c r="R60" s="22" t="n">
        <v>0.01206114550879222</v>
      </c>
      <c r="S60" s="22" t="n">
        <v>0.0108836294566753</v>
      </c>
      <c r="T60" s="22" t="n">
        <v>0.01803426993327854</v>
      </c>
      <c r="U60" s="22" t="n">
        <v>0.02755282301338378</v>
      </c>
      <c r="V60" s="22" t="n">
        <v>0.01884340718122363</v>
      </c>
      <c r="W60" s="22" t="n">
        <v>0.01816379951589404</v>
      </c>
      <c r="X60" s="22" t="n">
        <v>0.03025328398442175</v>
      </c>
      <c r="Y60" s="22" t="n">
        <v>0.01970095979870007</v>
      </c>
      <c r="Z60" s="22" t="n">
        <v>0.01498502507412861</v>
      </c>
      <c r="AA60" s="22" t="n">
        <v>0.0123669263001655</v>
      </c>
      <c r="AB60" s="22" t="n">
        <v>0.01374499821740274</v>
      </c>
      <c r="AC60" s="22" t="n">
        <v>0.01135362559487001</v>
      </c>
      <c r="AD60" s="22" t="n">
        <v>0.01408976292565388</v>
      </c>
      <c r="AE60" s="22" t="n">
        <v>0.01765159463008967</v>
      </c>
      <c r="AF60" s="22" t="n">
        <v>0.01825565743778537</v>
      </c>
      <c r="AG60" s="22" t="n">
        <v>0.01971467897086677</v>
      </c>
      <c r="AH60" s="22" t="n">
        <v>0.01557852725071194</v>
      </c>
      <c r="AI60" s="22" t="n">
        <v>0.01331924387645239</v>
      </c>
      <c r="AJ60" s="22" t="n">
        <v>0.01119496545383539</v>
      </c>
      <c r="AK60" s="22" t="n">
        <v>0.01163663655161714</v>
      </c>
      <c r="AL60" s="22" t="n">
        <v>0.01147126530277231</v>
      </c>
      <c r="AM60" s="22" t="n">
        <v>0.01439315486142295</v>
      </c>
      <c r="AN60" s="22" t="n">
        <v>0.01814122112155429</v>
      </c>
      <c r="AO60" s="22" t="n">
        <v>0.0285731816392977</v>
      </c>
      <c r="AP60" s="22" t="n">
        <v>0.01571548214596285</v>
      </c>
      <c r="AQ60" s="22" t="n">
        <v>0.003368054222967844</v>
      </c>
      <c r="AR60" s="22" t="n">
        <v>0.007290350274890571</v>
      </c>
      <c r="AS60" s="22" t="n">
        <v>0.01474762155564853</v>
      </c>
      <c r="AT60" s="22" t="n">
        <v>0.0162842035574076</v>
      </c>
      <c r="AU60" s="22" t="n">
        <v>0.02568896017726176</v>
      </c>
      <c r="AV60" s="22" t="n">
        <v>0.03028540942295409</v>
      </c>
      <c r="AW60" s="22" t="n">
        <v>1.035967269552755</v>
      </c>
      <c r="AX60" s="22" t="n">
        <v>0</v>
      </c>
      <c r="AY60" s="22" t="n">
        <v>0.01194660599048653</v>
      </c>
      <c r="AZ60" s="22" t="n">
        <v>0.02262381668320879</v>
      </c>
      <c r="BA60" s="22" t="n">
        <v>0.0109642970989629</v>
      </c>
    </row>
    <row r="61" hidden="1">
      <c r="A61" s="15" t="n">
        <v>48</v>
      </c>
      <c r="B61" s="10" t="inlineStr">
        <is>
          <t>Serviços domésticos</t>
        </is>
      </c>
      <c r="C61" s="23" t="n">
        <v>0</v>
      </c>
      <c r="D61" s="23" t="n">
        <v>0</v>
      </c>
      <c r="E61" s="23" t="n">
        <v>0</v>
      </c>
      <c r="F61" s="23" t="n">
        <v>0</v>
      </c>
      <c r="G61" s="23" t="n">
        <v>0</v>
      </c>
      <c r="H61" s="23" t="n">
        <v>0</v>
      </c>
      <c r="I61" s="23" t="n">
        <v>0</v>
      </c>
      <c r="J61" s="23" t="n">
        <v>0</v>
      </c>
      <c r="K61" s="23" t="n">
        <v>0</v>
      </c>
      <c r="L61" s="23" t="n">
        <v>0</v>
      </c>
      <c r="M61" s="23" t="n">
        <v>0</v>
      </c>
      <c r="N61" s="23" t="n">
        <v>0</v>
      </c>
      <c r="O61" s="23" t="n">
        <v>0</v>
      </c>
      <c r="P61" s="23" t="n">
        <v>0</v>
      </c>
      <c r="Q61" s="23" t="n">
        <v>0</v>
      </c>
      <c r="R61" s="23" t="n">
        <v>0</v>
      </c>
      <c r="S61" s="23" t="n">
        <v>0</v>
      </c>
      <c r="T61" s="23" t="n">
        <v>0</v>
      </c>
      <c r="U61" s="23" t="n">
        <v>0</v>
      </c>
      <c r="V61" s="23" t="n">
        <v>0</v>
      </c>
      <c r="W61" s="23" t="n">
        <v>0</v>
      </c>
      <c r="X61" s="23" t="n">
        <v>0</v>
      </c>
      <c r="Y61" s="23" t="n">
        <v>0</v>
      </c>
      <c r="Z61" s="23" t="n">
        <v>0</v>
      </c>
      <c r="AA61" s="23" t="n">
        <v>0</v>
      </c>
      <c r="AB61" s="23" t="n">
        <v>0</v>
      </c>
      <c r="AC61" s="23" t="n">
        <v>0</v>
      </c>
      <c r="AD61" s="23" t="n">
        <v>0</v>
      </c>
      <c r="AE61" s="23" t="n">
        <v>0</v>
      </c>
      <c r="AF61" s="23" t="n">
        <v>0</v>
      </c>
      <c r="AG61" s="23" t="n">
        <v>0</v>
      </c>
      <c r="AH61" s="23" t="n">
        <v>0</v>
      </c>
      <c r="AI61" s="23" t="n">
        <v>0</v>
      </c>
      <c r="AJ61" s="23" t="n">
        <v>0</v>
      </c>
      <c r="AK61" s="23" t="n">
        <v>0</v>
      </c>
      <c r="AL61" s="23" t="n">
        <v>0</v>
      </c>
      <c r="AM61" s="23" t="n">
        <v>0</v>
      </c>
      <c r="AN61" s="23" t="n">
        <v>0</v>
      </c>
      <c r="AO61" s="23" t="n">
        <v>0</v>
      </c>
      <c r="AP61" s="23" t="n">
        <v>0</v>
      </c>
      <c r="AQ61" s="23" t="n">
        <v>0</v>
      </c>
      <c r="AR61" s="23" t="n">
        <v>0</v>
      </c>
      <c r="AS61" s="23" t="n">
        <v>0</v>
      </c>
      <c r="AT61" s="23" t="n">
        <v>0</v>
      </c>
      <c r="AU61" s="23" t="n">
        <v>0</v>
      </c>
      <c r="AV61" s="23" t="n">
        <v>0</v>
      </c>
      <c r="AW61" s="23" t="n">
        <v>0</v>
      </c>
      <c r="AX61" s="23" t="n">
        <v>1</v>
      </c>
      <c r="AY61" s="23" t="n">
        <v>0</v>
      </c>
      <c r="AZ61" s="23" t="n">
        <v>0</v>
      </c>
      <c r="BA61" s="23" t="n">
        <v>0</v>
      </c>
    </row>
    <row r="62">
      <c r="A62" s="13" t="n">
        <v>49</v>
      </c>
      <c r="B62" s="14" t="inlineStr">
        <is>
          <t>Educação pública</t>
        </is>
      </c>
      <c r="C62" s="22" t="n">
        <v>0.001558575121045418</v>
      </c>
      <c r="D62" s="22" t="n">
        <v>0.001515826551507478</v>
      </c>
      <c r="E62" s="22" t="n">
        <v>0.003909052547147202</v>
      </c>
      <c r="F62" s="22" t="n">
        <v>0.003173463261880601</v>
      </c>
      <c r="G62" s="22" t="n">
        <v>0.003987020147813738</v>
      </c>
      <c r="H62" s="22" t="n">
        <v>0.003819738405324076</v>
      </c>
      <c r="I62" s="22" t="n">
        <v>0.005208592752888785</v>
      </c>
      <c r="J62" s="22" t="n">
        <v>0.002980536236997081</v>
      </c>
      <c r="K62" s="22" t="n">
        <v>0.00212445399986855</v>
      </c>
      <c r="L62" s="22" t="n">
        <v>0.003485189053804913</v>
      </c>
      <c r="M62" s="22" t="n">
        <v>0.001959410638925736</v>
      </c>
      <c r="N62" s="22" t="n">
        <v>0.004170151891708911</v>
      </c>
      <c r="O62" s="22" t="n">
        <v>0.002511993167404275</v>
      </c>
      <c r="P62" s="22" t="n">
        <v>0.004043487746853968</v>
      </c>
      <c r="Q62" s="22" t="n">
        <v>0.002762807956249089</v>
      </c>
      <c r="R62" s="22" t="n">
        <v>0.003588066209154332</v>
      </c>
      <c r="S62" s="22" t="n">
        <v>0.00328161035878349</v>
      </c>
      <c r="T62" s="22" t="n">
        <v>0.005608204423878944</v>
      </c>
      <c r="U62" s="22" t="n">
        <v>0.007253797067265882</v>
      </c>
      <c r="V62" s="22" t="n">
        <v>0.005895699972003407</v>
      </c>
      <c r="W62" s="22" t="n">
        <v>0.006227997279854978</v>
      </c>
      <c r="X62" s="22" t="n">
        <v>0.004845095298720519</v>
      </c>
      <c r="Y62" s="22" t="n">
        <v>0.003828260293835544</v>
      </c>
      <c r="Z62" s="22" t="n">
        <v>0.003989358752094945</v>
      </c>
      <c r="AA62" s="22" t="n">
        <v>0.002965853404464353</v>
      </c>
      <c r="AB62" s="22" t="n">
        <v>0.003855742051367162</v>
      </c>
      <c r="AC62" s="22" t="n">
        <v>0.00262943064841555</v>
      </c>
      <c r="AD62" s="22" t="n">
        <v>0.003339322579997924</v>
      </c>
      <c r="AE62" s="22" t="n">
        <v>0.004995544824194018</v>
      </c>
      <c r="AF62" s="22" t="n">
        <v>0.005674954744264229</v>
      </c>
      <c r="AG62" s="22" t="n">
        <v>0.004694280593694372</v>
      </c>
      <c r="AH62" s="22" t="n">
        <v>0.003673207256990824</v>
      </c>
      <c r="AI62" s="22" t="n">
        <v>0.002945567727889269</v>
      </c>
      <c r="AJ62" s="22" t="n">
        <v>0.002276674152876391</v>
      </c>
      <c r="AK62" s="22" t="n">
        <v>0.003270421385339881</v>
      </c>
      <c r="AL62" s="22" t="n">
        <v>0.003178178631737976</v>
      </c>
      <c r="AM62" s="22" t="n">
        <v>0.00330020808273857</v>
      </c>
      <c r="AN62" s="22" t="n">
        <v>0.004012242662757507</v>
      </c>
      <c r="AO62" s="22" t="n">
        <v>0.005082190367364366</v>
      </c>
      <c r="AP62" s="22" t="n">
        <v>0.004212740483029354</v>
      </c>
      <c r="AQ62" s="22" t="n">
        <v>0.000565933357390038</v>
      </c>
      <c r="AR62" s="22" t="n">
        <v>0.00133974704932237</v>
      </c>
      <c r="AS62" s="22" t="n">
        <v>0.002385960383224018</v>
      </c>
      <c r="AT62" s="22" t="n">
        <v>0.004477954558129737</v>
      </c>
      <c r="AU62" s="22" t="n">
        <v>0.004209422154551005</v>
      </c>
      <c r="AV62" s="22" t="n">
        <v>0.001929593594918279</v>
      </c>
      <c r="AW62" s="22" t="n">
        <v>0.003318632163856443</v>
      </c>
      <c r="AX62" s="22" t="n">
        <v>0</v>
      </c>
      <c r="AY62" s="22" t="n">
        <v>1.001818080880325</v>
      </c>
      <c r="AZ62" s="22" t="n">
        <v>0.002990776785136042</v>
      </c>
      <c r="BA62" s="22" t="n">
        <v>0.002504725832481704</v>
      </c>
    </row>
    <row r="63">
      <c r="A63" s="15" t="n">
        <v>50</v>
      </c>
      <c r="B63" s="10" t="inlineStr">
        <is>
          <t>Saúde pública</t>
        </is>
      </c>
      <c r="C63" s="23" t="n">
        <v>0.000134336085997483</v>
      </c>
      <c r="D63" s="23" t="n">
        <v>0.0001314438738162637</v>
      </c>
      <c r="E63" s="23" t="n">
        <v>0.0003367340587667469</v>
      </c>
      <c r="F63" s="23" t="n">
        <v>0.000272603765126624</v>
      </c>
      <c r="G63" s="23" t="n">
        <v>0.0003433746471705113</v>
      </c>
      <c r="H63" s="23" t="n">
        <v>0.0003291000277266303</v>
      </c>
      <c r="I63" s="23" t="n">
        <v>0.0004497916556909516</v>
      </c>
      <c r="J63" s="23" t="n">
        <v>0.0002576529735694243</v>
      </c>
      <c r="K63" s="23" t="n">
        <v>0.0001837482003224216</v>
      </c>
      <c r="L63" s="23" t="n">
        <v>0.0003018974367832385</v>
      </c>
      <c r="M63" s="23" t="n">
        <v>0.0001692276365079804</v>
      </c>
      <c r="N63" s="23" t="n">
        <v>0.0003600062866715366</v>
      </c>
      <c r="O63" s="23" t="n">
        <v>0.0002122484740828288</v>
      </c>
      <c r="P63" s="23" t="n">
        <v>0.0003484022659111136</v>
      </c>
      <c r="Q63" s="23" t="n">
        <v>0.0002383485475968235</v>
      </c>
      <c r="R63" s="23" t="n">
        <v>0.0003091260796545497</v>
      </c>
      <c r="S63" s="23" t="n">
        <v>0.0002833460255215561</v>
      </c>
      <c r="T63" s="23" t="n">
        <v>0.0004882675024299303</v>
      </c>
      <c r="U63" s="23" t="n">
        <v>0.0006260197476945387</v>
      </c>
      <c r="V63" s="23" t="n">
        <v>0.0005081657234194385</v>
      </c>
      <c r="W63" s="23" t="n">
        <v>0.0005372735453405369</v>
      </c>
      <c r="X63" s="23" t="n">
        <v>0.0004188876943179081</v>
      </c>
      <c r="Y63" s="23" t="n">
        <v>0.0003309771149397788</v>
      </c>
      <c r="Z63" s="23" t="n">
        <v>0.000344728826031454</v>
      </c>
      <c r="AA63" s="23" t="n">
        <v>0.0002546480223421388</v>
      </c>
      <c r="AB63" s="23" t="n">
        <v>0.000331664467556602</v>
      </c>
      <c r="AC63" s="23" t="n">
        <v>0.0002264459738271787</v>
      </c>
      <c r="AD63" s="23" t="n">
        <v>0.0002891667256937314</v>
      </c>
      <c r="AE63" s="23" t="n">
        <v>0.0004312685787648542</v>
      </c>
      <c r="AF63" s="23" t="n">
        <v>0.000489900782037752</v>
      </c>
      <c r="AG63" s="23" t="n">
        <v>0.0004039664047319104</v>
      </c>
      <c r="AH63" s="23" t="n">
        <v>0.0003161698261815901</v>
      </c>
      <c r="AI63" s="23" t="n">
        <v>0.0002539164988835002</v>
      </c>
      <c r="AJ63" s="23" t="n">
        <v>0.0001964797927941827</v>
      </c>
      <c r="AK63" s="23" t="n">
        <v>0.0002813515174332428</v>
      </c>
      <c r="AL63" s="23" t="n">
        <v>0.0002738939725839894</v>
      </c>
      <c r="AM63" s="23" t="n">
        <v>0.0002830786157300767</v>
      </c>
      <c r="AN63" s="23" t="n">
        <v>0.0003440822249113264</v>
      </c>
      <c r="AO63" s="23" t="n">
        <v>0.0004371230034874428</v>
      </c>
      <c r="AP63" s="23" t="n">
        <v>0.000359292912819155</v>
      </c>
      <c r="AQ63" s="23" t="n">
        <v>4.84101107100149e-05</v>
      </c>
      <c r="AR63" s="23" t="n">
        <v>0.0001005896215969464</v>
      </c>
      <c r="AS63" s="23" t="n">
        <v>0.000204742634501336</v>
      </c>
      <c r="AT63" s="23" t="n">
        <v>0.0003774744855125781</v>
      </c>
      <c r="AU63" s="23" t="n">
        <v>0.0003614806192234353</v>
      </c>
      <c r="AV63" s="23" t="n">
        <v>0.002779085503971911</v>
      </c>
      <c r="AW63" s="23" t="n">
        <v>0.0002836056701771347</v>
      </c>
      <c r="AX63" s="23" t="n">
        <v>0</v>
      </c>
      <c r="AY63" s="23" t="n">
        <v>0.0001527112813994153</v>
      </c>
      <c r="AZ63" s="23" t="n">
        <v>1.00025837828068</v>
      </c>
      <c r="BA63" s="23" t="n">
        <v>0.0002169553206060997</v>
      </c>
    </row>
    <row r="64">
      <c r="A64" s="13" t="n">
        <v>51</v>
      </c>
      <c r="B64" s="14" t="inlineStr">
        <is>
          <t>Administração pública e seguridade social</t>
        </is>
      </c>
      <c r="C64" s="22" t="n">
        <v>0.005896255246900684</v>
      </c>
      <c r="D64" s="22" t="n">
        <v>0.005094015073229432</v>
      </c>
      <c r="E64" s="22" t="n">
        <v>0.007770988543336321</v>
      </c>
      <c r="F64" s="22" t="n">
        <v>0.007349664286741457</v>
      </c>
      <c r="G64" s="22" t="n">
        <v>0.008758586770550707</v>
      </c>
      <c r="H64" s="22" t="n">
        <v>0.0103680088127405</v>
      </c>
      <c r="I64" s="22" t="n">
        <v>0.01080136298062808</v>
      </c>
      <c r="J64" s="22" t="n">
        <v>0.008084061407481151</v>
      </c>
      <c r="K64" s="22" t="n">
        <v>0.005401022958406541</v>
      </c>
      <c r="L64" s="22" t="n">
        <v>0.008013539461157963</v>
      </c>
      <c r="M64" s="22" t="n">
        <v>0.00589708981360115</v>
      </c>
      <c r="N64" s="22" t="n">
        <v>0.01068768827311457</v>
      </c>
      <c r="O64" s="22" t="n">
        <v>0.01346454894131765</v>
      </c>
      <c r="P64" s="22" t="n">
        <v>0.008131872894778172</v>
      </c>
      <c r="Q64" s="22" t="n">
        <v>0.007512601044074869</v>
      </c>
      <c r="R64" s="22" t="n">
        <v>0.01172616444511116</v>
      </c>
      <c r="S64" s="22" t="n">
        <v>0.009491062430364147</v>
      </c>
      <c r="T64" s="22" t="n">
        <v>0.01086766014867844</v>
      </c>
      <c r="U64" s="22" t="n">
        <v>0.01543470974420299</v>
      </c>
      <c r="V64" s="22" t="n">
        <v>0.01298305198909118</v>
      </c>
      <c r="W64" s="22" t="n">
        <v>0.0145035235191964</v>
      </c>
      <c r="X64" s="22" t="n">
        <v>0.01215723435243992</v>
      </c>
      <c r="Y64" s="22" t="n">
        <v>0.009265300816355689</v>
      </c>
      <c r="Z64" s="22" t="n">
        <v>0.009512081619785182</v>
      </c>
      <c r="AA64" s="22" t="n">
        <v>0.007798086544534638</v>
      </c>
      <c r="AB64" s="22" t="n">
        <v>0.009390745170780368</v>
      </c>
      <c r="AC64" s="22" t="n">
        <v>0.006303171076992258</v>
      </c>
      <c r="AD64" s="22" t="n">
        <v>0.007260522064978076</v>
      </c>
      <c r="AE64" s="22" t="n">
        <v>0.01057569391015737</v>
      </c>
      <c r="AF64" s="22" t="n">
        <v>0.01130240765096353</v>
      </c>
      <c r="AG64" s="22" t="n">
        <v>0.009748849754203129</v>
      </c>
      <c r="AH64" s="22" t="n">
        <v>0.00842937926937223</v>
      </c>
      <c r="AI64" s="22" t="n">
        <v>0.006463787612478578</v>
      </c>
      <c r="AJ64" s="22" t="n">
        <v>0.00550528920524023</v>
      </c>
      <c r="AK64" s="22" t="n">
        <v>0.008744021039092057</v>
      </c>
      <c r="AL64" s="22" t="n">
        <v>0.006572455139493527</v>
      </c>
      <c r="AM64" s="22" t="n">
        <v>0.007723135812613825</v>
      </c>
      <c r="AN64" s="22" t="n">
        <v>0.009268217745975402</v>
      </c>
      <c r="AO64" s="22" t="n">
        <v>0.01111805463847391</v>
      </c>
      <c r="AP64" s="22" t="n">
        <v>0.008161168425728947</v>
      </c>
      <c r="AQ64" s="22" t="n">
        <v>0.001232666841163212</v>
      </c>
      <c r="AR64" s="22" t="n">
        <v>0.003185240732076083</v>
      </c>
      <c r="AS64" s="22" t="n">
        <v>0.006140151657861274</v>
      </c>
      <c r="AT64" s="22" t="n">
        <v>0.009893089878776703</v>
      </c>
      <c r="AU64" s="22" t="n">
        <v>0.008937443184512561</v>
      </c>
      <c r="AV64" s="22" t="n">
        <v>0.004783360505321142</v>
      </c>
      <c r="AW64" s="22" t="n">
        <v>0.009604077407397896</v>
      </c>
      <c r="AX64" s="22" t="n">
        <v>0</v>
      </c>
      <c r="AY64" s="22" t="n">
        <v>0.003840714831874294</v>
      </c>
      <c r="AZ64" s="22" t="n">
        <v>0.005964499241952688</v>
      </c>
      <c r="BA64" s="22" t="n">
        <v>1.005152793193395</v>
      </c>
    </row>
  </sheetData>
  <mergeCells count="5">
    <mergeCell ref="C10:BA10"/>
    <mergeCell ref="A3:H4"/>
    <mergeCell ref="B10:B12"/>
    <mergeCell ref="A10:A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2026-07-10T19:23:02Z</dcterms:created>
  <dcterms:modified xmlns:dcterms="http://purl.org/dc/terms/" xmlns:xsi="http://www.w3.org/2001/XMLSchema-instance" xsi:type="dcterms:W3CDTF">2026-07-10T19:37:40Z</dcterms:modified>
</cp:coreProperties>
</file>